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D:\0. Documentos\Finanzas\Reportes\2022\"/>
    </mc:Choice>
  </mc:AlternateContent>
  <xr:revisionPtr revIDLastSave="0" documentId="13_ncr:1_{46C99A22-A6BF-4923-93C9-83CEF15AEF20}" xr6:coauthVersionLast="47" xr6:coauthVersionMax="47" xr10:uidLastSave="{00000000-0000-0000-0000-000000000000}"/>
  <bookViews>
    <workbookView xWindow="-120" yWindow="-120" windowWidth="20730" windowHeight="11160" xr2:uid="{00000000-000D-0000-FFFF-FFFF00000000}"/>
  </bookViews>
  <sheets>
    <sheet name="Portada" sheetId="8" r:id="rId1"/>
    <sheet name="Informe" sheetId="9" r:id="rId2"/>
    <sheet name="Reporte Destino del Gasto" sheetId="1" r:id="rId3"/>
  </sheets>
  <definedNames>
    <definedName name="_xlnm._FilterDatabase" localSheetId="2" hidden="1">'Reporte Destino del Gasto'!$A$12:$AK$1093</definedName>
    <definedName name="_xlnm.Print_Area" localSheetId="0">Portada!$B$1:$N$14</definedName>
    <definedName name="DATOS" localSheetId="1">#REF!</definedName>
    <definedName name="DATOS">#REF!</definedName>
    <definedName name="DATOS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8" i="8" l="1"/>
  <c r="B9" i="1"/>
</calcChain>
</file>

<file path=xl/sharedStrings.xml><?xml version="1.0" encoding="utf-8"?>
<sst xmlns="http://schemas.openxmlformats.org/spreadsheetml/2006/main" count="22920" uniqueCount="7779">
  <si>
    <t>AVANCES_FISICOS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</si>
  <si>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</si>
  <si>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</si>
  <si>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</si>
  <si>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</si>
  <si>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</si>
  <si>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</si>
  <si>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</si>
  <si>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</si>
  <si>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</si>
  <si>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</si>
  <si>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</si>
  <si>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</si>
  <si>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</si>
  <si>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</si>
  <si>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</si>
  <si>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</si>
  <si>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</si>
  <si>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</si>
  <si>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</si>
  <si>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</si>
  <si>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</si>
  <si>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</si>
  <si>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</si>
  <si>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</si>
  <si>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</si>
  <si>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</si>
  <si>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</si>
  <si>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ESTATUS</t>
  </si>
  <si>
    <t>FLUJO</t>
  </si>
  <si>
    <t>FECHA_TERMINO</t>
  </si>
  <si>
    <t>ID_ENTIDAD_RESPONSABLE</t>
  </si>
  <si>
    <t>ENTIDAD_RESPONSABLE</t>
  </si>
  <si>
    <t>ID_MUNICIPIO_RESPONSABLE</t>
  </si>
  <si>
    <t>MUNICIPIO_RESPONSABLE</t>
  </si>
  <si>
    <t>OBSERVACIONES_CAPTURISTA</t>
  </si>
  <si>
    <t>OBSERVACIONES_REVISION</t>
  </si>
  <si>
    <t>Proyecto de inversión</t>
  </si>
  <si>
    <t>Zacatecas</t>
  </si>
  <si>
    <t>Villa González Ortega</t>
  </si>
  <si>
    <t>Otros proyectos de Inversión</t>
  </si>
  <si>
    <t>Otros Proyectos</t>
  </si>
  <si>
    <t>Sin identificar</t>
  </si>
  <si>
    <t>PRESIDENCIA MUNICIPAL</t>
  </si>
  <si>
    <t>N</t>
  </si>
  <si>
    <t>{meta1: {unidad_medida:Otros, meta:1.0, meta_modificada:1.0}}</t>
  </si>
  <si>
    <t>Sin contratos nuevos en el trimestre</t>
  </si>
  <si>
    <t>{meta1: {unidad_medida:Otros, avance:0.0}}</t>
  </si>
  <si>
    <t>Cancelado</t>
  </si>
  <si>
    <t>Cancelación validada</t>
  </si>
  <si>
    <t>Sin observaciones</t>
  </si>
  <si>
    <t>{geo1: {cve_municipio:53, localidad:1, direccion:DADO QUE ES GASTO INDIRECTO EL PROYECTO SE UBICA EN LA CABECERA MUNICIPAL, lon:-101.913761, lat:22.512992}}</t>
  </si>
  <si>
    <t>Proyecto de Inversión de Infraestructura Social</t>
  </si>
  <si>
    <t>Agua y saneamiento</t>
  </si>
  <si>
    <t>ZAC00160300809943</t>
  </si>
  <si>
    <t>{ff1: {ciclo_recurso:2016, ramo:33, modalidad:I, prog_pres:4, tipo_recurso:FEDERALES (APORTACIONES, SUBSIDIOS Y CONVENIOS), monto:47575.0, modificado:47575.0}, ff2: {ciclo_recurso:2016, ramo:33, modalidad:I, prog_pres:3, tipo_recurso:FEDERALES (APORTACIONES, SUBSIDIOS Y CONVENIOS), monto:46189.32, modificado:46189.32}}</t>
  </si>
  <si>
    <t>Aportacion Para La Rehabilitacion De Techo Firme En Viviendas De La Cabecera Municipal Del Salvador Zac - 324889</t>
  </si>
  <si>
    <t>Gobierno de la Entidad</t>
  </si>
  <si>
    <t>Vivienda</t>
  </si>
  <si>
    <t>SEDESOL ESTATAL</t>
  </si>
  <si>
    <t>324889</t>
  </si>
  <si>
    <t>{meta1: {unidad_medida:Otros, meta:1.0, meta_modificada:10.0}}</t>
  </si>
  <si>
    <t>{geo1: {cve_municipio:41, localidad:1, direccion:CALLE VARIAS COLONIA EL SALVADOR, 98290 EL SALVADOR, EL SALVADOR ZACATECAS ENTRE Y , C. GONZÁLEZ ORTEGA 1 VIVIENDA C. FÉLIX U. GÓMEZ (1 VIVIEND, lon:-100.867783, lat:24.52041011}}</t>
  </si>
  <si>
    <t>{meta1: {unidad_medida:Otros, avance:1.0}}</t>
  </si>
  <si>
    <t>En Ejecución</t>
  </si>
  <si>
    <t>Validado avances</t>
  </si>
  <si>
    <t>ZAC17170100850624</t>
  </si>
  <si>
    <t>Subsidio Federal</t>
  </si>
  <si>
    <t>Educación</t>
  </si>
  <si>
    <t>UNIVERSIDAD AUTONOMA DE ZACATECAS</t>
  </si>
  <si>
    <t>-</t>
  </si>
  <si>
    <t>{geo1: {cve_municipio:0, localidad:0, direccion:ESTADO DE ZACATECAS, lon:-102.571836, lat:22.776096}}</t>
  </si>
  <si>
    <t>{959096/proyecto_INICIO}</t>
  </si>
  <si>
    <t>ZAC17170401035297</t>
  </si>
  <si>
    <t>{ff1: {ciclo_recurso:2017, ramo:33, modalidad:I, prog_pres:4, tipo_recurso:FEDERALES (APORTACIONES, SUBSIDIOS Y CONVENIOS), monto:53080.5, modificado:53080.5}, ff2: {ciclo_recurso:2017, ramo:33, modalidad:I, prog_pres:3, tipo_recurso:FEDERALES (APORTACIONES, SUBSIDIOS Y CONVENIOS), monto:53080.5, modificado:53080.5}}</t>
  </si>
  <si>
    <t>Aportación Para La Adquisición De Equipamiento De Comedor Comunitario En La Calle De La Cascada De La Cabecera De Genaro Codina Zacatecas - 231285</t>
  </si>
  <si>
    <t>Asistencia Social</t>
  </si>
  <si>
    <t>231285</t>
  </si>
  <si>
    <t>{geo1: {cve_municipio:12, localidad:1, direccion:CALLE DE LA CASCADA PUEBLO GENARO CODINA, 98660 GENARO CODINA, GENARO CODINA ZACATECAS ENTRE CALLE BENITO JUAREZ Y CALLE DEL SALTO, CALLE DEL SALTO PO, lon:-102.4563087, lat:22.4859593}}</t>
  </si>
  <si>
    <t>{ctto1: {tipo_obra:Obra, numero_contrato:JAL-ZAC/FISE2020/O007_162439, contratista:GABRIELA JAREGUI ESTRADA, convocante:MUNICIPIO DE JALPA, monto:210150.0, importe_modificado:20000.0}}</t>
  </si>
  <si>
    <t>{1170377/proyecto_PROCESO, 1170377/proyecto_FIN, 1170377/proyecto_INICIO}</t>
  </si>
  <si>
    <t>Villa García</t>
  </si>
  <si>
    <t>Transportes y vialidades</t>
  </si>
  <si>
    <t>{meta1: {unidad_medida:Otros, meta:1.0, meta_modificada:0.0}}</t>
  </si>
  <si>
    <t>Acción</t>
  </si>
  <si>
    <t>El Salvador</t>
  </si>
  <si>
    <t>GOBIERNO MUNICIPAL</t>
  </si>
  <si>
    <t>{geo1: {cve_municipio:41, localidad:1, direccion:DADO QUE ES PRODIM EL PROYECTO SE UBICA EN LA CABECERA MUNICIPAL, lon:-100.86783, lat:24.520577}}</t>
  </si>
  <si>
    <t>{meta1: {unidad_medida:Celdas solares, meta:1.0, meta_modificada:1.0}}</t>
  </si>
  <si>
    <t>{meta1: {unidad_medida:Celdas solares, avance:1.0}}</t>
  </si>
  <si>
    <t>ZAC17170401049120</t>
  </si>
  <si>
    <t>Programa Super Tiendas Zacatecas</t>
  </si>
  <si>
    <t>SECRETARIA DE ECONOMÍA</t>
  </si>
  <si>
    <t>FNE 2017 01</t>
  </si>
  <si>
    <t>{geo1: {cve_municipio:0, localidad:0, direccion:CIRCUITO CERRO DEL GATO, EDIFICIO B. PRIMER PISO, CIUDAD ADMINISTRATIVA, ZACATECAS, ZAC., lon:-102.571836, lat:22.776096}}</t>
  </si>
  <si>
    <t>{ctto1: {tipo_obra:Servicios, numero_contrato:001/PS/SE-INADEM/2017, contratista:SYPYME, S.C., convocante:SECRETARIA DE ADMINISTRACIÓN, monto:5420000.0, importe_modificado:}}</t>
  </si>
  <si>
    <t>{1185300/proyecto_INICIO}</t>
  </si>
  <si>
    <t>ZAC00170401054963</t>
  </si>
  <si>
    <t>{ff1: {ciclo_recurso:2017, ramo:11, modalidad:S, prog_pres:267, tipo_recurso:FEDERALES (APORTACIONES, SUBSIDIOS Y CONVENIOS), monto:1.0348199E7, modificado:1.0348199E7}}</t>
  </si>
  <si>
    <t>Fortalecimiento Financiero E</t>
  </si>
  <si>
    <t>Otros Programas de Inversión</t>
  </si>
  <si>
    <t>UNIVERSIDAD AUTÓNOMA DE ZACATECAS FRANCISCO GARCÍA SALINAS</t>
  </si>
  <si>
    <t>{1191797/proyecto_INICIO}</t>
  </si>
  <si>
    <t>ZAC18180101074106</t>
  </si>
  <si>
    <t>{ff1: {ciclo_recurso:2018, ramo:33, modalidad:I, prog_pres:11, tipo_recurso:FEDERALES (APORTACIONES, SUBSIDIOS Y CONVENIOS), monto:1983222.0, modificado:1983222.0}}</t>
  </si>
  <si>
    <t>Equipamiento Del Instituto De Ciencias Forenses En La Investigación De Hechos Delictivos</t>
  </si>
  <si>
    <t>Seguridad</t>
  </si>
  <si>
    <t>Secretariado Ejecutivo del Sistema Estatal de Seguridad Pública</t>
  </si>
  <si>
    <t>{meta1: {unidad_medida:Piezas, meta:1.0, meta_modificada:44.0}}</t>
  </si>
  <si>
    <t>{geo1: {cve_municipio:0, localidad:0, direccion:-, lon:-102.571836, lat:22.776096}}</t>
  </si>
  <si>
    <t/>
  </si>
  <si>
    <t>{meta1: {unidad_medida:Piezas, avance:44.0}}</t>
  </si>
  <si>
    <t>Guadalupe</t>
  </si>
  <si>
    <t>Urbanización</t>
  </si>
  <si>
    <t>MUNICIPIO DE GUADALUPE</t>
  </si>
  <si>
    <t>{ctto1: {tipo_obra:Obra, numero_contrato:MGU-DOPM-FIII-06-18, contratista:MATERIALES Y CONSTRUCCIONES CAMINO REAL S.A. DE C.V., convocante:MUNICIPIO DE GUADALUPE, ZAC., monto:667573.99, importe_modificado:667573.99}}</t>
  </si>
  <si>
    <t>ZAC180301306771</t>
  </si>
  <si>
    <t>{ff1: {ciclo_recurso:2018, ramo:33, modalidad:I, prog_pres:4, tipo_recurso:FEDERALES (APORTACIONES, SUBSIDIOS Y CONVENIOS), monto:632467.78, modificado:632467.78}}</t>
  </si>
  <si>
    <t>INSTALACION RED SECUNDARIA SEGUNDA ETAPA Y TRANCISION COL NOVELISTAS - 171543</t>
  </si>
  <si>
    <t>171543</t>
  </si>
  <si>
    <t>{geo1: {cve_municipio:17, localidad:9, direccion:PUEBLO CIENEGUITAS, 98658CIENEGUITAS, GUADALUPE ZACATECASENTREY,A UN COSTADO DE LA COLONIA CARLOS FUENTES, lon:-102.50614122, lat:22.72256411}}</t>
  </si>
  <si>
    <t>{ctto1: {tipo_obra:Obra, numero_contrato:MGU-DOPM-FIII-09-18, contratista:TRADE AND LOGISTICS ALFA ASSOCIATES S. DE R.L. DE C.V., convocante:MUNICIPIO DE GUADALUPE, ZAC., monto:632467.78, importe_modificado:632467.78}}</t>
  </si>
  <si>
    <t>{meta1: {unidad_medida:Otros, avance:794.0}}</t>
  </si>
  <si>
    <t>{1306771/proyecto_INICIO, 1306771/proyecto_PROCESO, 1306771/proyecto_FIN, 1306771/proyecto_PROCESO}</t>
  </si>
  <si>
    <t>ZAC180301306821</t>
  </si>
  <si>
    <t>{ff1: {ciclo_recurso:2018, ramo:33, modalidad:I, prog_pres:4, tipo_recurso:FEDERALES (APORTACIONES, SUBSIDIOS Y CONVENIOS), monto:692627.6, modificado:692627.6}}</t>
  </si>
  <si>
    <t>CONSTRUCCION DE RED DE DRENAJE EN MIGUEL CERVANTES SAAVEDRA OCTAVIO PAZ LAURA ESQUIVEL EN COL NOVELISTAS - 171711</t>
  </si>
  <si>
    <t>171711</t>
  </si>
  <si>
    <t>{geo1: {cve_municipio:17, localidad:9, direccion:COLONIA NOVELISTAS, 98658CIENEGUITAS, GUADALUPE ZACATECASENTREY,ESTA UBICADO A UN COSTADO DE LA COLONIA CARLOS FUENTES, lon:-102.50597564, lat:22.72242453}}</t>
  </si>
  <si>
    <t>{ctto1: {tipo_obra:Obra, numero_contrato:MGU-DOPM-FIII-11-18, contratista:J.L. FERRETERÍAS S.A. DE C.V., convocante:MUNICIPIO DE GUADALUPE, ZAC., monto:692627.6, importe_modificado:692627.6}}</t>
  </si>
  <si>
    <t>{meta1: {unidad_medida:Metros lineales, avance:505.0}}</t>
  </si>
  <si>
    <t>{1306821/proyecto_PROCESO, 1306821/proyecto_INICIO, 1306821/proyecto_PROCESO, 1306821/proyecto_FIN}</t>
  </si>
  <si>
    <t>Loreto</t>
  </si>
  <si>
    <t>S</t>
  </si>
  <si>
    <t>Fresnillo</t>
  </si>
  <si>
    <t>Sombrerete</t>
  </si>
  <si>
    <t>Río Grande</t>
  </si>
  <si>
    <t>ZAC180401405297</t>
  </si>
  <si>
    <t>{ff1: {ciclo_recurso:2018, ramo:33, modalidad:I, prog_pres:3, tipo_recurso:FEDERALES (APORTACIONES, SUBSIDIOS Y CONVENIOS), monto:22587.0, modificado:22587.0}, ff2: {ciclo_recurso:2018, tipo_recurso:PRIVADA, monto:16564.0, modificado:16564.0}, ff3: {ciclo_recurso:2018, ramo:33, modalidad:I, prog_pres:4, tipo_recurso:FEDERALES (APORTACIONES, SUBSIDIOS Y CONVENIOS), monto:67455.0, modificado:67455.0}}</t>
  </si>
  <si>
    <t>APORTACIÓN PARA LA AMPLIACIÓN DE RED ELÉCTRICA CON DOS POSTES PARA TRES VIVIENDAS EN LA CALLE DIEZ DE MAYO DE LA LOC LOS GUTIERREZ CALERA - 357624</t>
  </si>
  <si>
    <t>357624</t>
  </si>
  <si>
    <t>{meta1: {unidad_medida:Otros, meta:2.0, meta_modificada:2.0}}</t>
  </si>
  <si>
    <t>{geo1: {cve_municipio:5, localidad:141, direccion:CALLE 10 DE MAYO RANCHERIA LOS GUTIÉRREZ, 98514 LOS GUTIÉRREZ, CALERA ZACATECAS   CARRETERA A SANTIAGUILLO POR LA CARRETERA DE LA PALMA DELGADITA AL LLANO BLANCO , lon:-102.64118721, lat:23.020553}}</t>
  </si>
  <si>
    <t>{ctto1: {tipo_obra:Obra, numero_contrato:CONVENIO ER-ZAC-03_18_357624, contratista:Comisión Federal de Electricidad, convocante:Calera, monto:3190223.0, importe_modificado:106606.0}}</t>
  </si>
  <si>
    <t>ZAC180401405351</t>
  </si>
  <si>
    <t>{ff1: {ciclo_recurso:2018, ramo:33, modalidad:I, prog_pres:3, tipo_recurso:FEDERALES (APORTACIONES, SUBSIDIOS Y CONVENIOS), monto:36280.0, modificado:36280.0}, ff2: {ciclo_recurso:2018, tipo_recurso:PRIVADA, monto:26604.0, modificado:26604.0}, ff3: {ciclo_recurso:2018, ramo:33, modalidad:I, prog_pres:4, tipo_recurso:FEDERALES (APORTACIONES, SUBSIDIOS Y CONVENIOS), monto:107621.0, modificado:107621.0}}</t>
  </si>
  <si>
    <t>APORTACIÓN PARA LA AMPLIACIÓN DE RED ELÉCTRICA CON TRES POSTES PARA DIEZ VIVIENDAS EN LA CALLE PUERTO RICO DE LA COLONIA AMÉRICA - 358126</t>
  </si>
  <si>
    <t>358126</t>
  </si>
  <si>
    <t>{meta1: {unidad_medida:Otros, meta:3.0, meta_modificada:3.0}}</t>
  </si>
  <si>
    <t>{geo1: {cve_municipio:5, localidad:1, direccion:CALLE PUERTO RICO COLONIA AMÉRICA, 98503 VÍCTOR ROSALES, CALERA ZACATECAS ENTRE CALLE JUAREZ Y CALLE TOLUCA, CALLE JUAN ALDAMA AL NORTE DE LA CABECERA MUNICIPAL A LA SALIDA POR LA CARRETERA A FRESNILLO , lon:-102.70753378, lat:22.95761703}}</t>
  </si>
  <si>
    <t>{ctto1: {tipo_obra:Obra, numero_contrato:CONVENIO ER-ZAC-03_18_358126, contratista:Comisión Federal de Electricidad, convocante:Calera, monto:3190223.0, importe_modificado:170505.0}}</t>
  </si>
  <si>
    <t>Luis Moya</t>
  </si>
  <si>
    <t>MUNICIPIO DE LUIS MOYA</t>
  </si>
  <si>
    <t>{meta1: {unidad_medida:Metros lineales, avance:0.0}}</t>
  </si>
  <si>
    <t>ZAC180401500184</t>
  </si>
  <si>
    <t>PROYECTO DE IMPULSO A LA COMERCIALIZACIÓN DE EXPORTACIÓN DE LAS EMPRESAS DE ALIMENTOS Y BEBIDAS DE ZACATECAS</t>
  </si>
  <si>
    <t>SECRETARIA DE ECONOMIA</t>
  </si>
  <si>
    <t>01-2018</t>
  </si>
  <si>
    <t>{meta1: {unidad_medida:Otros, meta:30.0, meta_modificada:30.0}}</t>
  </si>
  <si>
    <t>{geo1: {cve_municipio:56, localidad:1, direccion:Acceso Principal Cd Administrativa, Zacatecas, Zac., México, lon:-102.613998, lat:22.7777528}}</t>
  </si>
  <si>
    <t>{meta1: {unidad_medida:Otros, avance:30.0}}</t>
  </si>
  <si>
    <t>{meta1: {unidad_medida:Vehículos, meta:1.0, meta_modificada:1.0}}</t>
  </si>
  <si>
    <t>{meta1: {unidad_medida:Vehículos, avance:1.0}}</t>
  </si>
  <si>
    <t>Noria de Ángeles</t>
  </si>
  <si>
    <t>SECRETARIA DEL AGUA Y MEDIO AMBIENTE</t>
  </si>
  <si>
    <t>{meta1: {unidad_medida:Metros lineales, meta:1.0, meta_modificada:1.0}}</t>
  </si>
  <si>
    <t>Pánuco</t>
  </si>
  <si>
    <t>{meta1: {unidad_medida:Lote, meta:1.0, meta_modificada:1.0}}</t>
  </si>
  <si>
    <t>{meta1: {unidad_medida:Lote, avance:1.0}}</t>
  </si>
  <si>
    <t>Villa de Cos</t>
  </si>
  <si>
    <t>Trinidad García de la Cadena</t>
  </si>
  <si>
    <t>Villanueva</t>
  </si>
  <si>
    <t>MUNICIPIO DE VILLANUEVA</t>
  </si>
  <si>
    <t>Sain Alto</t>
  </si>
  <si>
    <t>Adquisición</t>
  </si>
  <si>
    <t>Programa de Inversión de Adquisiciones</t>
  </si>
  <si>
    <t>JUNTA INTERMUNICIPAL DE AGUA POTABLE Y ALCANTARILLADO DE ZACATECAS</t>
  </si>
  <si>
    <t>{geo1: {cve_municipio:56, localidad:1, direccion:Zacatecas, México, lon:-102.5832426, lat:22.7708555}}</t>
  </si>
  <si>
    <t>Proyecto de Inversión de Infraestructura Gubernamental</t>
  </si>
  <si>
    <t>Fortalecimiento de las capacidades humanas y tegnológicas del Sistema Penitenciario Nacional</t>
  </si>
  <si>
    <t>5.1</t>
  </si>
  <si>
    <t>{meta1: {unidad_medida:Metros Cuadrados, meta:1.0, meta_modificada:1.0}}</t>
  </si>
  <si>
    <t>{meta1: {unidad_medida:Metros Cuadrados, avance:0.0}}</t>
  </si>
  <si>
    <t>ZAC200201705282</t>
  </si>
  <si>
    <t>{ff1: {ciclo_recurso:2018, ramo:15, modalidad:S, prog_pres:273, tipo_recurso:FEDERALES (APORTACIONES, SUBSIDIOS Y CONVENIOS), monto:1509543.14, modificado:1509543.14}}</t>
  </si>
  <si>
    <t>CONSTRUCCIÓN DE PUENTE VEHICULAR DE 20 M.  POR 10 M DE LARGO, MEDIANTE CONCRETO PREMEZCLADO, INCLUYE RED DE ALCANTARILLADO Y COLECTOR PLUVIAL EN CALLE NUEVA, EN LA CABECERA  MUNICIPAL DE MORELOS, ZACATECAS (ETAPA DE TERMINACION)</t>
  </si>
  <si>
    <t>Morelos</t>
  </si>
  <si>
    <t>H.Ayuntamiento Morelos Zacatecas</t>
  </si>
  <si>
    <t>1</t>
  </si>
  <si>
    <t>{meta1: {unidad_medida:Metros Cuadrados, meta:200.0, meta_modificada:200.0}}</t>
  </si>
  <si>
    <t>{geo1: {cve_municipio:32, localidad:1, direccion:Arroyo Principal 134, Zona Centro, 98100 Morelos, Zac., México, lon:-102.61038423, lat:22.85880123}}</t>
  </si>
  <si>
    <t>{ctto1: {tipo_obra:Obra, numero_contrato:MMO-DOSP-OBR-FOMI-01-2020, contratista:GRUPO CONSTRUCTOR  MED CER, S.A. DE C.V., convocante:H.AYUNTAMIENTO MORELOS, monto:1509543.14, importe_modificado:1509543.14}}</t>
  </si>
  <si>
    <t>{meta1: {unidad_medida:Metros Cuadrados, avance:190.0}}</t>
  </si>
  <si>
    <t>{1705282/proyecto_INICIO, 1705282/proyecto_PROCESO, 1705282/proyecto_INICIO}</t>
  </si>
  <si>
    <t>ZAC200201709598</t>
  </si>
  <si>
    <t>{ff1: {ciclo_recurso:2020, ramo:33, modalidad:I, prog_pres:12, tipo_recurso:FEDERALES (APORTACIONES, SUBSIDIOS Y CONVENIOS), monto:1.576993051E7, modificado:1.576993051E7}}</t>
  </si>
  <si>
    <t>segunda etapa fase A de urbanización de Quantum Cuidad del Conocimiento</t>
  </si>
  <si>
    <t>Consejo Zacatecano de Ciencia Tecnología e Innovación</t>
  </si>
  <si>
    <t>{meta1: {unidad_medida:Metros Cuadrados, meta:7008.54, meta_modificada:7008.54}}</t>
  </si>
  <si>
    <t>{geo1: {cve_municipio:56, localidad:76, direccion:Blvrd El Bote, Zacatecas, México, lon:-102.61303425, lat:22.78534142}}</t>
  </si>
  <si>
    <t>{ctto1: {tipo_obra:Obra, numero_contrato:EO-932063953-SOP03-2020, contratista:La Camocha S.A. de C.V., convocante:Consejo Zacatecano de Ciencia Tecnología e Innovación, monto:1.576993051E7, importe_modificado:1.576993051E7}}</t>
  </si>
  <si>
    <t>{1709598/proyecto_INICIO, 1709598/proyecto_PROCESO}</t>
  </si>
  <si>
    <t>Villa Hidalgo</t>
  </si>
  <si>
    <t>Programa de Inversión de Mantenimiento</t>
  </si>
  <si>
    <t>Pinos</t>
  </si>
  <si>
    <t>{meta1: {unidad_medida:Metros, meta:1.0, meta_modificada:1.0}}</t>
  </si>
  <si>
    <t>{meta1: {unidad_medida:Metros, avance:1.0}}</t>
  </si>
  <si>
    <t>{meta1: {unidad_medida:Equipamiento, meta:100.0, meta_modificada:100.0}}</t>
  </si>
  <si>
    <t>{meta1: {unidad_medida:Equipamiento, avance:100.0}}</t>
  </si>
  <si>
    <t>ZAC200301792307</t>
  </si>
  <si>
    <t>ADQUISICIÓN DE COMPARADORES COLORIMÉTRICOS PARA MEDICIÓN EN CAMPO DE CLORO RESIDUAL LIBRE</t>
  </si>
  <si>
    <t>IA-932062972-E6-2020</t>
  </si>
  <si>
    <t>{ctto1: {tipo_obra:Adquisiciones, numero_contrato:IA-932062972-E6-2020, contratista:RAFAEL VALENZUELA RODRIGUEZ, convocante:JUNTA INTERMUNICIPAL DE AGUA POTABLE Y ALCANTARILLADO DE ZACATECAS, monto:129456.0, importe_modificado:129456.0}}</t>
  </si>
  <si>
    <t>{1792307/proyecto_FIN, 1792307/proyecto_PROCESO, 1792307/proyecto_FIN, 1792307/proyecto_INICIO}</t>
  </si>
  <si>
    <t>ZAC200401794713</t>
  </si>
  <si>
    <t>{ff1: {ciclo_recurso:2020, ramo:23, modalidad:U, prog_pres:19, tipo_recurso:FEDERALES (APORTACIONES, SUBSIDIOS Y CONVENIOS), monto:3.478826948E7, modificado:3.478826948E7}}</t>
  </si>
  <si>
    <t>CONSTRUCCIÓN DE EMISOR Y CANAL DE AGUA PARA LLUVIA, EN ESTANCIA DE ANIMAS, VILLA GONZÁLEZ ORTEGA</t>
  </si>
  <si>
    <t>Presidencia Municipal de Villa González Ortega, Zac.</t>
  </si>
  <si>
    <t>{meta1: {unidad_medida:Metros lineales, meta:800.0, meta_modificada:800.0}}</t>
  </si>
  <si>
    <t>{geo1: {cve_municipio:53, localidad:15, direccion:Galeana 26, Estancia de Animas, Estancia de Ánimas, Zac., México, lon:-101.99569702, lat:22.48456475}}</t>
  </si>
  <si>
    <t>{1794713/proyecto_INICIO}</t>
  </si>
  <si>
    <t>ZAC200401794719</t>
  </si>
  <si>
    <t>{ff1: {ciclo_recurso:2020, ramo:23, modalidad:U, prog_pres:19, tipo_recurso:FEDERALES (APORTACIONES, SUBSIDIOS Y CONVENIOS), monto:5.728849621E7, modificado:5.728849621E7}}</t>
  </si>
  <si>
    <t>CONSTRUCCIÓN DE EMISOR Y CANAL PARA AGUA DE LLUVIA EN LA CABECERA MUNICIPAL DE VILLA GONZÁLEZ ORTEGA</t>
  </si>
  <si>
    <t>{meta1: {unidad_medida:Metros lineales, meta:700.0, meta_modificada:700.0}}</t>
  </si>
  <si>
    <t>{geo1: {cve_municipio:53, localidad:1, direccion:Sarabia 4, Liras I, 98840 Villa González Ortega, Zac., México, lon:-101.91561699, lat:22.51057469}}</t>
  </si>
  <si>
    <t>{1794719/proyecto_INICIO}</t>
  </si>
  <si>
    <t>MUNICIPIO DE LORETO</t>
  </si>
  <si>
    <t>{meta1: {unidad_medida:Estudio de preinversión, meta:1.0, meta_modificada:1.0}}</t>
  </si>
  <si>
    <t>{meta1: {unidad_medida:Estudio de preinversión, avance:1.0}}</t>
  </si>
  <si>
    <t>{meta1: {unidad_medida:Otros, meta:20.0, meta_modificada:20.0}}</t>
  </si>
  <si>
    <t>{meta1: {unidad_medida:Celdas solares, avance:0.0}}</t>
  </si>
  <si>
    <t>{meta1: {unidad_medida:Metros lineales, avance:152.0}}</t>
  </si>
  <si>
    <t>Cuauhtémoc</t>
  </si>
  <si>
    <t>SAMA</t>
  </si>
  <si>
    <t>ZAC200401874332</t>
  </si>
  <si>
    <t>Ampliación y modernización mediante pavimento asfáltico, del tramo carretero La Ballena - La Lagunita en 5.08 km (2+600-2+920, 3+320 - 6+380 y 9+300 - 11+000) en Villa Hidalgo, Zac.</t>
  </si>
  <si>
    <t>Proyecto de Inversión de Infraestructura Económica</t>
  </si>
  <si>
    <t>Secretaría de Obras Públicas</t>
  </si>
  <si>
    <t>{meta1: {unidad_medida:Kilómetro, meta:5.06, meta_modificada:5.06}}</t>
  </si>
  <si>
    <t>{geo1: {cve_municipio:54, localidad:15, direccion:ZAC 144, Pedregoso, Zac., México, lon:-101.7086792, lat:22.33737396}, geo2: {cve_municipio:54, localidad:3, direccion:La Ballena, Zac., México, lon:-101.7069444, lat:22.4574999}}</t>
  </si>
  <si>
    <t>ZAC200401874352</t>
  </si>
  <si>
    <t>{ff1: {ciclo_recurso:2020, ramo:15, modalidad:S, prog_pres:273, tipo_recurso:FIDEICOMISOS, monto:1.4582512E7, modificado:1.267518188E7}}</t>
  </si>
  <si>
    <t>Modernización de Cancha de fútbol con una superficie de 6,361.75 m2 de pasto sintético y 2,722.42 m2 de pista de tartán en la unidad deportiva de la cabecera municipal de Tlaltenango, Zacatecas.</t>
  </si>
  <si>
    <t>Deporte</t>
  </si>
  <si>
    <t>{meta1: {unidad_medida:Metros Cuadrados, meta:9084.19, meta_modificada:9084.19}}</t>
  </si>
  <si>
    <t>{geo1: {cve_municipio:48, localidad:1, direccion:Tlaltenango de Sánchez Román, Zac., México, lon:-103.2980962, lat:21.777077}}</t>
  </si>
  <si>
    <t>{ctto1: {tipo_obra:Obra, numero_contrato:LO-932063953-E12-2020, contratista:Ing. Enrique Ledesma Bernal, convocante:SECRETARIA DE FINANZAS, monto:1.267518188E7, importe_modificado:1.267518188E7}}</t>
  </si>
  <si>
    <t>INZACE</t>
  </si>
  <si>
    <t>{meta1: {unidad_medida:Metros Cuadrados, avance:100.0}}</t>
  </si>
  <si>
    <t>ZAC210101885789</t>
  </si>
  <si>
    <t>{ff1: {ciclo_recurso:2021, ramo:33, modalidad:I, prog_pres:11, tipo_recurso:FEDERALES (APORTACIONES, SUBSIDIOS Y CONVENIOS), monto:353523.0, modificado:353523.0}}</t>
  </si>
  <si>
    <t>Fortalecimiento y/o creación de las Unidades de Inteligencia Patrimonial y Económica (UIPES)</t>
  </si>
  <si>
    <t>Unidad de Inteligencia Patrimonial y Económica (UIPE)</t>
  </si>
  <si>
    <t>3.5</t>
  </si>
  <si>
    <t>{meta1: {unidad_medida:Piezas, meta:41.0, meta_modificada:41.0}}</t>
  </si>
  <si>
    <t>{geo1: {cve_municipio:56, localidad:1, direccion:De Los Deportes, Unidad Deportiva, Zacatecas, Zac., México, lon:-102.5482005, lat:22.7698231}}</t>
  </si>
  <si>
    <t>{meta1: {unidad_medida:Piezas, avance:0.0}}</t>
  </si>
  <si>
    <t>ZAC210101885803</t>
  </si>
  <si>
    <t>{ff1: {ciclo_recurso:2021, ramo:33, modalidad:I, prog_pres:11, tipo_recurso:FEDERALES (APORTACIONES, SUBSIDIOS Y CONVENIOS), monto:7604410.0, modificado:7604410.0}}</t>
  </si>
  <si>
    <t>Registro Público Vehicular</t>
  </si>
  <si>
    <t>7.1</t>
  </si>
  <si>
    <t>{meta1: {unidad_medida:Piezas, meta:61.0, meta_modificada:61.0}}</t>
  </si>
  <si>
    <t>SECRETARIA DE DESARROLLO URBANO VIVIENDA Y ORDENAMIENTO TERRITORIAL</t>
  </si>
  <si>
    <t>{ctto1: {tipo_obra:Obra, numero_contrato:IE-932060991-SEDUVOT001-2021, contratista:C.RICARDO ÁVILA CABRERA, convocante:SEDUVOT, monto:1987292.5, importe_modificado:1987292.5}}</t>
  </si>
  <si>
    <t>ZAC210201893103</t>
  </si>
  <si>
    <t>{ff1: {ciclo_recurso:2021, ramo:33, modalidad:I, prog_pres:3, tipo_recurso:FEDERALES (APORTACIONES, SUBSIDIOS Y CONVENIOS), monto:8113.0, modificado:8113.0}}</t>
  </si>
  <si>
    <t>REHABILITACIÓN DE MURO FIRME  QUE NO SEA CON MATERIALES DE  EMBARRO BAJAREQUE  CARRIZO  BAMBU  PALMA LAMINA DE CARTON  METALICA O DE ASBESTO O MATERIAL DE DESECHO     EN VILLANUEVA LOCALIDAD VILLANUEVA ASENTAMIENTO LOMAS VERDES - 3729</t>
  </si>
  <si>
    <t>3729</t>
  </si>
  <si>
    <t>{meta1: {unidad_medida:Metros cuadrados de construcción, meta:50.0, meta_modificada:50.0}}</t>
  </si>
  <si>
    <t>{geo1: {cve_municipio:55, localidad:1, direccion:CALLE PARAISO 3  INTERIOR SN PUEBLO LOMAS VERDES, 99546 VILLANUEVA, VILLANUEVA ZACATECAS  ENTRE  CALLE LA ESTRELLA Y  , CALLE BUGAMBILIAS  CERCA CAMPOS DE SIEMBRA, lon:-102.89719257, lat:22.34700652}}</t>
  </si>
  <si>
    <t>{meta1: {unidad_medida:Sanitario(s), meta:2.0, meta_modificada:2.0}}</t>
  </si>
  <si>
    <t>{meta1: {unidad_medida:Metros Cuadrados, avance:12.0}}</t>
  </si>
  <si>
    <t>{meta1: {unidad_medida:Sanitario(s), meta:1.0, meta_modificada:1.0}}</t>
  </si>
  <si>
    <t>{meta1: {unidad_medida:Cuarto(s), avance:0.0}}</t>
  </si>
  <si>
    <t>{meta1: {unidad_medida:Cuarto(s), meta:1.0, meta_modificada:1.0}}</t>
  </si>
  <si>
    <t>{meta1: {unidad_medida:Metros Cuadrados, avance:15.0}}</t>
  </si>
  <si>
    <t>{meta1: {unidad_medida:Metros Cuadrados, meta:110.0, meta_modificada:110.0}}</t>
  </si>
  <si>
    <t>{meta1: {unidad_medida:Metros cuadrados de construcción, avance:0.0}}</t>
  </si>
  <si>
    <t>{ctto1: {tipo_obra:Obra, numero_contrato:IE-932060991-SEDUVOT005-2021, contratista:ING. ENRIQUE LEDESMA BERNAL, convocante:SEDUVOT, monto:2973326.96, importe_modificado:2973326.96}}</t>
  </si>
  <si>
    <t>{meta1: {unidad_medida:Metros Cuadrados, meta:18.0, meta_modificada:18.0}}</t>
  </si>
  <si>
    <t>{ctto1: {tipo_obra:Obra, numero_contrato:SEDUVOT-FISE-18-2021, contratista:DESARROLLADORA TOPACIO S.A de C.V.  Lic. Edgar Guillermo Huizar Hernández, convocante:SEDUVOT, monto:1276739.39, importe_modificado:1276739.39}}</t>
  </si>
  <si>
    <t>{meta1: {unidad_medida:Metros cúbicos, avance:0.0}}</t>
  </si>
  <si>
    <t>SECRETARÍA DE OBRAS PÚBLICAS</t>
  </si>
  <si>
    <t>{meta1: {unidad_medida:Metros lineales, meta:280.0, meta_modificada:280.0}}</t>
  </si>
  <si>
    <t>{meta1: {unidad_medida:Piezas, meta:1.0, meta_modificada:1.0}}</t>
  </si>
  <si>
    <t>{meta1: {unidad_medida:Piezas, avance:1.0}}</t>
  </si>
  <si>
    <t>Momax</t>
  </si>
  <si>
    <t>{meta1: {unidad_medida:Piezas, meta:3.0, meta_modificada:3.0}}</t>
  </si>
  <si>
    <t>{meta1: {unidad_medida:Piezas, avance:2.0}}</t>
  </si>
  <si>
    <t>{meta1: {unidad_medida:Piezas, meta:4.0, meta_modificada:4.0}}</t>
  </si>
  <si>
    <t>{meta1: {unidad_medida:Piezas, avance:3.0}}</t>
  </si>
  <si>
    <t>{meta1: {unidad_medida:Metros cuadrados de construcción, meta:20.0, meta_modificada:20.0}}</t>
  </si>
  <si>
    <t>Valparaíso</t>
  </si>
  <si>
    <t>{meta1: {unidad_medida:Calentador(es), meta:15.0, meta_modificada:15.0}}</t>
  </si>
  <si>
    <t>SECRETARIA DE OBRAS PUBLICAS</t>
  </si>
  <si>
    <t>{meta1: {unidad_medida:Metros lineales, avance:100.0}}</t>
  </si>
  <si>
    <t>ZAC210201923758</t>
  </si>
  <si>
    <t>{ff1: {ciclo_recurso:2021, ramo:33, modalidad:I, prog_pres:4, tipo_recurso:FEDERALES (APORTACIONES, SUBSIDIOS Y CONVENIOS), monto:709847.62, modificado:709847.62}}</t>
  </si>
  <si>
    <t>AMPLIACION  DE  RED  DE  ALCANTARILLADO  EN  ZACATECAS LOCALIDAD ZACATECAS ASENTAMINETO ESPAÑA II   (510 ML DE ABASTECIMIENTO EN : CALLES BARCELONA , MADRID, CID, ARAGON Y JEREZ   PARA ABATIR LA CARENCIA DE ALCANTARILLADO EN 16 VIVIENDAS) - 47817</t>
  </si>
  <si>
    <t>47817</t>
  </si>
  <si>
    <t>{meta1: {unidad_medida:Metros lineales, meta:510.0, meta_modificada:510.0}}</t>
  </si>
  <si>
    <t>{geo1: {cve_municipio:56, localidad:1, direccion:CALLE JEREZ INTERIOR SN COLONIA ESPAÑA, 98054 ZACATECAS, ZACATECAS ZACATECAS  ENTRE CALLE BARCELONA Y CALLE MADRID, CALLE CID  OBRA LOCALIZADA SOBRE TRANSITO PESADO A LA ALTURA DEL ARROLLO DE LAS SIRENAS 400 M A LA DERECHA PRIM, lon:-102.60530604, lat:22.76325246}}</t>
  </si>
  <si>
    <t>{ctto1: {tipo_obra:Obra, numero_contrato:PMZ-FISM-09/2021, contratista:FRANCISCO JAVIER OCAMPO BARRAGÁN, convocante:MUNICIPIO DE ZACATECAS, monto:709129.88, importe_modificado:709129.88}}</t>
  </si>
  <si>
    <t>ZAC210201923766</t>
  </si>
  <si>
    <t>{ff1: {ciclo_recurso:2021, ramo:33, modalidad:I, prog_pres:4, tipo_recurso:FEDERALES (APORTACIONES, SUBSIDIOS Y CONVENIOS), monto:236215.86, modificado:236215.86}}</t>
  </si>
  <si>
    <t>AMPLIACION  DE  RED  DE  ALCANTARILLADO  EN  ZACATECAS LOCALIDAD ZACATECAS ASENTAMINETO CARLOS  HINOJOSA PETIT  (142  ML DE ABASTECIMIENTO   EN   :   CALLE  FCO.   R   MURGUÍA   PARA   ABATIR   LA CARENCIA DE ALCANTARILLADO EN 4 VIVIENDAS) - 47826</t>
  </si>
  <si>
    <t>47826</t>
  </si>
  <si>
    <t>{meta1: {unidad_medida:Metros lineales, meta:142.0, meta_modificada:142.0}}</t>
  </si>
  <si>
    <t>{geo1: {cve_municipio:56, localidad:1, direccion:CALLE FRANCISCO R MURGUIA INTERIOR SN COLONIA CARLOS HINOJOSA PETIT, 98099 ZACATECAS, ZACATECAS ZACATECAS  ENTRE CALLE NIÑOS HEROES Y CALLE BENITO JUAREZ, CALLE CERVANTES CORONA  ESTA CALLE SE LOCALIZA SOBRE TRANSITO PESADO DES, lon:-102.56279778, lat:22.75408115}}</t>
  </si>
  <si>
    <t>{ctto1: {tipo_obra:Obra, numero_contrato:PMZ-FISM-14/2021, contratista:SEBASTIÁN FABRICIO HERRERA MORONES, convocante:MUNICIPIO DE ZACATECAS, monto:236213.43, importe_modificado:236213.43}}</t>
  </si>
  <si>
    <t>{meta1: {unidad_medida:Metros lineales, avance:40.0}}</t>
  </si>
  <si>
    <t>PRESIDENCIA MUNICIPAL DE FRESNILLO ZACATECAS</t>
  </si>
  <si>
    <t>{meta1: {unidad_medida:Metros lineales, meta:200.0, meta_modificada:200.0}}</t>
  </si>
  <si>
    <t>{meta1: {unidad_medida:Pozo(s), meta:1.0, meta_modificada:1.0}}</t>
  </si>
  <si>
    <t>ZAC210201928256</t>
  </si>
  <si>
    <t>{ff1: {ciclo_recurso:2021, ramo:33, modalidad:I, prog_pres:4, tipo_recurso:FEDERALES (APORTACIONES, SUBSIDIOS Y CONVENIOS), monto:120581.13, modificado:120581.13}}</t>
  </si>
  <si>
    <t>AMPLIACION  DE  RED  DE  ALCANTARILLADO  EN  ZACATECAS LOCALIDAD ZACATECAS ASENTAMINETO MIGUEL HIDALGO 2DA. SECCIÓN  ( 34.50 ML DE ABASTECIMIENTO EN CALLE 22 DE FEBRERO  PARA ABATIR LA CARENCIA DE ALCANTARILLADO EN 6 VIVIENDAS) - 60631</t>
  </si>
  <si>
    <t>60631</t>
  </si>
  <si>
    <t>{meta1: {unidad_medida:Metros lineales, meta:34.5, meta_modificada:34.5}}</t>
  </si>
  <si>
    <t>{geo1: {cve_municipio:56, localidad:1, direccion:CALLE 22 DE FEBRERO INTERIOR SN COLONIA MIGUEL HIDALGO 3RA. SECCIÓN, 98054 ZACATECAS, ZACATECAS ZACATECAS  ENTRE CALLE EMILIANO ZAPATA Y CALLE 21 DE MARZO, CALLE 18 DE MARZO  SEGUNDA CALLE PARLELA A TRANSITO PESADO ATRAS DEL LA, lon:-102.60104869, lat:22.76262096}}</t>
  </si>
  <si>
    <t>{ctto1: {tipo_obra:Obra, numero_contrato:PMZ-FISM-04/2021 (B), contratista:MIGUEL ÁNGEL TORRES MERCADO, convocante:MUNICIPIO DE ZACATECAS, monto:120581.13, importe_modificado:120581.13}}</t>
  </si>
  <si>
    <t>{meta1: {unidad_medida:Metros lineales, avance:10.0}}</t>
  </si>
  <si>
    <t>Tlaltenango de Sánchez Román</t>
  </si>
  <si>
    <t>{meta1: {unidad_medida:Metros lineales, meta:250.0, meta_modificada:250.0}}</t>
  </si>
  <si>
    <t>{meta1: {unidad_medida:Metros lineales, avance:200.0}}</t>
  </si>
  <si>
    <t>{meta1: {unidad_medida:Piezas, meta:6.0, meta_modificada:6.0}}</t>
  </si>
  <si>
    <t>{meta1: {unidad_medida:Metros lineales, avance:80.0}}</t>
  </si>
  <si>
    <t>{meta1: {unidad_medida:Metros lineales, avance:50.0}}</t>
  </si>
  <si>
    <t>Miguel Auza</t>
  </si>
  <si>
    <t>MUNICIPIO DE MIGUEL AUZA</t>
  </si>
  <si>
    <t>{meta1: {unidad_medida:Kilómetro lineal, meta:70.0, meta_modificada:70.0}}</t>
  </si>
  <si>
    <t>{meta1: {unidad_medida:Pozo(s), avance:0.0}}</t>
  </si>
  <si>
    <t>MUNICIPIO DE NORIA DE ANGELES ZAC</t>
  </si>
  <si>
    <t>Ojocaliente</t>
  </si>
  <si>
    <t>MUNICIPIO DE OJOCALIENTE</t>
  </si>
  <si>
    <t>ZAC210201938139</t>
  </si>
  <si>
    <t>CONSTRUCCIÓN DEL SISTEMA DE AGUA POTABLE (INCLUYE PLANTA POTABILIZADORA Y FILTRO DE ARENA VERDE), EN SANTA FE, PINOS.</t>
  </si>
  <si>
    <t>14134008</t>
  </si>
  <si>
    <t>{geo1: {cve_municipio:38, localidad:192, direccion:22.6643361,  -101.5317861, lon:-101.575167, lat:22.298842}}</t>
  </si>
  <si>
    <t>{meta1: {unidad_medida:Metros, avance:0.0}}</t>
  </si>
  <si>
    <t>Validado / Registrado avances</t>
  </si>
  <si>
    <t>ZAC210201938153</t>
  </si>
  <si>
    <t>RELOCALIZACIÓN DE POZO A 350 METROS CON UN DIÁMETRO DE PERFORACIÓN DE 12</t>
  </si>
  <si>
    <t>14134009</t>
  </si>
  <si>
    <t>{geo1: {cve_municipio:25, localidad:6, direccion:COL. JULIÁN ADAME (CHARCO DE LA GALLINA), lon:-102.249249, lat:22.432478}}</t>
  </si>
  <si>
    <t>{ctto1: {tipo_obra:Obra, numero_contrato:PROAGUA-LO-932075967-E8-2021, contratista:ING. CARLOS CALDERON BADILLO, convocante:SECRETARIA DE FINANZAS DE GOBIERNO DEL ESTADO DE ZACATECAS, monto:2550833.04, importe_modificado:250833.04}}</t>
  </si>
  <si>
    <t>ZAC210201938204</t>
  </si>
  <si>
    <t>CONSTRUCCIÓN DE  PLANTA POTABILIZADORA PARA REMOVER DUREZA TOTAL, SULFATOS Y FIERRO,  CON UNA CAPACIDAD DE 4.2 GPM, 4 MEMBRANAS 130 PSI, 2 CISTERNAS DE 5,000 LT, CASETA TIPO (8.40 X 4.00), 8 PÁNELES SOLARES Y 2 DESPACHADORES AUTOMÁTICOS 24/7, EN LA CABECERA MUNICIPAL DE CONCEPCIÓN DEL ORO.</t>
  </si>
  <si>
    <t>Concepción del Oro</t>
  </si>
  <si>
    <t>14134020</t>
  </si>
  <si>
    <t>{meta1: {unidad_medida:Planta(s), meta:1.0, meta_modificada:1.0}}</t>
  </si>
  <si>
    <t>{geo1: {cve_municipio:7, localidad:1, direccion:Concepción del oro, lon:-101.420484, lat:24.613169}}</t>
  </si>
  <si>
    <t>{ctto1: {tipo_obra:Obra, numero_contrato:PROAGUA-IO-932075967-E12-2021, contratista:DESARROLLADORA ARRECIFE, S.A. DE C.V., convocante:SECRETARIA DE FINANZAS DE GOBIERNO DEL ESTADO DE ZACATECAS, monto:855386.64, importe_modificado:855386.64}}</t>
  </si>
  <si>
    <t>{meta1: {unidad_medida:Metros cuadrados de construcción, meta:100.0, meta_modificada:100.0}}</t>
  </si>
  <si>
    <t>{meta1: {unidad_medida:Metros cuadrados de construcción, avance:50.0}}</t>
  </si>
  <si>
    <t>PUENTE PEATONAL DE CONEXIÓN ETAPA 1 Y 2</t>
  </si>
  <si>
    <t>IE-932063953-SOP004-2021</t>
  </si>
  <si>
    <t>{geo1: {cve_municipio:56, localidad:1, direccion:DADO QUE ES GASTO INDIRECTO EL PROYECTO SE UBICA EN LA CAPITAL ESTATAL, lon:-102.571836, lat:22.776096}}</t>
  </si>
  <si>
    <t>ZAC00160300809944</t>
  </si>
  <si>
    <t>Aportación Para Rehabilitación De Techo Firme En Veintitrés Viviendas De La Localidad De Clavellinas En El Salvador Zacatecas - 279260</t>
  </si>
  <si>
    <t>PRESIDENCIA MUNICIPAL DE EL SALVADOR</t>
  </si>
  <si>
    <t>279260</t>
  </si>
  <si>
    <t>{geo1: {cve_municipio:41, localidad:2, direccion:RANCHERIA CLAVELLINAS, 98290 CLAVELLINAS, EL SALVADOR ZACATECAS ENTRE Y , EN 23 VIVIENDAS CON DOMICILIO CONOCIDO DE LA LOCALIDAD DE CLAVELLIN, lon:-100.8966007, lat:24.37711573}}</t>
  </si>
  <si>
    <t>{914072/proyecto_INICIO}</t>
  </si>
  <si>
    <t>ZAC00160300810238</t>
  </si>
  <si>
    <t>Aportación Para La Rehabilitación De Techo De Lámina Galvanizada En La Pendencia De Mazapil - 326292</t>
  </si>
  <si>
    <t>PRESIDENCIA MUNICIPAL DE MAZAPIL</t>
  </si>
  <si>
    <t>326292</t>
  </si>
  <si>
    <t>{geo1: {cve_municipio:26, localidad:59, direccion:RESIDENCIAL , 98230 PENDENCIA, MAZAPIL ZACATECAS ENTRE Y , EN VARIAS PARTES DE LA LOCALIDAD, lon:-102.5199629, lat:24.91877782}}</t>
  </si>
  <si>
    <t>{914366/proyecto_INICIO}</t>
  </si>
  <si>
    <t>ZAC00170300967828</t>
  </si>
  <si>
    <t>{ff1: {ciclo_recurso:2017, ramo:10, modalidad:S, prog_pres:151, tipo_recurso:FEDERALES (APORTACIONES, SUBSIDIOS Y CONVENIOS), monto:3781645.46, modificado:3781645.46}}</t>
  </si>
  <si>
    <t>Programa Para El Desarrollo De La Industria Del Software Y La Innovación (Prosoft) 2016</t>
  </si>
  <si>
    <t>Dirección General de Innovación, Servicios y Comercio Interior de la Secretaría de Economía Federal</t>
  </si>
  <si>
    <t>{1102200/proyecto_INICIO}</t>
  </si>
  <si>
    <t>ZAC00170300969542</t>
  </si>
  <si>
    <t>{ff1: {ciclo_recurso:2017, ramo:11, modalidad:U, prog_pres:79, tipo_recurso:FEDERALES (APORTACIONES, SUBSIDIOS Y CONVENIOS), monto:484151.0, modificado:484151.0}}</t>
  </si>
  <si>
    <t>Proexoees</t>
  </si>
  <si>
    <t>{1104063/proyecto_INICIO}</t>
  </si>
  <si>
    <t>ZAC17170401034754</t>
  </si>
  <si>
    <t>Aportación Para La Dotación De Siete Plantas Solares No Convencionales Para Siete Viviendas En La Comunidad La Hierbabuena Genaro Codina - 260791</t>
  </si>
  <si>
    <t>260791</t>
  </si>
  <si>
    <t>{geo1: {cve_municipio:12, localidad:50, direccion:RANCHERIA HIERBABUENA, 00000 HIERBABUENA, GENARO CODINA ZACATECAS, N/A, lon:-102.4940187, lat:22.33193655}}</t>
  </si>
  <si>
    <t>{ctto1: {tipo_obra:Obra, numero_contrato:MGC-FONDO-FISE-008-2017, contratista:CESAR IVAN BARRON GUEVARA , convocante:MUNICIPIO DE GENARO CODINA , monto:295171.14, importe_modificado:73792.94}}</t>
  </si>
  <si>
    <t>ZAC17170401035296</t>
  </si>
  <si>
    <t>Aportación Para La Ampliación De Red Eléctrica De Un Poste En Tres Viviendas En La Calle Benito Juarez Cabecera Municipal Genaro Codina - 243143</t>
  </si>
  <si>
    <t>243143</t>
  </si>
  <si>
    <t>{geo1: {cve_municipio:12, localidad:1, direccion:CALLE BENITO JUAREZ BARRIO LOS ARTEAGA, 98660 GENARO CODINA, GENARO CODINA ZACATECAS ENTRE CALLE LA ESPERANZA Y, AVENIDA 9 DE SEPTIEMBRE CERCA DE LA V, lon:-102.4602328, lat:22.48571147}}</t>
  </si>
  <si>
    <t>{ctto1: {tipo_obra:Obra, numero_contrato:MGC-FONDO-FISE-005-2017, contratista:MARIBEL MUÑOZ CASAS, convocante:MUNICIPIO DE GENARO CODINA , monto:130397.22, importe_modificado:32599.3}}</t>
  </si>
  <si>
    <t>Susticacán</t>
  </si>
  <si>
    <t>{meta1: {unidad_medida:Metros Cuadrados, meta:1.0, meta_modificada:0.0}}</t>
  </si>
  <si>
    <t>Jiménez del Teul</t>
  </si>
  <si>
    <t>{geo1: {cve_municipio:41, localidad:1, direccion:DADO QUE ES GASTO INDIRECTO EL PROYECTO SE UBICA EN LA CABECERA MUNICIPAL, lon:-100.86783, lat:24.520577}}</t>
  </si>
  <si>
    <t>ZAC17170401049204</t>
  </si>
  <si>
    <t>Programa Desarrollando Emprendedores En El Estado De Zacatecas</t>
  </si>
  <si>
    <t>FNE 2017 03</t>
  </si>
  <si>
    <t>{geo1: {cve_municipio:0, localidad:0, direccion:CIRCUITO CERRO DEL GATO, EDIFICIO B PRIMER PISO, CIUDAD GOBIERNO, lon:-102.571836, lat:22.776096}}</t>
  </si>
  <si>
    <t>{ctto1: {tipo_obra:Servicios, numero_contrato:007/PS/SE-INADEM/2017, contratista:ESPACIO EDUCATIVO 3E S.C., convocante:SECRETARIA DE ADMINISTRACIÓN, monto:3825000.0, importe_modificado:3825000.0}}</t>
  </si>
  <si>
    <t>{1185394/proyecto_INICIO}</t>
  </si>
  <si>
    <t>ZAC18180101073880</t>
  </si>
  <si>
    <t>{ff1: {ciclo_recurso:2018, ramo:33, modalidad:I, prog_pres:11, tipo_recurso:FEDERALES (APORTACIONES, SUBSIDIOS Y CONVENIOS), monto:1595252.0, modificado:1595252.0}}</t>
  </si>
  <si>
    <t>Equipamiento Del Centro Estatal De Evaluación Y Control De Confianza</t>
  </si>
  <si>
    <t>{meta1: {unidad_medida:Piezas, meta:1.0, meta_modificada:45.0}}</t>
  </si>
  <si>
    <t>ZAC18180101073921</t>
  </si>
  <si>
    <t>{ff1: {ciclo_recurso:2018, ramo:33, modalidad:I, prog_pres:11, tipo_recurso:FEDERALES (APORTACIONES, SUBSIDIOS Y CONVENIOS), monto:5000000.0, modificado:5000000.0}}</t>
  </si>
  <si>
    <t>Construcción De Casa De Seguridad Pública De Villanueva</t>
  </si>
  <si>
    <t>{ctto1: {tipo_obra:Obra, numero_contrato:EO-932076965-SOP012-2018, contratista:CERAMIC CONSTRUCCIÓN Y DESEÑO, S. DE R.L. DE C.V., convocante:SECRETARIA DE FINANZAS, monto:4472911.88, importe_modificado:4472911.88}}</t>
  </si>
  <si>
    <t>{meta1: {unidad_medida:Metros Cuadrados, avance:1.0}}</t>
  </si>
  <si>
    <t>{1211194/proyecto_INICIO}</t>
  </si>
  <si>
    <t>ZAC18180101073993</t>
  </si>
  <si>
    <t>{ff1: {ciclo_recurso:2018, ramo:33, modalidad:I, prog_pres:11, tipo_recurso:FEDERALES (APORTACIONES, SUBSIDIOS Y CONVENIOS), monto:1000000.0, modificado:1000000.0}}</t>
  </si>
  <si>
    <t>Equipamiento De La Autoridad Administrativa Especializada Del Sistema De Justicia Penal Para Adolescentes</t>
  </si>
  <si>
    <t>ZAC18180101078311</t>
  </si>
  <si>
    <t>Adquisición De Vehículos</t>
  </si>
  <si>
    <t>Presidencia Municipal</t>
  </si>
  <si>
    <t>Fortaseg.2018.01</t>
  </si>
  <si>
    <t>{geo1: {cve_municipio:10, localidad:0, direccion:Fresnillo, Zacatecas , lon:-102.868229, lat:23.174895}}</t>
  </si>
  <si>
    <t>{1216262/proyecto_INICIO, 1216262/proyecto_FIN}</t>
  </si>
  <si>
    <t>ZAC00180201141748</t>
  </si>
  <si>
    <t>{ff1: {ciclo_recurso:2018, ramo:11, modalidad:S, prog_pres:269, tipo_recurso:FEDERALES (APORTACIONES, SUBSIDIOS Y CONVENIOS), monto:100000.0, modificado:100000.0}}</t>
  </si>
  <si>
    <t>Cedem 2018</t>
  </si>
  <si>
    <t>INSTITUTO DE CULTURA FISICA Y DEPORTE DEL ESTADO DE ZACATECAS</t>
  </si>
  <si>
    <t>{1281301/proyecto_INICIO}</t>
  </si>
  <si>
    <t>ZAC00180201142608</t>
  </si>
  <si>
    <t>Inclusion Al Deporte De Iniciacion, Formacion Y Competencia</t>
  </si>
  <si>
    <t>INCUFIDEZ</t>
  </si>
  <si>
    <t>{1282235/proyecto_INICIO}</t>
  </si>
  <si>
    <t>ZAC180301306831</t>
  </si>
  <si>
    <t>CONSTRUCCION DE RED ELECTRICA SEGUNDA ETAPA COL NOVELISTAS - 171772</t>
  </si>
  <si>
    <t>171772</t>
  </si>
  <si>
    <t>{geo1: {cve_municipio:17, localidad:9, direccion:COLONIA NOVELISTAS, 98658CIENEGUITAS, GUADALUPE ZACATECASENTREY,A UN COSTADO DE LA COLONIA CARLOS FUENTES, lon:-102.50594881, lat:22.72239979}}</t>
  </si>
  <si>
    <t>{ctto1: {tipo_obra:Obra, numero_contrato:MGU-DOPM-FIII-12-18, contratista:J.L. FERRETERIAS S.A. DE C.V., convocante:MUNICIPIO DE GUADALUPE, ZAC., monto:692627.6, importe_modificado:692627.6}}</t>
  </si>
  <si>
    <t>{meta1: {unidad_medida:Otros, avance:399.0}}</t>
  </si>
  <si>
    <t>{1306831/proyecto_FIN, 1306831/proyecto_INICIO, 1306831/proyecto_FIN, 1306831/proyecto_PROCESO, 1306831/proyecto_FIN, 1306831/proyecto_PROCESO}</t>
  </si>
  <si>
    <t>ZAC180301306839</t>
  </si>
  <si>
    <t>{ff1: {ciclo_recurso:2018, ramo:33, modalidad:I, prog_pres:4, tipo_recurso:FEDERALES (APORTACIONES, SUBSIDIOS Y CONVENIOS), monto:683267.21, modificado:683267.21}}</t>
  </si>
  <si>
    <t>CONSTRUCCION DE RED DE DRENAJE EN CALLE JUAN RULFO ELENA PONIATOWSKA CARLOS FUENTES EN COL NOVELISTAS - 171836</t>
  </si>
  <si>
    <t>171836</t>
  </si>
  <si>
    <t>{geo1: {cve_municipio:17, localidad:9, direccion:COLONIA NOVELISTAS, 98658CIENEGUITAS, GUADALUPE ZACATECASENTREY,ESTA A UN COSTADO DE COLONIA CARLOS FUENTES, lon:-102.50595418, lat:22.72236515}}</t>
  </si>
  <si>
    <t>{ctto1: {tipo_obra:Obra, numero_contrato:MGU-DOPM-FIII-14-18, contratista:MATERIALES PARA CONSTRUCCION CIMASO S. DE R.L. DE C.V., convocante:MUNICIPIO DE GUADALUPE, ZAC., monto:683267.21, importe_modificado:683267.21}}</t>
  </si>
  <si>
    <t>{meta1: {unidad_medida:Metros lineales, avance:461.0}}</t>
  </si>
  <si>
    <t>{1306839/proyecto_INICIO, 1306839/proyecto_FIN, 1306839/proyecto_INICIO, 1306839/proyecto_PROCESO, 1306839/proyecto_FIN, 1306839/proyecto_PROCESO}</t>
  </si>
  <si>
    <t>Monte Escobedo</t>
  </si>
  <si>
    <t>ZAC180401497945</t>
  </si>
  <si>
    <t>PAVIMENTACIÓN CON CONCRETO ASFÁLTICO EN CALLE VICENTE SUAREZ, COM DE LORETO, RÍO GRANDE, ZAC</t>
  </si>
  <si>
    <t>18OPRB39003</t>
  </si>
  <si>
    <t>{meta1: {unidad_medida:Metros Cuadrados, meta:1556.0, meta_modificada:1556.0}}</t>
  </si>
  <si>
    <t>{geo1: {cve_municipio:39, localidad:20, direccion:Loreto, Río Grande, Zac., México, lon:-103.0112124, lat:23.8480725}}</t>
  </si>
  <si>
    <t>{ctto1: {tipo_obra:Obra, numero_contrato:CM/2018-04, contratista:MA CRISTINA MEDELLIN ESTEBANEZ, convocante:MUNICIPIO DE RÍO GRANDE, monto:558040.75, importe_modificado:558040.75}}</t>
  </si>
  <si>
    <t>{meta1: {unidad_medida:Metros Cuadrados, avance:1556.0}}</t>
  </si>
  <si>
    <t>{1497945/proyecto_PROCESO, 1497945/proyecto_INICIO, 1497945/proyecto_FIN}</t>
  </si>
  <si>
    <t>Teúl de González Ortega</t>
  </si>
  <si>
    <t>ZAC190401695567</t>
  </si>
  <si>
    <t>{ff1: {ciclo_recurso:2019, ramo:33, modalidad:I, prog_pres:4, tipo_recurso:FEDERALES (APORTACIONES, SUBSIDIOS Y CONVENIOS), monto:81699.8, modificado:81699.8}}</t>
  </si>
  <si>
    <t>ADQUISICION DE OCHO COMPUTADORAS DE ESCRITORIO - 288915</t>
  </si>
  <si>
    <t>PRODIM</t>
  </si>
  <si>
    <t>H.AYUNTAMIENTO MUNICIPAL</t>
  </si>
  <si>
    <t>288915</t>
  </si>
  <si>
    <t>{meta1: {unidad_medida:Computadoras, meta:8.0, meta_modificada:8.0}}</t>
  </si>
  <si>
    <t>Fort de Prog Prioritarios de las Inst Estatales de Seguridad Pública e Impartición de Justicia</t>
  </si>
  <si>
    <t>ZAC200101703489</t>
  </si>
  <si>
    <t>Equipamiento de las Instituciones de Seguridad Pública (Adquisición de Patrullas y Motopatrullas)</t>
  </si>
  <si>
    <t>Municipio de Fresnillo, Zacatecas</t>
  </si>
  <si>
    <t>{geo1: {cve_municipio:10, localidad:1, direccion:Ejidal 4, Fresnillo, Zac., México, lon:-102.8903171, lat:23.1920546}}</t>
  </si>
  <si>
    <t>{meta1: {unidad_medida:Vehículos, avance:5.0}}</t>
  </si>
  <si>
    <t>Huanusco</t>
  </si>
  <si>
    <t>Jerez</t>
  </si>
  <si>
    <t>Cañitas de Felipe Pescador</t>
  </si>
  <si>
    <t>{meta1: {unidad_medida:Equipamiento, meta:40.0, meta_modificada:40.0}}</t>
  </si>
  <si>
    <t>{meta1: {unidad_medida:Equipamiento, avance:40.0}}</t>
  </si>
  <si>
    <t>Santa María de la Paz</t>
  </si>
  <si>
    <t>Calera</t>
  </si>
  <si>
    <t>Melchor Ocampo</t>
  </si>
  <si>
    <t>Salud</t>
  </si>
  <si>
    <t>Sistema Estatal para el Desarrollo Integral de la Familia</t>
  </si>
  <si>
    <t>ZAC200401794457</t>
  </si>
  <si>
    <t>{ff1: {ciclo_recurso:2020, ramo:23, modalidad:U, prog_pres:19, tipo_recurso:FEDERALES (APORTACIONES, SUBSIDIOS Y CONVENIOS), monto:2.156703955E7, modificado:2.156703955E7}}</t>
  </si>
  <si>
    <t>CONSTRUCCIÓN DE GUARNICIONES Y BANQUETAS Y CONCRETO HIDRÁULICO DE LA COMUNIDAD DE CERRITO DEL AGUA VILLA GONZÁLEZ ORTEGA</t>
  </si>
  <si>
    <t>{meta1: {unidad_medida:Metros Cuadrados, meta:17975.0, meta_modificada:17975.0}}</t>
  </si>
  <si>
    <t>{geo1: {cve_municipio:53, localidad:9, direccion:Unnamed Road, Zacatecas, México, lon:-102.04160571, lat:22.52623381}}</t>
  </si>
  <si>
    <t>{1794457/proyecto_INICIO}</t>
  </si>
  <si>
    <t>{meta1: {unidad_medida:Metros lineales, meta:90.0, meta_modificada:90.0}}</t>
  </si>
  <si>
    <t>El Plateado de Joaquín Amaro</t>
  </si>
  <si>
    <t>ZAC200401865380</t>
  </si>
  <si>
    <t>{ff1: {ciclo_recurso:2020, ramo:33, modalidad:I, prog_pres:4, tipo_recurso:FEDERALES (APORTACIONES, SUBSIDIOS Y CONVENIOS), monto:200854.24, modificado:200854.24}}</t>
  </si>
  <si>
    <t>CONSTRUCCIÓN DE DRENAJE SANITARIO EN CALLE LA PALMA LOCALIDAD   BUENAVISTA ASENTAMIENTO BUENAVISTA - 255641</t>
  </si>
  <si>
    <t>255641</t>
  </si>
  <si>
    <t>{meta1: {unidad_medida:Metros lineales, meta:150.0, meta_modificada:150.0}}</t>
  </si>
  <si>
    <t>{geo1: {cve_municipio:36, localidad:7, direccion:CALLE LA PALMA INTERIOR DOMICILIO CONOCIDO RANCHERIA BUENAVISTA, 98724 BUENAVISTA, OJOCALIENTE ZACATECAS  ENTRE CALLEJON CASTORENA Y CALLEJON MARGARITAS, CALZADA GIRASOLES  ESTA OBRA SE UBICA A LA SALIDA A BOQUILLAS LADO ORIENTE, lon:-102.18576002, lat:22.43239703}}</t>
  </si>
  <si>
    <t>{ctto1: {tipo_obra:Obra, numero_contrato:MOJO-DESECO-FONDOIII-DRENSANCRIS-02-2020, contratista:GRUPO FLORCORT S.A. DE C.V., convocante:MUNICIPIO DE OJOCALIENTE, monto:183430.63, importe_modificado:183430.63}}</t>
  </si>
  <si>
    <t>{1865380/proyecto_INICIO}</t>
  </si>
  <si>
    <t>Chalchihuites</t>
  </si>
  <si>
    <t>PRESIDENCIA MUNICIPAL CHALCHIHUITES</t>
  </si>
  <si>
    <t>General Francisco R. Murguía</t>
  </si>
  <si>
    <t>{meta1: {unidad_medida:Metros Cuadrados, meta:100.0, meta_modificada:100.0}}</t>
  </si>
  <si>
    <t>ZAC210101885786</t>
  </si>
  <si>
    <t>{ff1: {ciclo_recurso:2021, ramo:33, modalidad:I, prog_pres:11, tipo_recurso:FEDERALES (APORTACIONES, SUBSIDIOS Y CONVENIOS), monto:382480.0, modificado:382480.0}}</t>
  </si>
  <si>
    <t>Especialización de las Instancias Responsables de la Búsqueda de Personas</t>
  </si>
  <si>
    <t>3.4</t>
  </si>
  <si>
    <t>{meta1: {unidad_medida:Piezas, meta:17.0, meta_modificada:17.0}}</t>
  </si>
  <si>
    <t>ZAC210101885801</t>
  </si>
  <si>
    <t>{ff1: {ciclo_recurso:2021, ramo:33, modalidad:I, prog_pres:11, tipo_recurso:FEDERALES (APORTACIONES, SUBSIDIOS Y CONVENIOS), monto:1100000.0, modificado:1100000.0}}</t>
  </si>
  <si>
    <t>Red Nacional de Radiocomunicación</t>
  </si>
  <si>
    <t>6.3</t>
  </si>
  <si>
    <t>ZAC210201893142</t>
  </si>
  <si>
    <t>CONSTRUCCIÓN DE CUARTO DORMITORIO EN EL MUNICIPIO DE GUADALUPE EN LA LOCALIDAD DE SAN JERÓNIMO - 6391</t>
  </si>
  <si>
    <t>6391</t>
  </si>
  <si>
    <t>{meta1: {unidad_medida:Cuarto(s), meta:3.0, meta_modificada:3.0}}</t>
  </si>
  <si>
    <t>{geo1: {cve_municipio:17, localidad:29, direccion:CALLE JUSTO MARTINEZ 106  INTERIOR SN PUEBLO SAN JERÓNIMO, 98650 SAN JERÓNIMO, GUADALUPE ZACATECAS  ENTRE  CALLE ALFREDO ESPINOZA Y CALLE EUSEBIO DAVILA, CALLE FRANCISCO I. MADERO  CERCA DEL PANTEON O BIEN PARTIENDO DE FARMAGEN, lon:-102.49150476, lat:22.65575842}}</t>
  </si>
  <si>
    <t>{meta1: {unidad_medida:Cuarto(s), meta:4.0, meta_modificada:4.0}}</t>
  </si>
  <si>
    <t>ZAC210201893872</t>
  </si>
  <si>
    <t>REHABILITACIÓN DE MURO FIRME  QUE NO SEA CON MATERIALES DE  EMBARRO BAJAREQUE  CARRIZO  BAMBU  PALMA LAMINA DE CARTON  METALICA O DE ASBESTO O MATERIAL DE DESECHO     EN ZACATECAS LOCALIDAD LA REFORMA  SAN BLAS - 43254</t>
  </si>
  <si>
    <t>43254</t>
  </si>
  <si>
    <t>{meta1: {unidad_medida:Metros Cuadrados, meta:27.18, meta_modificada:27.18}}</t>
  </si>
  <si>
    <t>{geo1: {cve_municipio:56, localidad:54, direccion:CALLE ZARAGOZA 6  INTERIOR SN PUEBLO LA REFORMA (SAN BLAS), 98000 LA REFORMA (SAN BLAS), ZACATECAS ZACATECAS  ENTRE    Y  ,    CERCA CAMPOS DE SIEMBRA, lon:-102.75811695, lat:22.75096836}}</t>
  </si>
  <si>
    <t>{meta1: {unidad_medida:Metros Cuadrados, meta:30.0, meta_modificada:30.0}}</t>
  </si>
  <si>
    <t>{meta1: {unidad_medida:Metros Cuadrados, meta:250.0, meta_modificada:250.0}}</t>
  </si>
  <si>
    <t>ZAC210201894158</t>
  </si>
  <si>
    <t>CONSTRUCCIÓN DE CUARTOS DORMITORIO    EN SOMBRERETE LOCALIDAD SOMBRERETE ASENTAMIENTO LA BLANCA - 56516</t>
  </si>
  <si>
    <t>56516</t>
  </si>
  <si>
    <t>{geo1: {cve_municipio:42, localidad:1, direccion:CALLE BENITO JUAREZ 19  INTERIOR SN PUEBLO LA BLANCA, 00000 SOMBRERETE, SOMBRERETE ZACATECAS  ENTRE  CALLE JOSE MARIA MORELOS Y CALLE AGUSTIN DE ITURBIDE, CALLE EMILIANO ZAPATA  CERCA UNA IGLESIA, lon:-103.65001179, lat:23.62405042}}</t>
  </si>
  <si>
    <t>{meta1: {unidad_medida:Metros Cuadrados, meta:50.0, meta_modificada:50.0}}</t>
  </si>
  <si>
    <t>{meta1: {unidad_medida:Cuarto(s), meta:2.0, meta_modificada:2.0}}</t>
  </si>
  <si>
    <t>SECRETARÍA DE OBRAS PUBLICAS</t>
  </si>
  <si>
    <t>{meta1: {unidad_medida:Metros Cuadrados, meta:146.0, meta_modificada:146.0}}</t>
  </si>
  <si>
    <t>{meta1: {unidad_medida:Metros lineales, meta:65.0, meta_modificada:65.0}}</t>
  </si>
  <si>
    <t>{meta1: {unidad_medida:Metros Cuadrados, avance:1100.0}}</t>
  </si>
  <si>
    <t>{meta1: {unidad_medida:Piezas, meta:13.0, meta_modificada:13.0}}</t>
  </si>
  <si>
    <t>ZAC210201922522</t>
  </si>
  <si>
    <t>{ff1: {ciclo_recurso:2021, ramo:33, modalidad:I, prog_pres:4, tipo_recurso:FEDERALES (APORTACIONES, SUBSIDIOS Y CONVENIOS), monto:264012.36, modificado:264012.36}}</t>
  </si>
  <si>
    <t>AMPLIACIÓN  DE  AGUA  ENTUBADA  EN  ZACATECAS  LOCALIDAD ZACATECAS ASENTAMIENTO  MIGUEL HIDALGO  2DA. SECCIÓN  (297.5  ML DE   RED   DE   ABASTECIMIENTO   EN   CALLE  VENUSTIANO   CARRANZA, ALVARO OBREGÓN  Y FELIPE  BERRIOZABAL,  PARA ABATIR LA CARENCIA DE AGUA ENTUBADA EN 9 VIVIENDAS) - 45648</t>
  </si>
  <si>
    <t>45648</t>
  </si>
  <si>
    <t>{meta1: {unidad_medida:Metros lineales, meta:297.5, meta_modificada:297.5}}</t>
  </si>
  <si>
    <t>{geo1: {cve_municipio:56, localidad:1, direccion:CALLE ALVARO OBREGON INTERIOR SN COLONIA , 98054 ZACATECAS, ZACATECAS ZACATECAS  ENTRE  CALLE INDEPENCIA Y CALLE VENUSTIANO CARRANZA, CALLE REVOLUCION  OBRA LOCALIZADA A 500 MTS SOBRE LA AVE ARROLLO D ELAS SIRENAS A LA DERECHA, lon:-102.60206892, lat:22.76399644}}</t>
  </si>
  <si>
    <t>{ctto1: {tipo_obra:Obra, numero_contrato:PMZ-FISM-01/2021, contratista:FACAVA INGENIEROS S.A. DE C.V., convocante:MUNICIPIO DE ZACATECAS, monto:264012.33, importe_modificado:264012.33}}</t>
  </si>
  <si>
    <t>{meta1: {unidad_medida:Tanque(s), meta:2.0, meta_modificada:2.0}}</t>
  </si>
  <si>
    <t>{meta1: {unidad_medida:Metros cuadrados de construcción, avance:32.0}}</t>
  </si>
  <si>
    <t>{meta1: {unidad_medida:Metros cuadrados de construcción, meta:80.0, meta_modificada:80.0}}</t>
  </si>
  <si>
    <t>{meta1: {unidad_medida:Calentador(es), meta:2.0, meta_modificada:2.0}}</t>
  </si>
  <si>
    <t>{meta1: {unidad_medida:Metros Cuadrados, meta:1110.0, meta_modificada:1110.0}}</t>
  </si>
  <si>
    <t>{meta1: {unidad_medida:Calentador(es), meta:3.0, meta_modificada:3.0}}</t>
  </si>
  <si>
    <t>{meta1: {unidad_medida:Metros Cuadrados, avance:1200.0}}</t>
  </si>
  <si>
    <t>ZAC210201930911</t>
  </si>
  <si>
    <t>{ff1: {ciclo_recurso:2021, ramo:33, modalidad:I, prog_pres:4, tipo_recurso:FEDERALES (APORTACIONES, SUBSIDIOS Y CONVENIOS), monto:817025.79, modificado:817025.79}}</t>
  </si>
  <si>
    <t>AMPLIACION DE RED  DE ALCANTARILLADO EN ZACATECAS LOCALIDAD ZACATECAS ASENTAMINETO MIGUEL  HIDALGO  2DA.  SECCIÓN   (346.10 ML  DE   ABASTECIMIENTO  EN   CALLE   ÁLVARO   OBREGÓN  Y  FELIPE BERRIOZABAL PARA  ABATIR LA CARENCIA  DE ALCANTARILLADO EN 9 VIVIENDAS) - 71935</t>
  </si>
  <si>
    <t>71935</t>
  </si>
  <si>
    <t>{meta1: {unidad_medida:Metros lineales, meta:436.1, meta_modificada:436.1}}</t>
  </si>
  <si>
    <t>{geo1: {cve_municipio:56, localidad:1, direccion:CALLE ALVARO OBREGON INTERIOR SN COLONIA MIGUEL HIDALGO 2DA. SECCIÓN, 98054 ZACATECAS, ZACATECAS ZACATECAS  ENTRE CALLE INDEPENDENCIA Y CALLE VENUSTIANO CARRANZA, CALLE REVOLUCION  OBRA LOCALIZADA A 500 MTS SOBRE LA AVE ARROLLO, lon:-102.60259464, lat:22.76361061}}</t>
  </si>
  <si>
    <t>{ctto1: {tipo_obra:Obra, numero_contrato:PMZ-FISM-15/2021, contratista:CONSTRUCCIONES CEZAC, S.A. DE C.V., convocante:MUNICIPIO DE ZACATECAS, monto:810006.61, importe_modificado:810006.61}}</t>
  </si>
  <si>
    <t>{meta1: {unidad_medida:Metros Cuadrados, avance:400.0}}</t>
  </si>
  <si>
    <t>{meta1: {unidad_medida:Metros lineales, meta:400.0, meta_modificada:400.0}}</t>
  </si>
  <si>
    <t>ZAC210201938210</t>
  </si>
  <si>
    <t>MEJORA DE SUBCOLECTOR EN CALLE 5 DE MAYO A PRIVADA LUIS MOYA CONSISTENTE EN: 690 METROS DE TUBERÍA DE PVC DE 14</t>
  </si>
  <si>
    <t>14134017</t>
  </si>
  <si>
    <t>{geo1: {cve_municipio:5, localidad:1, direccion:Calera de Víctor Rosales., lon:-102.702263, lat:22.949037}}</t>
  </si>
  <si>
    <t>{ctto1: {tipo_obra:Obra, numero_contrato:PROAGUA-IO-932075967-E13-2021, contratista:BAU CUBE, S. DE R.L. DE C.V., convocante:SECRETARIA DE FINANZAS DE GOBIERNO DEL ESTADO DE ZACATECAS, monto:1926633.82, importe_modificado:1926633.82}}</t>
  </si>
  <si>
    <t>ZAC00160300809945</t>
  </si>
  <si>
    <t>{ff1: {ciclo_recurso:2016, ramo:33, modalidad:I, prog_pres:4, tipo_recurso:FEDERALES (APORTACIONES, SUBSIDIOS Y CONVENIOS), monto:200000.0, modificado:200000.0}, ff2: {ciclo_recurso:2016, ramo:33, modalidad:I, prog_pres:3, tipo_recurso:FEDERALES (APORTACIONES, SUBSIDIOS Y CONVENIOS), monto:194174.76, modificado:194174.76}}</t>
  </si>
  <si>
    <t>Aportacion Para La Rehabilitacion De Techo Firme En Viviendas De La Localidad De Tanque Nuevo Municipal Municipio Del Salvador Zac - 326532</t>
  </si>
  <si>
    <t>326532</t>
  </si>
  <si>
    <t>{geo1: {cve_municipio:41, localidad:7, direccion:RANCHERIA TANQUE NUEVO, 98290 TANQUE NUEVO, EL SALVADOR ZACATECAS ENTRE Y , CALLE CENTENARIO 2 VIVIENDAS CALLE EULALIO GUTIERREZ 1 VIVIENDA C, lon:-100.9666532, lat:24.38159362}}</t>
  </si>
  <si>
    <t>{914073/proyecto_INICIO}</t>
  </si>
  <si>
    <t>ZAC17170401034717</t>
  </si>
  <si>
    <t>Aportación Para La Dotación De Siete Plantas Solares No Convencionales Para Siete Viviendas En La Comunidad De Macarenos Genaro Codina - 255662</t>
  </si>
  <si>
    <t>255662</t>
  </si>
  <si>
    <t>{geo1: {cve_municipio:12, localidad:14, direccion:RANCHERIA MACARENOS, 98670 MACARENOS, GENARO CODINA ZACATECAS, COMUNIDAD MACARENOS, lon:-102.6461151, lat:22.4691306}}</t>
  </si>
  <si>
    <t>{ctto1: {tipo_obra:Obra, numero_contrato:MGC-FONDO-FISE-010-2017, contratista:CESAR IVAN BARRON GUEVARA , convocante:MUNICIPIO DE GENARO CODINA , monto:295171.14, importe_modificado:73792.94}}</t>
  </si>
  <si>
    <t>ZAC17170401049280</t>
  </si>
  <si>
    <t>{ff1: {ciclo_recurso:2017, ramo:10, modalidad:S, prog_pres:20, tipo_recurso:FEDERALES (APORTACIONES, SUBSIDIOS Y CONVENIOS), monto:1940000.0, modificado:1940000.0}}</t>
  </si>
  <si>
    <t>Programa De Modernización Al Sector Tortillero En El Estado De Zacatecas</t>
  </si>
  <si>
    <t>FNE 2017 04</t>
  </si>
  <si>
    <t>{geo1: {cve_municipio:0, localidad:0, direccion:CIRCUITO CERRO DEL GATO, EDIFICIO B, PRIMER PISO, CIUDAD GOBIERNO, lon:-102.571836, lat:22.776096}}</t>
  </si>
  <si>
    <t>{ctto1: {tipo_obra:Servicios, numero_contrato:004/PS/SE-INADEM/2017, contratista:SERVICIOS AVANZADOS EN EDUCACIÓN, S.C., convocante:SECRETARIA DE ADMINISTRACIÓN, monto:1940000.0, importe_modificado:}}</t>
  </si>
  <si>
    <t>{1185486/proyecto_INICIO}</t>
  </si>
  <si>
    <t>ZAC17170401049371</t>
  </si>
  <si>
    <t>{ff1: {ciclo_recurso:2017, ramo:10, modalidad:S, prog_pres:20, tipo_recurso:FEDERALES (APORTACIONES, SUBSIDIOS Y CONVENIOS), monto:3900000.0, modificado:3900000.0}}</t>
  </si>
  <si>
    <t>Programa Integral Para El Desarrollo De La Competitividad De Restauranteros En Los Pueblos Magicos Del Estado De Zacatecas</t>
  </si>
  <si>
    <t>FNE 2017 06</t>
  </si>
  <si>
    <t>{ctto1: {tipo_obra:Servicios, numero_contrato:005/PS/SE-INADEM/2017, contratista:SERVICIOS AVANZADOS EN EDUCACIÓN, S.C., convocante:SECRETARIA DE ADMINISTRACIÓN, monto:3900000.0, importe_modificado:}}</t>
  </si>
  <si>
    <t>{1185579/proyecto_INICIO}</t>
  </si>
  <si>
    <t>ZAC18180101073887</t>
  </si>
  <si>
    <t>{ff1: {ciclo_recurso:2018, ramo:33, modalidad:I, prog_pres:11, tipo_recurso:FEDERALES (APORTACIONES, SUBSIDIOS Y CONVENIOS), monto:1200000.0, modificado:1200000.0}}</t>
  </si>
  <si>
    <t>Equipamiento De La Red Nacional De Radiocomunicación</t>
  </si>
  <si>
    <t>{meta1: {unidad_medida:Piezas, meta:1.0, meta_modificada:2.0}}</t>
  </si>
  <si>
    <t>ZAC18180101073902</t>
  </si>
  <si>
    <t>{ff1: {ciclo_recurso:2018, ramo:33, modalidad:I, prog_pres:11, tipo_recurso:FEDERALES (APORTACIONES, SUBSIDIOS Y CONVENIOS), monto:430600.0, modificado:430600.0}}</t>
  </si>
  <si>
    <t>Equipamiento De Los Sistemas De Videovigilancia</t>
  </si>
  <si>
    <t>{meta1: {unidad_medida:Piezas, meta:1.0, meta_modificada:25.0}}</t>
  </si>
  <si>
    <t>{meta1: {unidad_medida:Piezas, avance:25.0}}</t>
  </si>
  <si>
    <t>ZAC18180101074003</t>
  </si>
  <si>
    <t>{ff1: {ciclo_recurso:2018, ramo:33, modalidad:I, prog_pres:11, tipo_recurso:FEDERALES (APORTACIONES, SUBSIDIOS Y CONVENIOS), monto:2851454.0, modificado:2851454.0}}</t>
  </si>
  <si>
    <t>Mejoramiento Y Ampliación Del Centro De Intenamiento Y Atención Integral Juvenil</t>
  </si>
  <si>
    <t>{ctto1: {tipo_obra:Obra, numero_contrato:EO-9320763953-SOP015-2018, contratista:CRAADA S.A. DE C.V., convocante:SECRETARIA DE FINANZAS, monto:2751798.39, importe_modificado:2751798.39}}</t>
  </si>
  <si>
    <t>{1211281/proyecto_INICIO}</t>
  </si>
  <si>
    <t>ZAC00180201139318</t>
  </si>
  <si>
    <t>{ff1: {ciclo_recurso:2018, ramo:8, modalidad:S, prog_pres:240, tipo_recurso:FEDERALES (APORTACIONES, SUBSIDIOS Y CONVENIOS), monto:1.0868681793E8, modificado:1.0868681793E8}}</t>
  </si>
  <si>
    <t>Seguro Catastrófico Agrícola</t>
  </si>
  <si>
    <t>Secretaría del Campo</t>
  </si>
  <si>
    <t>{1278550/proyecto_INICIO}</t>
  </si>
  <si>
    <t>ZAC00180201141929</t>
  </si>
  <si>
    <t>Cedem</t>
  </si>
  <si>
    <t>{1281500/proyecto_INICIO}</t>
  </si>
  <si>
    <t>ZAC180301306541</t>
  </si>
  <si>
    <t>{ff1: {ciclo_recurso:2018, ramo:33, modalidad:I, prog_pres:4, tipo_recurso:FEDERALES (APORTACIONES, SUBSIDIOS Y CONVENIOS), monto:206484.2, modificado:206484.2}}</t>
  </si>
  <si>
    <t>CONSTRUCCION DE RED DE DRENAJE EN CALLE  EL ROSAL COL LAS FLORE TACOALECHE - 170576</t>
  </si>
  <si>
    <t>170576</t>
  </si>
  <si>
    <t>{meta1: {unidad_medida:Metros lineales, meta:180.0, meta_modificada:180.0}}</t>
  </si>
  <si>
    <t>{geo1: {cve_municipio:17, localidad:39, direccion:CALLE EL ROSAL PUEBLO TACOALECHE, 98630TACOALECHE, GUADALUPE ZACATECASENTRECALLE BUGAMBILIAS Y CALLE CLAVELES,POR EL NIÑO DE LAS PALOMITAS, lon:-102.40326927, lat:22.82693667}}</t>
  </si>
  <si>
    <t>{ctto1: {tipo_obra:Obra, numero_contrato:MGU-DOPM-FIII-04-18, contratista:MATERIALES Y CONSTRUCCIONES CAMINO REAL S.A. DE C.V., convocante:MUNICIPIO DE GUADALUPE, ZAC., monto:664633.15, importe_modificado:664633.15}}</t>
  </si>
  <si>
    <t>{meta1: {unidad_medida:Metros lineales, avance:151.0}}</t>
  </si>
  <si>
    <t>ZAC180301306757</t>
  </si>
  <si>
    <t>{ff1: {ciclo_recurso:2018, ramo:33, modalidad:I, prog_pres:4, tipo_recurso:FEDERALES (APORTACIONES, SUBSIDIOS Y CONVENIOS), monto:385293.74, modificado:385293.74}}</t>
  </si>
  <si>
    <t>CONSTRUCCION DE RED DE DRENAJE EN CALLE DEL BOSQUE COM DE LA LUZ - 171502</t>
  </si>
  <si>
    <t>171502</t>
  </si>
  <si>
    <t>{meta1: {unidad_medida:Metros lineales, meta:330.0, meta_modificada:330.0}}</t>
  </si>
  <si>
    <t>{geo1: {cve_municipio:17, localidad:17, direccion:CALLE DEL BOSQUE RANCHERIA LA LUZ, 98631LA LUZ, GUADALUPE ZACATECASENTRE AVENIDA ZACATECAS Y CALLE JUVENTINO ROSAS,EN LA ENTRADA A LA LUZ, lon:-102.31560476, lat:22.87565104}}</t>
  </si>
  <si>
    <t>{ctto1: {tipo_obra:Obra, numero_contrato:MGU-DOPM-FIII-08-18, contratista:TRADE AND LOGISTICS ALFA ASSOCIATES S. DE R.L. DE C.V., convocante:MUNICIPIO DE GUADALUPE, ZAC., monto:632467.78, importe_modificado:632467.78}}</t>
  </si>
  <si>
    <t>{1306757/proyecto_FIN, 1306757/proyecto_INICIO, 1306757/proyecto_PROCESO}</t>
  </si>
  <si>
    <t>ZAC180301306764</t>
  </si>
  <si>
    <t>{ff1: {ciclo_recurso:2018, ramo:33, modalidad:I, prog_pres:4, tipo_recurso:FEDERALES (APORTACIONES, SUBSIDIOS Y CONVENIOS), monto:247174.04, modificado:247174.04}}</t>
  </si>
  <si>
    <t>CONSTRUCCION DE RED DE DRENAJE  EN CALLE DELEGADOS MUNICIPALES CIENEGUITAS - 171525</t>
  </si>
  <si>
    <t>171525</t>
  </si>
  <si>
    <t>{geo1: {cve_municipio:17, localidad:9, direccion:CALLE DELEGADOS MUNICIPALES PUEBLO CIENEGUITAS, 98658CIENEGUITAS, GUADALUPE ZACATECASENTRE CALLE GUADALUPE Y,FRENTE A LA COLONIA CARLOS FUENTES, lon:-102.50475137, lat:22.72017238}}</t>
  </si>
  <si>
    <t>{meta1: {unidad_medida:Metros lineales, avance:179.8}}</t>
  </si>
  <si>
    <t>{1306764/proyecto_INICIO, 1306764/proyecto_PROCESO, 1306764/proyecto_FIN, 1306764/proyecto_PROCESO, 1306764/proyecto_FIN}</t>
  </si>
  <si>
    <t>ZAC180401402532</t>
  </si>
  <si>
    <t>{ff1: {ciclo_recurso:2018, ramo:33, modalidad:I, prog_pres:4, tipo_recurso:FEDERALES (APORTACIONES, SUBSIDIOS Y CONVENIOS), monto:189121.33, modificado:189121.33}, ff2: {ciclo_recurso:2018, ramo:33, modalidad:I, prog_pres:3, tipo_recurso:FEDERALES (APORTACIONES, SUBSIDIOS Y CONVENIOS), monto:126080.89, modificado:126080.89}}</t>
  </si>
  <si>
    <t>APORTACIÓN PARA LA AMPLIACIÓN DE CINCUENTA ML DE RED DE DRENAJE PLUVIAL PARA TREINTA VIVIENDAS Y CONSTRUCCIÓN DE BOCA DE TORMENTA - 312891</t>
  </si>
  <si>
    <t>312891</t>
  </si>
  <si>
    <t>{meta1: {unidad_medida:Metros lineales, meta:50.0, meta_modificada:50.0}}</t>
  </si>
  <si>
    <t>{geo1: {cve_municipio:53, localidad:1, direccion:CALLE FRANCISCO VILLA PUEBLO VILLA GONZÁLEZ ORTEGA, 98840 VILLA GONZÁLEZ ORTEGA, VILLA GONZÁLEZ ORTEGA ZACATECAS ENTRE CALLE RÍO BRAVO Y , SE UBICA DENTRO DE LA ZAP URBANA 0095 AL LADO OESTE DE LA CABECERA MUNICIPAL A 3 CUADRAS DE, lon:-101.90853173, lat:22.51590183}}</t>
  </si>
  <si>
    <t>{ctto1: {tipo_obra:Obra, numero_contrato:MVGO-DDES-OBR-FISE-14-2018-E, contratista:MG CONSTRUCCIONES, convocante:MUNICIPIO DE VILLA GONZÁLEZ ORTEGA, monto:315202.21, importe_modificado:315202.21}}</t>
  </si>
  <si>
    <t>{1402532/proyecto_FIN, 1402532/proyecto_PROCESO, 1402532/proyecto_INICIO, 1402532/proyecto_FIN}</t>
  </si>
  <si>
    <t>ZAC180401404681</t>
  </si>
  <si>
    <t>{ff1: {ciclo_recurso:2018, ramo:33, modalidad:I, prog_pres:3, tipo_recurso:FEDERALES (APORTACIONES, SUBSIDIOS Y CONVENIOS), monto:65416.0, modificado:65416.0}, ff2: {ciclo_recurso:2018, tipo_recurso:PRIVADA, monto:80000.0, modificado:80000.0}, ff3: {ciclo_recurso:2018, ramo:33, modalidad:I, prog_pres:4, tipo_recurso:FEDERALES (APORTACIONES, SUBSIDIOS Y CONVENIOS), monto:272641.0, modificado:272641.0}}</t>
  </si>
  <si>
    <t>APORTACIÓN PARA LA AMPLIACIÓN DE RED ELÉCTRICA CON DIEZ POSTES PARA DIEZ VIVIENDAS EN LA CALLE DEL PANTEÓN DE LA LOC RAMÓN L VELARDE CALERA - 345321</t>
  </si>
  <si>
    <t>345321</t>
  </si>
  <si>
    <t>{meta1: {unidad_medida:Otros, meta:10.0, meta_modificada:10.0}}</t>
  </si>
  <si>
    <t>{geo1: {cve_municipio:5, localidad:22, direccion:CALLE DEL PANTEÓN PUEBLO RAMÓN LÓPEZ VELARDE, 98510 RAMÓN LÓPEZ VELARDE (TORIBIO), CALERA ZACATECAS ENTRE CALLE PROF. GIL RAMOS Y CALLE INDEPENDENCIA, CALLE MÉXICO AL NORTE DE LA LOCALIDAD DE RAMÓN LÓPEZ VELARDE SALIDA A LA LOCALI, lon:-102.68411492, lat:23.06568567}}</t>
  </si>
  <si>
    <t>{ctto1: {tipo_obra:Obra, numero_contrato:CONVENIO ER-ZAC-03_18_345321, contratista:Comisión Federal de Electricidad, convocante:Calera, monto:3190223.0, importe_modificado:418057.0}}</t>
  </si>
  <si>
    <t>ZAC180401404684</t>
  </si>
  <si>
    <t>{ff1: {ciclo_recurso:2018, ramo:33, modalidad:I, prog_pres:3, tipo_recurso:FEDERALES (APORTACIONES, SUBSIDIOS Y CONVENIOS), monto:106669.0, modificado:106669.0}, ff2: {ciclo_recurso:2018, tipo_recurso:PRIVADA, monto:48431.0, modificado:48431.0}, ff3: {ciclo_recurso:2018, ramo:33, modalidad:I, prog_pres:4, tipo_recurso:FEDERALES (APORTACIONES, SUBSIDIOS Y CONVENIOS), monto:154300.0, modificado:154300.0}}</t>
  </si>
  <si>
    <t>APORTACIÓN PARA LA AMPLIACIÓN DE RED ELÉCTRICA CON SIETE POSTES PARA TRECE VIVIENDAS EN DOS CALLES DE LA LOC RAMÓN LÓPEZ VELARDE CALERA - 345391</t>
  </si>
  <si>
    <t>345391</t>
  </si>
  <si>
    <t>{geo1: {cve_municipio:5, localidad:22, direccion:CALLE NIÑOS HEROES PUEBLO RAMÓN LÓPEZ VELARDE, 98510 RAMÓN LÓPEZ VELARDE (TORIBIO), CALERA ZACATECAS ENTRE CALLE JOSE MARIA MORELOS Y CALLE ADOLFO LOPEZ MATEOS, CALLE FRANCISCO I MADERO AL PONIENTE DE LA LOCALIDAD DE RAMÓN LÓPEZ V, lon:-102.69050106, lat:23.05669268}}</t>
  </si>
  <si>
    <t>{ctto1: {tipo_obra:Obra, numero_contrato:CONVENIO ER-ZAC-03_18_345391, contratista:Comisión Federal de Electricidad, convocante:Calera, monto:3190223.0, importe_modificado:309400.0}}</t>
  </si>
  <si>
    <t>ZAC180401405374</t>
  </si>
  <si>
    <t>{ff1: {ciclo_recurso:2018, ramo:33, modalidad:I, prog_pres:3, tipo_recurso:FEDERALES (APORTACIONES, SUBSIDIOS Y CONVENIOS), monto:93678.0, modificado:93678.0}, ff2: {ciclo_recurso:2018, tipo_recurso:PRIVADA, monto:68695.0, modificado:68695.0}, ff3: {ciclo_recurso:2018, ramo:33, modalidad:I, prog_pres:4, tipo_recurso:FEDERALES (APORTACIONES, SUBSIDIOS Y CONVENIOS), monto:275989.0, modificado:275989.0}}</t>
  </si>
  <si>
    <t>APORTACIÓN PARA LA AMPLIACIÓN DE RED ELÉCTRICA CON ONCE POSTES PARA SIETE VIVIENDAS EN LA CALLE PINOS Y JARAL DE LA LOC EL HUIZACHE CALERA - 358473</t>
  </si>
  <si>
    <t>358473</t>
  </si>
  <si>
    <t>{meta1: {unidad_medida:Otros, meta:11.0, meta_modificada:11.0}}</t>
  </si>
  <si>
    <t>{geo1: {cve_municipio:5, localidad:235, direccion:CALLE PINO Y JARAL COLONIA EL HUIZACHE, 98502 EL HUIZACHE, CALERA ZACATECAS ENTRE CALLE CEDRO Y CALLE GATUNO, CALLE FRESNO AL PONIENTE DE LA CABECERA MUNICIPAL DESPUES DEL LIBRAMIENTO DE TRANSITO PESADO , lon:-102.73354237, lat:22.95573642}}</t>
  </si>
  <si>
    <t>{ctto1: {tipo_obra:Obra, numero_contrato:CONVENIO ER-ZAC-03_18_358473, contratista:Comisión Federal de Electricidad, convocante:Calera, monto:3190223.0, importe_modificado:438362.0}}</t>
  </si>
  <si>
    <t>{meta1: {unidad_medida:Piezas, avance:10.0}}</t>
  </si>
  <si>
    <t>PRESIDENCIA MUNICIPAL RIO GRANDE, ZACATECAS</t>
  </si>
  <si>
    <t>ZAC180401498016</t>
  </si>
  <si>
    <t>PAVIMENTACIÓN CON CONCRETO ASFÁLTICO EN CALLE LÁZARO CÁRDENAS Y BENITO JUAREZ, COMUNIDAD JOSE MARÍA MORELOS Y PAVÓN, RÍO GRANDE, ZACATECAS</t>
  </si>
  <si>
    <t>18OPPRB39004</t>
  </si>
  <si>
    <t>{meta1: {unidad_medida:Metros Cuadrados, meta:2084.0, meta_modificada:2084.0}}</t>
  </si>
  <si>
    <t>{geo1: {cve_municipio:39, localidad:19, direccion:Zacatecas Rio Grande-Povidencia, José María Morelos y Pavón, Col Salinas, Zac., México, lon:-103.15063477, lat:23.86794311}}</t>
  </si>
  <si>
    <t>{ctto1: {tipo_obra:Obra, numero_contrato:2018/PR-B-079M, contratista:MA CRISTINA MEDELLIN ESTEBANEZ, convocante:MUNICIPIO DE RÍO GRANDE, monto:717330.69, importe_modificado:717330.69}}</t>
  </si>
  <si>
    <t>{meta1: {unidad_medida:Metros Cuadrados, avance:2084.0}}</t>
  </si>
  <si>
    <t>{1498016/proyecto_INICIO, 1498016/proyecto_PROCESO, 1498016/proyecto_FIN, 1498016/proyecto_PROCESO}</t>
  </si>
  <si>
    <t>ZAC190101513648</t>
  </si>
  <si>
    <t>CONSTRUCCIÓN PUESTA EN MARCHA Y REHABILITACIÓN DE LA INFRAESTRUCTURA DE 7 SECTORES HIDRÁULICOS EN DIVERSAS COLONIAS Y LOCALIDADES DEL MUNICIPIO DE FRESNILLO, ZACATECAS.</t>
  </si>
  <si>
    <t>MUNICIPIO DE FRESNILLO, ZACATECAS</t>
  </si>
  <si>
    <t>A05110</t>
  </si>
  <si>
    <t>{meta1: {unidad_medida:Piezas, meta:7.0, meta_modificada:7.0}}</t>
  </si>
  <si>
    <t>{geo1: {cve_municipio:10, localidad:1, direccion:C 116C, Centro, 99000 Fresnillo, Zac., México, lon:-102.86842346, lat:23.17334665}}</t>
  </si>
  <si>
    <t>{ctto1: {tipo_obra:Obra, numero_contrato:MF OP CP FEMM-02-19, contratista:PROHIR PROYECTOS DE INGENIERIA PARA REDES HIDRAULICAS S DE RL DE C.V., convocante:MUNICIPIO DE FRESNILLO, ZACATECAS, monto:6374614.22, importe_modificado:6374614.22}}</t>
  </si>
  <si>
    <t>{meta1: {unidad_medida:Piezas, avance:7.0}}</t>
  </si>
  <si>
    <t>{1513648/proyecto_INICIO, 1513648/proyecto_PROCESO}</t>
  </si>
  <si>
    <t>Tepetongo</t>
  </si>
  <si>
    <t>Vetagrande</t>
  </si>
  <si>
    <t>{ctto1: {tipo_obra:Administración directa, numero_contrato:75319, contratista:, convocante:municipio de chalchihuites, monto:19140.0, importe_modificado:19140.0}}</t>
  </si>
  <si>
    <t>{meta1: {unidad_medida:Vivienda, avance:0.0}}</t>
  </si>
  <si>
    <t>Fortalecimiento de las Capacidades de Evaluación en Control de Confianza</t>
  </si>
  <si>
    <t>Fortalecimiento de las Capacidades de Evaluación y Control de Confianza</t>
  </si>
  <si>
    <t>2.1</t>
  </si>
  <si>
    <t>Desarrollo de las Ciencias Forenses en la Investigación de Hechos Delictivos</t>
  </si>
  <si>
    <t>Genética Forense</t>
  </si>
  <si>
    <t>3.6</t>
  </si>
  <si>
    <t>{meta1: {unidad_medida:Equipamiento, meta:5.0, meta_modificada:5.0}}</t>
  </si>
  <si>
    <t>{meta1: {unidad_medida:Equipamiento, avance:5.0}}</t>
  </si>
  <si>
    <t>ZAC200101700434</t>
  </si>
  <si>
    <t>{ff1: {ciclo_recurso:2020, ramo:33, modalidad:I, prog_pres:11, tipo_recurso:FEDERALES (APORTACIONES, SUBSIDIOS Y CONVENIOS), monto:1246360.0, modificado:1246360.0}}</t>
  </si>
  <si>
    <t>Sistema Nacional de Información, base de datos del SNSP</t>
  </si>
  <si>
    <t>Red Nacional de Telecomunicaciones del Sistema Nacional de Información (Bases de Datos)</t>
  </si>
  <si>
    <t>6.1</t>
  </si>
  <si>
    <t>{meta1: {unidad_medida:Equipamiento, meta:9.0, meta_modificada:17.0}}</t>
  </si>
  <si>
    <t>{meta1: {unidad_medida:Equipamiento, avance:0.0}}</t>
  </si>
  <si>
    <t>Atolinga</t>
  </si>
  <si>
    <t>ZAC200401794636</t>
  </si>
  <si>
    <t>{ff1: {ciclo_recurso:2020, ramo:23, modalidad:U, prog_pres:19, tipo_recurso:FEDERALES (APORTACIONES, SUBSIDIOS Y CONVENIOS), monto:5.614177046E7, modificado:5.614177046E7}}</t>
  </si>
  <si>
    <t>REHABILITACIÓN DE UNIDAD DEPORTIVA ¿ALAMEDA¿, ESTANCIA DE ANIMAS, VILLA GONZÁLEZ ORTEGA</t>
  </si>
  <si>
    <t>{geo1: {cve_municipio:53, localidad:15, direccion:Calle, Guadalupe Victoria, Estancia de Animas, Estancia de Ánimas, Zac., México, lon:-101.99363708, lat:22.48700339}}</t>
  </si>
  <si>
    <t>{meta1: {unidad_medida:Lote, avance:0.0}}</t>
  </si>
  <si>
    <t>{1794636/proyecto_INICIO}</t>
  </si>
  <si>
    <t>MUNICIPIO DE ZACATECAS</t>
  </si>
  <si>
    <t>{ff1: {ciclo_recurso:2020, tipo_recurso:ESTATAL, prog_estatal_mun:FISE, monto:2188.23, modificado:2188.23}, ff2: {ciclo_recurso:2020, ramo:33, modalidad:I, prog_pres:4, tipo_recurso:FEDERALES (APORTACIONES, SUBSIDIOS Y CONVENIOS), monto:4376.47, modificado:4376.47}}</t>
  </si>
  <si>
    <t>AYUNTAMIENTO DEL MUNICIPIO DE PINOS</t>
  </si>
  <si>
    <t>{meta1: {unidad_medida:Metros lineales, avance:280.0}}</t>
  </si>
  <si>
    <t>{meta1: {unidad_medida:Metros Cuadrados, avance:300.0}}</t>
  </si>
  <si>
    <t>ZAC200401865301</t>
  </si>
  <si>
    <t>{ff1: {ciclo_recurso:2020, ramo:33, modalidad:I, prog_pres:4, tipo_recurso:FEDERALES (APORTACIONES, SUBSIDIOS Y CONVENIOS), monto:80547.01, modificado:80547.01}}</t>
  </si>
  <si>
    <t>CONSTRUCCIÓN DE RED O SISTEMA DE AGUA POTABLE EN CALLE LA PALMA LOCALIDAD   BUENAVISTA ASENTAMIENTO BUENAVISTA - 255444</t>
  </si>
  <si>
    <t>255444</t>
  </si>
  <si>
    <t>{geo1: {cve_municipio:36, localidad:7, direccion:CALLE LA PALMA INTERIOR DOMICILIO CONOCIDO RANCHERIA BUENAVISTA, 98724 BUENAVISTA, OJOCALIENTE ZACATECAS  ENTRE CALLE CASTORENA Y CALLEJON MARGARITAS, CALLE GIRASOLES  ESTA OBRA SE LOCALIZA A LA SALIDA A BOQUILLAS LADO ORIENTE, lon:-102.18579757, lat:22.43253339}}</t>
  </si>
  <si>
    <t>{ctto1: {tipo_obra:Obra, numero_contrato:MOJO-DESECO-FONDOIII-CONSTAGUAPALAMBUENA-01-2020, contratista:CONSTRUMATMAQ SA DE CV, convocante:MUNICIPIO DE OJOCALIENTE, monto:200996.21, importe_modificado:200996.21}}</t>
  </si>
  <si>
    <t>{1865301/proyecto_INICIO}</t>
  </si>
  <si>
    <t>{meta1: {unidad_medida:Metros lineales, meta:134.0, meta_modificada:134.0}}</t>
  </si>
  <si>
    <t>ZAC200401874260</t>
  </si>
  <si>
    <t>Ampliación y modernización mediante pavimento asfáltico, de la carretera Tenayuca - Los Terrones en 3.0 km (0+000 - 3+000), en Apulco, Zac.</t>
  </si>
  <si>
    <t>{meta1: {unidad_medida:Kilómetro, meta:3.0, meta_modificada:3.0}}</t>
  </si>
  <si>
    <t>{geo1: {cve_municipio:2, localidad:22, direccion:Tenayuca, Zac., México, lon:-102.664686, lat:21.5053312}}</t>
  </si>
  <si>
    <t>ZAC200401876233</t>
  </si>
  <si>
    <t>{ff1: {ciclo_recurso:2020, ramo:33, modalidad:I, prog_pres:12, tipo_recurso:FEDERALES (APORTACIONES, SUBSIDIOS Y CONVENIOS), monto:1329832.51, modificado:1329832.51}}</t>
  </si>
  <si>
    <t>Adquisición y colocación de luminarias interiores para la segunda estapa y reposición de faltantes de la primera etapa en Quantum Ciudad del Conocimiento.</t>
  </si>
  <si>
    <t>Consejo Zacatecano de Ciencia Tecnologia e Innovacion</t>
  </si>
  <si>
    <t>01</t>
  </si>
  <si>
    <t>{meta1: {unidad_medida:Piezas, meta:254.0, meta_modificada:254.0}}</t>
  </si>
  <si>
    <t>{geo1: {cve_municipio:56, localidad:1, direccion:Blvrd El Bote, Zacatecas, Mexico, lon:-102.61333466, lat:22.78502489}}</t>
  </si>
  <si>
    <t>{ctto1: {tipo_obra:Administración directa, numero_contrato:92028, contratista:, convocante:Consejo Zacatecano de Ciencía Tecnología e Innovación, monto:1329832.51, importe_modificado:1329832.51}}</t>
  </si>
  <si>
    <t>{meta1: {unidad_medida:Piezas, avance:254.0}}</t>
  </si>
  <si>
    <t>{1876233/proyecto_FIN}</t>
  </si>
  <si>
    <t>{ff1: {ciclo_recurso:2021, ramo:33, modalidad:I, prog_pres:11, tipo_recurso:FEDERALES (APORTACIONES, SUBSIDIOS Y CONVENIOS), monto:3185102.0, modificado:3185102.0}}</t>
  </si>
  <si>
    <t>Fortalecimiento de Capacidades para la Prevención y Combate a Delitos de Alto Impacto</t>
  </si>
  <si>
    <t>3.3</t>
  </si>
  <si>
    <t>{meta1: {unidad_medida:Piezas, meta:105.0, meta_modificada:105.0}}</t>
  </si>
  <si>
    <t>ZAC210101885798</t>
  </si>
  <si>
    <t>{ff1: {ciclo_recurso:2021, ramo:33, modalidad:I, prog_pres:11, tipo_recurso:FEDERALES (APORTACIONES, SUBSIDIOS Y CONVENIOS), monto:160000.0, modificado:160000.0}}</t>
  </si>
  <si>
    <t>ZAC210101885800</t>
  </si>
  <si>
    <t>{ff1: {ciclo_recurso:2021, ramo:33, modalidad:I, prog_pres:11, tipo_recurso:FEDERALES (APORTACIONES, SUBSIDIOS Y CONVENIOS), monto:77800.0, modificado:77800.0}}</t>
  </si>
  <si>
    <t>Sistema Nacional de Atención  de Llamadas de Emergencia y Denuncias Ciudadanas</t>
  </si>
  <si>
    <t>Servicios de llamadas de emergencia 066 y de denuncia anónima 089</t>
  </si>
  <si>
    <t>6.2</t>
  </si>
  <si>
    <t>{meta1: {unidad_medida:Metros cuadrados de construcción, meta:32.0, meta_modificada:32.0}}</t>
  </si>
  <si>
    <t>{meta1: {unidad_medida:Metros Cuadrados, meta:10.0, meta_modificada:10.0}}</t>
  </si>
  <si>
    <t>{meta1: {unidad_medida:Metros Cuadrados, meta:54.0, meta_modificada:54.0}}</t>
  </si>
  <si>
    <t>{meta1: {unidad_medida:Metros Cuadrados, meta:22.0, meta_modificada:22.0}}</t>
  </si>
  <si>
    <t>{meta1: {unidad_medida:Metros Cuadrados, meta:640.0, meta_modificada:640.0}}</t>
  </si>
  <si>
    <t>{meta1: {unidad_medida:Piezas, meta:2.0, meta_modificada:2.0}}</t>
  </si>
  <si>
    <t>{meta1: {unidad_medida:Piezas, meta:8.0, meta_modificada:8.0}}</t>
  </si>
  <si>
    <t>{meta1: {unidad_medida:Piezas, avance:6.0}}</t>
  </si>
  <si>
    <t>Tabasco</t>
  </si>
  <si>
    <t>{meta1: {unidad_medida:Piezas, meta:37.0, meta_modificada:37.0}}</t>
  </si>
  <si>
    <t>{meta1: {unidad_medida:Piezas, avance:37.0}}</t>
  </si>
  <si>
    <t>{meta1: {unidad_medida:Piezas, avance:17.0}}</t>
  </si>
  <si>
    <t>68052</t>
  </si>
  <si>
    <t>{meta1: {unidad_medida:Tanque(s), meta:1.0, meta_modificada:1.0}}</t>
  </si>
  <si>
    <t>{meta1: {unidad_medida:Piezas, meta:15.0, meta_modificada:15.0}}</t>
  </si>
  <si>
    <t>ZAC210201930952</t>
  </si>
  <si>
    <t>{ff1: {ciclo_recurso:2021, ramo:33, modalidad:I, prog_pres:4, tipo_recurso:FEDERALES (APORTACIONES, SUBSIDIOS Y CONVENIOS), monto:54302.26, modificado:54302.26}}</t>
  </si>
  <si>
    <t>REHABILITACIÓN DE AGUA ENTUBADA EN ZACATECAS LOCALIDAD ZACATECAS   ASENTAMIENTO   CNOP   (   50    ML   DE   RED    EN   CALLE FRANCISCO  GARCÍA   SALINAS  PARA  ABATIR  LA CARENCIA   DE  AGUA ENTUBADA EN 6 VIVIENDAS) - 72147</t>
  </si>
  <si>
    <t>72147</t>
  </si>
  <si>
    <t>{geo1: {cve_municipio:56, localidad:1, direccion:CALLE FRANCISCO GARCIA SALINAS INTERIOR SN COLONIA CNOP, 98053 ZACATECAS, ZACATECAS ZACATECAS  ENTRE CALLE JUAN ALVAREZ Y CALLE MELCHOR OCAMPO, CALLE BENITO JUAREZ GARCIA  PERIFERICO A LA DERECHA PRIMER ENTRADA AL FINAL DE LA C, lon:-102.59043674, lat:22.76388855}}</t>
  </si>
  <si>
    <t>{ctto1: {tipo_obra:Obra, numero_contrato:PMZ-FISM-17/2021 (C), contratista:JORGE ARTURO SÁNCHEZ ESCOBEDO, convocante:MUNICIPIO DE ZACATECAS, monto:54077.29, importe_modificado:54077.29}}</t>
  </si>
  <si>
    <t>ZAC210201930961</t>
  </si>
  <si>
    <t>{ff1: {ciclo_recurso:2021, ramo:33, modalidad:I, prog_pres:4, tipo_recurso:FEDERALES (APORTACIONES, SUBSIDIOS Y CONVENIOS), monto:447078.15, modificado:447078.15}}</t>
  </si>
  <si>
    <t>PAVIMENTACIÓN CON CONCRETO HIDRÁULICO EN ZACATECAS LOCALIDAD ZACATECAS ASENTAMIENTO CTM ( 679  M2 DE PAVIMENTO DE  CONCRETO  HIDRÁULICO   EN  CALLE  VICENTE   LOMBARDO TOLEDANO  PARA   ABATIR  LA  CARENCIA   DE  PAVIMENTACIÓN   EN  15 VIVIENDAS) - 72170</t>
  </si>
  <si>
    <t>72170</t>
  </si>
  <si>
    <t>{meta1: {unidad_medida:Metros Cuadrados, meta:679.0, meta_modificada:679.0}}</t>
  </si>
  <si>
    <t>{geo1: {cve_municipio:56, localidad:1, direccion:CALLE VICENTE LOMBARDO TOLEDANO INTERIOR SN COLONIA POPULAR CTM, 98099 ZACATECAS, ZACATECAS ZACATECAS  ENTRE CALLE LEY FEDERAL DEL TRABAJO Y CALLE POLITICA LABORAL, CALLE MARCOS CASTAÑEDA  TERCERA CALLE DE LA COLONIA LOCALIZADA, lon:-102.56651068, lat:22.75014725}}</t>
  </si>
  <si>
    <t>{ctto1: {tipo_obra:Obra, numero_contrato:PMZ-FISM-13/2021 (A), contratista:CONSTRUCCIONES CIVILES ÓRGANOS, S.A. DE C.V., convocante:MUNICIPIO DE ZACATECAS, monto:445078.15, importe_modificado:445078.15}}</t>
  </si>
  <si>
    <t>{meta1: {unidad_medida:Metros lineales, meta:80.0, meta_modificada:80.0}}</t>
  </si>
  <si>
    <t>Mazapil</t>
  </si>
  <si>
    <t>{meta1: {unidad_medida:Metros cuadrados de construcción, avance:500.0}}</t>
  </si>
  <si>
    <t>{geo1: {cve_municipio:10, localidad:1, direccion:DADO QUE ES GASTO INDIRECTO EL PROYECTO SE UBICA EN LA CABECERA MUNICIPAL, lon:-102.868229, lat:23.174895}}</t>
  </si>
  <si>
    <t>ZAC210201938123</t>
  </si>
  <si>
    <t>PERFORACIÓN DE POZO A UNA PROFUNDIDAD DE 350 METROS CON UN DIÁMETRO DE  PERFORACIÓN DE 12</t>
  </si>
  <si>
    <t>14134006</t>
  </si>
  <si>
    <t>{geo1: {cve_municipio:10, localidad:111, direccion:23.1030555 -103.0766666, lon:-102.868229, lat:23.174895}}</t>
  </si>
  <si>
    <t>{ctto1: {tipo_obra:Obra, numero_contrato:PROAGUA-LO-932075967-E5-2021, contratista:C. ANA CECILIA GARZA HIRIAT, convocante:SECRETARIA DE FINANZAS DE GOBIERNO DEL ESTADO DE ZACATECAS, monto:2852591.88, importe_modificado:2852591.88}}</t>
  </si>
  <si>
    <t>ZAC210201938221</t>
  </si>
  <si>
    <t>CONSTRUCCIÓN DE ALCANTARILLADO SANITARIO (1a. ETAPA DE 2) CONSISTEN EN: 3,008 METROS DE TUBERÍA PVC DE 8</t>
  </si>
  <si>
    <t>14134010</t>
  </si>
  <si>
    <t>{geo1: {cve_municipio:39, localidad:4, direccion:Boquilla de Arriba, Río Grande, Zacatecas., lon:-103.034332, lat:23.827434}}</t>
  </si>
  <si>
    <t>{ctto1: {tipo_obra:Obra, numero_contrato:PROAGUA-IO-932075967-E15-2021, contratista:ARQ. OCTAVIO ROMERO SÁNCHEZ, convocante:SECRETARIA DE FINANZAS DE GOBIERNO DEL ESTADO DE ZACATECAS, monto:3801971.78, importe_modificado:3801971.78}}</t>
  </si>
  <si>
    <t>ZAC00170300968777</t>
  </si>
  <si>
    <t>{ff1: {ciclo_recurso:2017, ramo:11, modalidad:S, prog_pres:269, tipo_recurso:FEDERALES (APORTACIONES, SUBSIDIOS Y CONVENIOS), monto:3.4577547E7, modificado:3.4577547E7}}</t>
  </si>
  <si>
    <t>Modernizacion Del Centro Deportivo Incufidez</t>
  </si>
  <si>
    <t>INSTITUTO DE  CULTURA FISICA Y DEPORTE DEL ESTADO DE ZACATECAS</t>
  </si>
  <si>
    <t>{1103211/proyecto_INICIO}</t>
  </si>
  <si>
    <t>ZAC17170401040372</t>
  </si>
  <si>
    <t>{ff1: {ciclo_recurso:2017, ramo:33, modalidad:I, prog_pres:4, tipo_recurso:FEDERALES (APORTACIONES, SUBSIDIOS Y CONVENIOS), monto:37120.0, modificado:75880.0}, ff2: {ciclo_recurso:2017, ramo:33, modalidad:I, prog_pres:3, tipo_recurso:FEDERALES (APORTACIONES, SUBSIDIOS Y CONVENIOS), monto:75880.0, modificado:75880.0}}</t>
  </si>
  <si>
    <t>Aportación Para La Ampliación De Ciento Veinte Ml De Red De Alcantarillado En Tres Viviendas De La Calle Sin Nombre Localidad De Monte Escob - 256152</t>
  </si>
  <si>
    <t>256152</t>
  </si>
  <si>
    <t>{geo1: {cve_municipio:31, localidad:1, direccion:COLONIA LOMAS DEL PASO, 00000 MONTE ESCOBEDO, MONTE ESCOBEDO ZACATECAS ENTRE CALLE FRESNOS Y CALLE FELIPE ANGELES, CALLE EMILIANO CARRANZA ENTRAS POR , lon:-103.5490047, lat:22.30212975}}</t>
  </si>
  <si>
    <t>{1175452/proyecto_FIN, 1175452/proyecto_PROCESO, 1175452/proyecto_INICIO}</t>
  </si>
  <si>
    <t>ZAC17170401049378</t>
  </si>
  <si>
    <t>{ff1: {ciclo_recurso:2017, ramo:10, modalidad:S, prog_pres:20, tipo_recurso:FEDERALES (APORTACIONES, SUBSIDIOS Y CONVENIOS), monto:8732380.05, modificado:8732780.05}}</t>
  </si>
  <si>
    <t>Fortalecimiento De Las Capacidades Empresariales En El Sector Cuero, Piel Y Otros Materiales En El Estado De Zacatecas</t>
  </si>
  <si>
    <t>FNE 2017 08</t>
  </si>
  <si>
    <t>{geo1: {cve_municipio:0, localidad:0, direccion:CIRCUITO CERRO DEL GATO EDIFICIO B, PRIMER PISO. CIUDAD GOBIERNO, lon:-102.571836, lat:22.776096}}</t>
  </si>
  <si>
    <t>{ctto1: {tipo_obra:Servicios, numero_contrato:008/PS/SE-INADEM/2017, contratista:BISNEZLINK MÉXICO, S.C., convocante:SECRETARIA DE ADMINISTRACIÓN, monto:8732780.05, importe_modificado:}}</t>
  </si>
  <si>
    <t>{1185587/proyecto_INICIO}</t>
  </si>
  <si>
    <t>ZAC18180101073946</t>
  </si>
  <si>
    <t>{ff1: {ciclo_recurso:2018, ramo:33, modalidad:I, prog_pres:11, tipo_recurso:FEDERALES (APORTACIONES, SUBSIDIOS Y CONVENIOS), monto:2321180.0, modificado:2321180.0}}</t>
  </si>
  <si>
    <t>Equipamiento Del Sistema Penitenciario Nacional</t>
  </si>
  <si>
    <t>{meta1: {unidad_medida:Piezas, meta:1.0, meta_modificada:415.0}}</t>
  </si>
  <si>
    <t>{meta1: {unidad_medida:Piezas, avance:415.0}}</t>
  </si>
  <si>
    <t>ZAC18180201140302</t>
  </si>
  <si>
    <t>{ff1: {ciclo_recurso:2018, ramo:23, modalidad:U, prog_pres:132, tipo_recurso:FEDERALES (APORTACIONES, SUBSIDIOS Y CONVENIOS), monto:2000000.0, modificado:2000000.0}}</t>
  </si>
  <si>
    <t>Rehabilitacion Del Jardin Principal Rafael Paez, Jerez</t>
  </si>
  <si>
    <t>Cultura y turismo</t>
  </si>
  <si>
    <t>OBRAS PUBLICAS MUNICIPALES</t>
  </si>
  <si>
    <t>912003</t>
  </si>
  <si>
    <t>{geo1: {cve_municipio:20, localidad:0, direccion:Plaza principal, Jerez, lon:-102.989924, lat:22.649403}}</t>
  </si>
  <si>
    <t>{1279702/proyecto_INICIO}</t>
  </si>
  <si>
    <t>ZAC00180201141749</t>
  </si>
  <si>
    <t>{1281303/proyecto_INICIO}</t>
  </si>
  <si>
    <t>ZAC180301306615</t>
  </si>
  <si>
    <t>{ff1: {ciclo_recurso:2018, ramo:33, modalidad:I, prog_pres:4, tipo_recurso:FEDERALES (APORTACIONES, SUBSIDIOS Y CONVENIOS), monto:72014.37, modificado:72014.37}}</t>
  </si>
  <si>
    <t>CONSTRUCCION DE RED DE DRENAJE EN CALLE ARROYO ESQ BUENA VOLUNTAD COL OJO DE AGUA DE LA PALMA - 170931</t>
  </si>
  <si>
    <t>170931</t>
  </si>
  <si>
    <t>{meta1: {unidad_medida:Metros lineales, meta:40.0, meta_modificada:40.0}}</t>
  </si>
  <si>
    <t>{geo1: {cve_municipio:17, localidad:1, direccion:CALLE ARROYO COLONIA OJO DE AGUA DE LA PALMA, 98606GUADALUPE, GUADALUPE ZACATECASENTRECALLE BUENA VOLUNTAD Y,ENFRENTE DEL PARQUE RECREATIVO, lon:-102.5238124, lat:22.73342804}}</t>
  </si>
  <si>
    <t>{meta1: {unidad_medida:Metros lineales, avance:39.0}}</t>
  </si>
  <si>
    <t>ZAC180301306858</t>
  </si>
  <si>
    <t>{ff1: {ciclo_recurso:2018, ramo:33, modalidad:I, prog_pres:4, tipo_recurso:FEDERALES (APORTACIONES, SUBSIDIOS Y CONVENIOS), monto:250410.27, modificado:250410.27}}</t>
  </si>
  <si>
    <t>CONSTRUCCION DE RED ELECTRICA EN CALLE DEL BILLAR COL LA FE - 171904</t>
  </si>
  <si>
    <t>171904</t>
  </si>
  <si>
    <t>{meta1: {unidad_medida:Otros, meta:4.0, meta_modificada:4.0}}</t>
  </si>
  <si>
    <t>{geo1: {cve_municipio:17, localidad:1, direccion:CALLE DEL BILLAR COLONIA AMPLIACIÓN LA FE, 98615GUADALUPE, GUADALUPE ZACATECASENTRE CALLE SIERRA Y CALLE LAZARO CARDENAZ, CALLE GUADALUPE ATRAS DEL PARQUE MUSEO DEL AGUA, lon:-102.50933712, lat:22.76213283}}</t>
  </si>
  <si>
    <t>{ctto1: {tipo_obra:Obra, numero_contrato:MGU-DOPM-FIII-15-18, contratista:MATERIALES PARA CONSTRUCCIÓN CIMASO S. DE R.L. DE C.V., convocante:MUNICIPIO DE GUADALUPE, ZAC., monto:686162.4, importe_modificado:686162.4}}</t>
  </si>
  <si>
    <t>ZAC180301390102</t>
  </si>
  <si>
    <t>{ff1: {ciclo_recurso:2018, ramo:20, modalidad:S, prog_pres:61, tipo_recurso:FEDERALES (APORTACIONES, SUBSIDIOS Y CONVENIOS), monto:2476840.0, modificado:2476840.0}}</t>
  </si>
  <si>
    <t>CONSTRUCCIÓN Y AMPLIACIÓN DEL TEMPLO SAN ISIDRO DE LA COMUNIDAD DE LOS RAMIREZ, RIO GRANDE, ZAC.</t>
  </si>
  <si>
    <t>PRESIDENCIA MUNICIPAL RIO GRANDE, ZAC.</t>
  </si>
  <si>
    <t>17020169</t>
  </si>
  <si>
    <t>{meta1: {unidad_medida:Metros Cuadrados, meta:373.0, meta_modificada:373.0}}</t>
  </si>
  <si>
    <t>{geo1: {cve_municipio:39, localidad:0, direccion:RIO GRANDE, lon:-103.034332, lat:23.827434}}</t>
  </si>
  <si>
    <t>{ctto1: {tipo_obra:Obra, numero_contrato:2018/3X1-01-070, contratista:YADIRA JOANA FLORES RAMIREZ, convocante:MUNICIPIO DE RIO GRANDE, monto:2474233.45, importe_modificado:2474233.45}}</t>
  </si>
  <si>
    <t>{meta1: {unidad_medida:Metros Cuadrados, avance:250.0}}</t>
  </si>
  <si>
    <t>{1390102/proyecto_INICIO}</t>
  </si>
  <si>
    <t>ZAC180401497902</t>
  </si>
  <si>
    <t>{ff1: {ciclo_recurso:2018, ramo:23, modalidad:U, prog_pres:22, tipo_recurso:FEDERALES (APORTACIONES, SUBSIDIOS Y CONVENIOS), monto:1326813.0, modificado:1326813.0}}</t>
  </si>
  <si>
    <t>PAVIMENTACIÓN CON CONCRETO HIDRÁULICO EN CALLE JUAN JOSE RÍOS ESQUINA CON CALLE ALFONSO MEDINA, COL ADOLFO LOPEZ  MATEOS III SECCIÓN, RÍO GRANDE, ZAC</t>
  </si>
  <si>
    <t>18OPRB39006</t>
  </si>
  <si>
    <t>{meta1: {unidad_medida:Metros Cuadrados, meta:2388.0, meta_modificada:2388.0}}</t>
  </si>
  <si>
    <t>{geo1: {cve_municipio:39, localidad:1, direccion:López Mateos, Río Grande, Zac., México, lon:-103.0313733, lat:23.8171511}}</t>
  </si>
  <si>
    <t>{ctto1: {tipo_obra:Obra, numero_contrato:2018/PR-B-081M, contratista:JOSE ROBERTO ORTIZ  GONZALEZ, convocante:MUNICIPIO DE RÍO GRANDE, monto:1324313.85, importe_modificado:1324313.85}}</t>
  </si>
  <si>
    <t>{meta1: {unidad_medida:Metros Cuadrados, avance:2388.0}}</t>
  </si>
  <si>
    <t>{1497902/proyecto_FIN, 1497902/proyecto_INICIO, 1497902/proyecto_PROCESO, 1497902/proyecto_FIN}</t>
  </si>
  <si>
    <t>ZAC180401498199</t>
  </si>
  <si>
    <t>PAVIMENTACIÓN CON CONCRETO HIDRÁULICO EN CALLE ACCESO A LOS DELGADO, COM DE IGNACIO LOPEZ RAYÓN</t>
  </si>
  <si>
    <t>18OPR39003</t>
  </si>
  <si>
    <t>{meta1: {unidad_medida:Metros Cuadrados, meta:3381.94, meta_modificada:3381.94}}</t>
  </si>
  <si>
    <t>{geo1: {cve_municipio:39, localidad:15, direccion:Unnamed Road, Ignacio López Rayón, Zac., México, lon:-103.07304382, lat:23.82060469}}</t>
  </si>
  <si>
    <t>{ctto1: {tipo_obra:Obra, numero_contrato:2018/PR-01-066M, contratista:CRIS CYA, S.A. DE C.V., convocante:MUNICIPIO DE RÍO GRANDE, monto:1994966.95, importe_modificado:1994966.95}}</t>
  </si>
  <si>
    <t>{meta1: {unidad_medida:Metros Cuadrados, avance:3381.94}}</t>
  </si>
  <si>
    <t>{1498199/proyecto_INICIO, 1498199/proyecto_FIN, 1498199/proyecto_INICIO, 1498199/proyecto_PROCESO, 1498199/proyecto_FIN, 1498199/proyecto_PROCESO, 1498199/proyecto_INICIO, 1498199/proyecto_FIN}</t>
  </si>
  <si>
    <t>ZAC190101516473</t>
  </si>
  <si>
    <t>CONSTRUCCIÓN DEL TELE BACHILLERATO, COMUNIDAD, TETILLAS, RÍO GRANDE, ZAC</t>
  </si>
  <si>
    <t>18OFFFIC39001</t>
  </si>
  <si>
    <t>{meta1: {unidad_medida:Metros Cuadrados, meta:199.68, meta_modificada:199.68}}</t>
  </si>
  <si>
    <t>{geo1: {cve_municipio:39, localidad:31, direccion:98424, López Mateos 32, CTM, Río Grande, Zac., México, lon:-103.02201748, lat:23.81304701}}</t>
  </si>
  <si>
    <t>{ctto1: {tipo_obra:Obra, numero_contrato:2018/FFFIC-01-125, contratista:C. ANTONIO FERNANDEZ MARQUEZ, convocante:MUNICIPIO DE RÍO GRANDE, monto:1155014.75, importe_modificado:1155014.75}}</t>
  </si>
  <si>
    <t>{meta1: {unidad_medida:Metros Cuadrados, avance:199.68}}</t>
  </si>
  <si>
    <t>{1516473/proyecto_INICIO, 1516473/proyecto_PROCESO, 1516473/proyecto_INICIO, 1516473/proyecto_FIN, 1516473/proyecto_PROCESO, 1516473/proyecto_INICIO, 1516473/proyecto_FIN}</t>
  </si>
  <si>
    <t>ZAC190201556855</t>
  </si>
  <si>
    <t>{ff1: {ciclo_recurso:2019, ramo:33, modalidad:I, prog_pres:4, tipo_recurso:FEDERALES (APORTACIONES, SUBSIDIOS Y CONVENIOS), monto:220000.0, modificado:220000.0}, ff2: {ciclo_recurso:2019, tipo_recurso:MUNICIPAL, prog_estatal_mun:FONDO III, monto:220000.0, modificado:220000.0}, ff3: {ciclo_recurso:2019, ramo:33, modalidad:I, prog_pres:3, tipo_recurso:FEDERALES (APORTACIONES, SUBSIDIOS Y CONVENIOS), monto:220000.0, modificado:220000.0}}</t>
  </si>
  <si>
    <t>CONSTRUCCION DE CONCRETO HIDRÁULICO EN LA  CALLE FRANCISCO VILLA DE LA LOCALIDAD DE TANQUE NUEVO - 116225</t>
  </si>
  <si>
    <t>116225</t>
  </si>
  <si>
    <t>{meta1: {unidad_medida:Metros Cuadrados, meta:278.0, meta_modificada:278.0}}</t>
  </si>
  <si>
    <t>{geo1: {cve_municipio:41, localidad:7, direccion:CARRETERA MUNICIPAL LIBRE 005 TRAMO CUAHUTEMOC  - FRANCISCO I MADERO  KILÓMETRO 0 + 23 0 0 INTERIOR 0 0 RANCHO TANQUE NUEVO, 98290 TANQUE NUEVO, EL SALVADOR ZACATECAS ENTRE CALLE CUAHUTEMOC Y CALLE FRANCISCO Y MADERO, CALLE EMILIA, lon:-100.96875122, lat:24.38580023}}</t>
  </si>
  <si>
    <t>{meta1: {unidad_medida:Metros Cuadrados, avance:27.0}}</t>
  </si>
  <si>
    <t>{1556855/proyecto_INICIO}</t>
  </si>
  <si>
    <t>ZAC190301569425</t>
  </si>
  <si>
    <t>{ff1: {ciclo_recurso:2018, ramo:15, modalidad:M, prog_pres:1, tipo_recurso:FIDEICOMISOS, monto:4337004.0, modificado:4324730.1}}</t>
  </si>
  <si>
    <t>CONSTRUCCIÓN DE SALÓN DE USOS MÚLTIPLES EN SECCIÓN DE 42 X 28 MTS EN LA COMUNIDAD DE SAN MARTÍN DEL MUNICIPIO DE SOMBRERETE, ZAC.</t>
  </si>
  <si>
    <t>Municipio</t>
  </si>
  <si>
    <t>1005-2018</t>
  </si>
  <si>
    <t>{meta1: {unidad_medida:Metros Cuadrados, meta:1280.0, meta_modificada:1280.0}}</t>
  </si>
  <si>
    <t>{geo1: {cve_municipio:42, localidad:330, direccion:San Martín, Zac., México, lon:-103.7485697, lat:23.6716202}}</t>
  </si>
  <si>
    <t>{ctto1: {tipo_obra:Obra, numero_contrato:LO-832042989-E13-2018, contratista:JOSE ANTONIO RAMIREZ ALDABA, convocante:MUNICIPIO DE SOMBRERETE ZACATECAS, monto:4324730.1, importe_modificado:4324730.1}}</t>
  </si>
  <si>
    <t>Moyahua de Estrada</t>
  </si>
  <si>
    <t>General Pánfilo Natera</t>
  </si>
  <si>
    <t>Trancoso</t>
  </si>
  <si>
    <t>ZAC200301792289</t>
  </si>
  <si>
    <t>Adquisición de refacciones para equipos de desinfección</t>
  </si>
  <si>
    <t>IA-932062972-E5-2020</t>
  </si>
  <si>
    <t>{ctto1: {tipo_obra:Adquisiciones, numero_contrato:IA-932062972-E5-2020, contratista:RAFAEL VALENZUELA RODRIGUEZ, convocante:JUNTA INTERMUNICIPAL DE AGUA POTABLE Y ALCANTARILLADO DE ZACATECAS, monto:146751.6, importe_modificado:146751.6}}</t>
  </si>
  <si>
    <t>{1792289/proyecto_INICIO, 1792289/proyecto_FIN, 1792289/proyecto_PROCESO}</t>
  </si>
  <si>
    <t>ZAC200401794631</t>
  </si>
  <si>
    <t>{ff1: {ciclo_recurso:2020, ramo:23, modalidad:U, prog_pres:19, tipo_recurso:FEDERALES (APORTACIONES, SUBSIDIOS Y CONVENIOS), monto:1.86492229E7, modificado:1.86492229E7}}</t>
  </si>
  <si>
    <t>CONSTRUCCIÓN DE PARQUE DE BEISBOL EN COMUNIDADES CERRITO DEL AGUA, BAJÍO DE SAN NICOLÁS, COLONIA 10 DE NOVIEMBRE Y REFUGIO DEL ZACATE.VILLA GONZALEZ ORTEGA  ESTADO DE ZACATECAS</t>
  </si>
  <si>
    <t>{meta1: {unidad_medida:Lote, meta:4.0, meta_modificada:4.0}}</t>
  </si>
  <si>
    <t>{geo1: {cve_municipio:53, localidad:27, direccion:Unnamed Road, Zacatecas, México, lon:-101.92615271, lat:22.58990252}, geo2: {cve_municipio:53, localidad:4, direccion:ZAC 144, Llamas, Zac., México, lon:-102.00127602, lat:22.56844511}, geo3: {cve_municipio:53, localidad:9, direccion:Zacatecas Ojocaliente - Villa González Ortega, Zacatecas, México, lon:-102.03947067, lat:22.51786928}, geo4: {cve_municipio:53, localidad:67, direccion:Unnamed Road, Zacatecas, México, lon:-101.93115234, lat:22.61527858}}</t>
  </si>
  <si>
    <t>{1794631/proyecto_INICIO}</t>
  </si>
  <si>
    <t>ZAC200401794711</t>
  </si>
  <si>
    <t>{ff1: {ciclo_recurso:2020, ramo:23, modalidad:U, prog_pres:19, tipo_recurso:FEDERALES (APORTACIONES, SUBSIDIOS Y CONVENIOS), monto:4.707927549E7, modificado:4.707927549E7}}</t>
  </si>
  <si>
    <t>CONSTRUCCIÓN DE EMISOR Y CANAL PARA AGUA DE LLUVIA, ARROYO Y LA ALAMEDA DE VILLA GONZÁLEZ ORTEGA</t>
  </si>
  <si>
    <t>{meta1: {unidad_medida:Metros lineales, meta:1100.0, meta_modificada:1100.0}}</t>
  </si>
  <si>
    <t>{geo1: {cve_municipio:53, localidad:1, direccion:Madero 21, El Calvario, 98840 Villa González Ortega, Zac., México, lon:-101.91708684, lat:22.51390488}}</t>
  </si>
  <si>
    <t>{1794711/proyecto_INICIO}</t>
  </si>
  <si>
    <t>{ctto1: {tipo_obra:Obra, numero_contrato:EO-932060991-SEDUVOT004-2020, contratista:HECTOR HERNANDEZ MORENO, convocante:GOBIERNO DEL ESTADO DE ZACATECAS, monto:3049869.29, importe_modificado:3049869.29}}</t>
  </si>
  <si>
    <t>{meta1: {unidad_medida:Vivienda, avance:1.0}}</t>
  </si>
  <si>
    <t>ZAC200401871096</t>
  </si>
  <si>
    <t>{ff1: {ciclo_recurso:2020, ramo:33, modalidad:I, prog_pres:3, tipo_recurso:FEDERALES (APORTACIONES, SUBSIDIOS Y CONVENIOS), monto:273391.47, modificado:273391.47}, ff2: {ciclo_recurso:2020, ramo:33, modalidad:I, prog_pres:4, tipo_recurso:FEDERALES (APORTACIONES, SUBSIDIOS Y CONVENIOS), monto:273391.46, modificado:273391.46}}</t>
  </si>
  <si>
    <t>CONSTRUCCIÓN DE CUARTOS DORMITORIO   2  EN CHALCHIHUITES LOCALIDAD   CHALCHIHUITES ASENTAMIENTO CHALCHIHUITES - 269172</t>
  </si>
  <si>
    <t>PRESIDENCIA MUNICIPAL DE CHALCHIHUITES</t>
  </si>
  <si>
    <t>269172</t>
  </si>
  <si>
    <t>{meta1: {unidad_medida:Vivienda, meta:9.0, meta_modificada:9.0}}</t>
  </si>
  <si>
    <t>{geo1: {cve_municipio:9, localidad:1, direccion:CALLE ALLENDE RANCHERIA CHALCHIHUITES, 99260 CHALCHIHUITES, CHALCHIHUITES ZACATECAS  ENTRE CALLE RASTRO Y CALLE LAS FLORES, CALLE RASTRO  SE CONSTRUIRAN 9 CUARTOS DISTRIBUIDOS ALREDEDOR DE LA CABECERA MUNICIPAL, lon:-103.88512895, lat:23.47900929}}</t>
  </si>
  <si>
    <t>{1871096/proyecto_INICIO, 1871096/proyecto_PROCESO, 1871096/proyecto_FIN}</t>
  </si>
  <si>
    <t>ZAC200401871460</t>
  </si>
  <si>
    <t>CONSTRUCCIÓN DE VIVIENDA EN CHALCHIHUITES LOCALIDAD   GUALTERIO ASENTAMIENTO GUALTERIO - 269887</t>
  </si>
  <si>
    <t>269887</t>
  </si>
  <si>
    <t>{meta1: {unidad_medida:Metros Cuadrados, meta:665.0, meta_modificada:665.0}}</t>
  </si>
  <si>
    <t>{geo1: {cve_municipio:9, localidad:21, direccion:CALLE EMILIANO ZAPATA RANCHERIA GUALTERIO, 99279 GUALTERIO, CHALCHIHUITES ZACATECAS  ENTRE  CALLE REFORMA Y CALLE COLOSIO,    SE CONSTRUIRAN 19 TECHOS FIRMES ALREDEDOR DE LA COMUNIDAD, lon:-103.8564508, lat:23.57838848}}</t>
  </si>
  <si>
    <t>{meta1: {unidad_medida:Metros Cuadrados, avance:665.0}}</t>
  </si>
  <si>
    <t>{1871460/proyecto_FIN, 1871460/proyecto_INICIO, 1871460/proyecto_PROCESO}</t>
  </si>
  <si>
    <t>ZAC200401874339</t>
  </si>
  <si>
    <t>Ampliación y modernización mediante pavimento asfáltico del libramiento Chaparrosa en 1.31 km (0+000 - 1+310) más entronques, en Chaparrosa, Villa de Cos, Zac.</t>
  </si>
  <si>
    <t>{meta1: {unidad_medida:Kilómetro, meta:1.31, meta_modificada:1.31}}</t>
  </si>
  <si>
    <t>{geo1: {cve_municipio:51, localidad:1, direccion:Camino a Villa de Cos, Zacatecas, México, lon:-102.3288409, lat:23.2734185}}</t>
  </si>
  <si>
    <t>{meta1: {unidad_medida:Pozo(s), avance:1.0}}</t>
  </si>
  <si>
    <t>ZAC210101885784</t>
  </si>
  <si>
    <t>ZAC210101885796</t>
  </si>
  <si>
    <t>{ff1: {ciclo_recurso:2021, ramo:33, modalidad:I, prog_pres:11, tipo_recurso:FEDERALES (APORTACIONES, SUBSIDIOS Y CONVENIOS), monto:1.197792E7, modificado:1.197792E7}}</t>
  </si>
  <si>
    <t>Fortalecimiento al Sistema Penitenciario Nacional</t>
  </si>
  <si>
    <t>{meta1: {unidad_medida:Cuarto(s), avance:2.0}}</t>
  </si>
  <si>
    <t>ZAC210201893138</t>
  </si>
  <si>
    <t>CONSTRUCCIÓN DE TECHO FIRME  NO MATERIAL DE DESECHO NI LAMINA DE CARTON    GUADALUPE LOCALIDAD CIENEGUITAS ASENTAMIENTO TACUALECHE - 6025</t>
  </si>
  <si>
    <t>6025</t>
  </si>
  <si>
    <t>{meta1: {unidad_medida:Metros cuadrados de construcción, meta:68.04, meta_modificada:68.04}}</t>
  </si>
  <si>
    <t>{geo1: {cve_municipio:17, localidad:39, direccion:CALLE CRISTOBAL COLON 202  INTERIOR SN CIUDAD TACOALECHE, 98630 TACOALECHE, GUADALUPE ZACATECAS  ENTRE  CALLE MIGUEL M PONCE Y CALLE JOAQUIN AMARO, CALLE INSURGENRES SUR  CERCA UNA ESCUELA, lon:-102.40401827, lat:22.8133654}}</t>
  </si>
  <si>
    <t>74820</t>
  </si>
  <si>
    <t>{geo1: {cve_municipio:17, localidad:1, direccion:DADO QUE ES GASTO INDIRECTO EL PROYECTO SE UBICA EN LA CABECERA MUNICIPAL, lon:-102.518802, lat:22.746782}}</t>
  </si>
  <si>
    <t>{meta1: {unidad_medida:Otros, avance:0.5}}</t>
  </si>
  <si>
    <t>{meta1: {unidad_medida:Piezas, meta:10.0, meta_modificada:10.0}}</t>
  </si>
  <si>
    <t>{meta1: {unidad_medida:Piezas, avance:9.0}}</t>
  </si>
  <si>
    <t>{meta1: {unidad_medida:Calentador(es), meta:1.0, meta_modificada:1.0}}</t>
  </si>
  <si>
    <t>{meta1: {unidad_medida:Metros lineales, avance:460.0}}</t>
  </si>
  <si>
    <t>{meta1: {unidad_medida:Metros Cuadrados, avance:2700.0}}</t>
  </si>
  <si>
    <t>{meta1: {unidad_medida:Piezas, meta:9.0, meta_modificada:9.0}}</t>
  </si>
  <si>
    <t>ZAC210201930963</t>
  </si>
  <si>
    <t>{ff1: {ciclo_recurso:2021, ramo:33, modalidad:I, prog_pres:4, tipo_recurso:FEDERALES (APORTACIONES, SUBSIDIOS Y CONVENIOS), monto:170209.02, modificado:170209.02}}</t>
  </si>
  <si>
    <t>CONSTRUCCIÓN DE GUARNICIONES Y BANQUETAS EN ZACATECAS LOCALIDAD ZACATECAS ASENTAMIENTO CTM ( 113.12 ML DE GUARNICIONES Y 130.19 M2 DE BANQUETAS EN CALLE VICENTE LOMBARDO TOLEDANO  PARA ABATIR LA CARENCIA  DE URBANIZACIÓN EN 15 VIVIENDAS) - 72172</t>
  </si>
  <si>
    <t>72172</t>
  </si>
  <si>
    <t>{meta1: {unidad_medida:Metros lineales, meta:113.12, meta_modificada:113.12}}</t>
  </si>
  <si>
    <t>{geo1: {cve_municipio:56, localidad:1, direccion:CALLE VICENTE LOMBARDO TOLEDANO INTERIOR SN COLONIA POPULAR CTM, 98099 ZACATECAS, ZACATECAS ZACATECAS  ENTRE CALLE LEY FEREDRAL DEL TRABAJO Y CALLE POLITICA LABORAL, CALLE MARCOS CASTAÑEDA  TRES CALLES ANTES DE LA ULTIMA CALLE , lon:-102.56655359, lat:22.75015714}}</t>
  </si>
  <si>
    <t>{ctto1: {tipo_obra:Obra, numero_contrato:PMZ-FISM-13/2021 (B), contratista:CONSTRUCCIONES CIVILES ÓRGANOS, S.A. DE C.V., convocante:MUNICIPIO DE ZACATECAS, monto:169209.02, importe_modificado:169209.02}}</t>
  </si>
  <si>
    <t>{geo1: {cve_municipio:39, localidad:1, direccion:DADO QUE ES GASTO INDIRECTO EL PROYECTO SE UBICA EN LA CABECERA MUNICIPAL, lon:-103.034332, lat:23.827434}}</t>
  </si>
  <si>
    <t>ZAC210201937524</t>
  </si>
  <si>
    <t>33901 SUBCONTRATACION DE SERVICIOS CON TERCEROS - 58887</t>
  </si>
  <si>
    <t>58887</t>
  </si>
  <si>
    <t>ZAC210201938174</t>
  </si>
  <si>
    <t>MEJORA DE LÍNEA DE CONDUCCIÓN (POZO EL SAUCILLO) Y TANQUE ELEVADO  (2DA ETAPA) CONSISTENTE EN: 158 METROS DE TUBERÍA PVC DE 6</t>
  </si>
  <si>
    <t>14134015</t>
  </si>
  <si>
    <t>{geo1: {cve_municipio:6, localidad:1, direccion:CAÑITAS DE FELIPE PESCADOR, lon:-102.72659, lat:23.606976}}</t>
  </si>
  <si>
    <t>{ctto1: {tipo_obra:Obra, numero_contrato:PROAGUA-IO-932075967-E10-2021, contratista:C. MINERVA LEDEZMA LÓPEZ, convocante:SECRETARIA DE FINANZAS DE GOBIERNO DEL ESTADO DE ZACATECAS, monto:3026522.36, importe_modificado:3026522.36}}</t>
  </si>
  <si>
    <t>ZAC16160300741517</t>
  </si>
  <si>
    <t>{ff1: {ciclo_recurso:2016, ramo:6, modalidad:S, prog_pres:10, tipo_recurso:FEDERALES (APORTACIONES, SUBSIDIOS Y CONVENIOS), monto:339000.0, modificado:339000.0}}</t>
  </si>
  <si>
    <t>Fortalecimiento A La Transversalidad De La Perspectiva De Género</t>
  </si>
  <si>
    <t>SECRETARIA DE LAS MUJERES</t>
  </si>
  <si>
    <t>1-A</t>
  </si>
  <si>
    <t>{meta1: {unidad_medida:Equipamiento, meta:1.0, meta_modificada:1.0}}</t>
  </si>
  <si>
    <t>{844739/proyecto_INICIO}</t>
  </si>
  <si>
    <t>Apulco</t>
  </si>
  <si>
    <t>ZAC18180101073910</t>
  </si>
  <si>
    <t>{ff1: {ciclo_recurso:2018, ramo:33, modalidad:I, prog_pres:11, tipo_recurso:FEDERALES (APORTACIONES, SUBSIDIOS Y CONVENIOS), monto:9238769.0, modificado:8873775.0}}</t>
  </si>
  <si>
    <t>Equipamiento De Las Instituciones Estatales De Seguridad Pública E Impartición De Justicia</t>
  </si>
  <si>
    <t>{meta1: {unidad_medida:Piezas, meta:1.0, meta_modificada:517.0}}</t>
  </si>
  <si>
    <t>ZAC18180101073955</t>
  </si>
  <si>
    <t>{ff1: {ciclo_recurso:2018, ramo:33, modalidad:I, prog_pres:11, tipo_recurso:FEDERALES (APORTACIONES, SUBSIDIOS Y CONVENIOS), monto:8349335.0, modificado:8349335.0}}</t>
  </si>
  <si>
    <t>Mejoramiento Y Ampliación Del Cerereso Varonil De Cieneguillas, Zacatecas</t>
  </si>
  <si>
    <t>{ctto1: {tipo_obra:Obra, numero_contrato:EO-932076965-SOP010-2018, contratista:MARPISAN EDIFICACIONES S.A DE C.V., convocante:SECRETARIA DE FINANZAS, monto:7990643.21, importe_modificado:7990643.21}}</t>
  </si>
  <si>
    <t>ZAC00180201140041</t>
  </si>
  <si>
    <t>{ff1: {ciclo_recurso:2018, ramo:11, modalidad:S, prog_pres:269, tipo_recurso:FEDERALES (APORTACIONES, SUBSIDIOS Y CONVENIOS), monto:3644450.0, modificado:3644450.0}}</t>
  </si>
  <si>
    <t>Muevete Escolar</t>
  </si>
  <si>
    <t>{1279389/proyecto_INICIO}</t>
  </si>
  <si>
    <t>ZAC180401444229</t>
  </si>
  <si>
    <t>{ff1: {ciclo_recurso:2018, ramo:33, modalidad:I, prog_pres:3, tipo_recurso:FEDERALES (APORTACIONES, SUBSIDIOS Y CONVENIOS), monto:29260.61, modificado:29260.61}, ff2: {ciclo_recurso:2018, ramo:33, modalidad:I, prog_pres:4, tipo_recurso:FEDERALES (APORTACIONES, SUBSIDIOS Y CONVENIOS), monto:17556.37, modificado:17556.37}}</t>
  </si>
  <si>
    <t>AMPLIACION DE CINCUENTA Y TRES ML DE DRENAJE BENEFICIANDO A DOS VIVIENDAS DE LA CALLE AURELIANO RUIZ DE LA COMUNIDAD DE LA MANGA LUIS MOYA - 372303</t>
  </si>
  <si>
    <t>372303</t>
  </si>
  <si>
    <t>{meta1: {unidad_medida:Metros lineales, meta:53.0, meta_modificada:53.0}}</t>
  </si>
  <si>
    <t>{geo1: {cve_municipio:25, localidad:11, direccion:CALLE AURELIANO RUIZ SN INTERIOR SN RANCHERIA LA MANGA LAS MANGAS, 98772 LA MANGA (LAS MANGAS), LUIS MOYA ZACATECAS ENTRE CALLE ARMANDO MEDINA Y CALLE RUBEN DELGADO, A ESPALDAS DEL TEMPLO, lon:-102.20827178, lat:22.36925357}}</t>
  </si>
  <si>
    <t>{ctto1: {tipo_obra:Obra, numero_contrato:MLM-DDES-FISE/FISM-008-2018, contratista:EZEQUIEL SALAS MARTÍNEZ, convocante:MUNICIPIO DE LUIS MOYA, monto:46816.98, importe_modificado:46816.98}}</t>
  </si>
  <si>
    <t>{meta1: {unidad_medida:Metros lineales, avance:53.0}}</t>
  </si>
  <si>
    <t>{1444229/proyecto_INICIO, 1444229/proyecto_PROCESO, 1444229/proyecto_INICIO, 1444229/proyecto_FIN}</t>
  </si>
  <si>
    <t>ZAC190101515948</t>
  </si>
  <si>
    <t>STARTCUPS ZACATECAS ACCELERATION</t>
  </si>
  <si>
    <t>SEZAC</t>
  </si>
  <si>
    <t>INADEM/01/2018</t>
  </si>
  <si>
    <t>{meta1: {unidad_medida:Estudio de preinversión, meta:6.0, meta_modificada:6.0}}</t>
  </si>
  <si>
    <t>{ctto1: {tipo_obra:Servicios, numero_contrato:008/PS/SE-INADEM/2018, contratista:XIMA INCUBADORA, S.C., convocante:SECRETARIA DE FINANZAS, monto:1699500.0, importe_modificado:1699500.0}, ctto2: {tipo_obra:Servicios, numero_contrato:008/PS/SE-INADEM/2018, contratista:XIMA INCUBADORA, S.C., convocante:SECRETARIA DE FINANZAS, monto:1699500.0, importe_modificado:1699500.0}}</t>
  </si>
  <si>
    <t>{meta1: {unidad_medida:Estudio de preinversión, avance:6.0}}</t>
  </si>
  <si>
    <t>{1515948/proyecto_PROCESO, 1515948/proyecto_INICIO, 1515948/proyecto_PROCESO}</t>
  </si>
  <si>
    <t>DIRECCION DE DESARROLLO ECONOMICO Y SOCIAL</t>
  </si>
  <si>
    <t>ZAC200401797160</t>
  </si>
  <si>
    <t>{ff1: {ciclo_recurso:2020, ramo:33, modalidad:I, prog_pres:4, tipo_recurso:FEDERALES (APORTACIONES, SUBSIDIOS Y CONVENIOS), monto:1235561.89, modificado:1235561.89}, ff2: {ciclo_recurso:2020, ramo:33, modalidad:I, prog_pres:3, tipo_recurso:FEDERALES (APORTACIONES, SUBSIDIOS Y CONVENIOS), monto:1235561.89, modificado:1235561.89}}</t>
  </si>
  <si>
    <t>REHABILITACIÓN DE CALLES  ADOQUÍN  ASFALTO  CONCRETO Y EMPEDRADO  EN MONTE ESCOBEDO LOCALIDAD LAGUNA GRANDE ASENTAMIENTO CENTRO - 154262</t>
  </si>
  <si>
    <t>154262</t>
  </si>
  <si>
    <t>{meta1: {unidad_medida:Metros Cuadrados, meta:5133.81, meta_modificada:5133.81}}</t>
  </si>
  <si>
    <t>{geo1: {cve_municipio:31, localidad:47, direccion:CALLE FRANCISCO VILLA COLONIA CENTRO, 99420 LAGUNA GRANDE, MONTE ESCOBEDO ZACATECAS  ENTRE  CALLE EMILIANO ZAPATA Y CALLE DEL OLVIDO, CALLE FELIPE ÁNGELES  POR EL SALÓN DE EVENTOS LAS ROCAS, lon:-103.50603096, lat:22.43967599}}</t>
  </si>
  <si>
    <t>{ctto1: {tipo_obra:Obra, numero_contrato:IE-932060991-SEDUVOT005-2020, contratista:DANIELA VILLASUSO CASALE. ARRENDAMIENTO Y SERVICIOS DE ZACATECAS, convocante:SEDUVOT, monto:2456923.89, importe_modificado:2456923.89}}</t>
  </si>
  <si>
    <t>{meta1: {unidad_medida:Metros Cuadrados, avance:5133.81}}</t>
  </si>
  <si>
    <t>{1797160/proyecto_INICIO, 1797160/proyecto_PROCESO, 1797160/proyecto_FIN, 1797160/proyecto_PROCESO, 1797160/proyecto_FIN}</t>
  </si>
  <si>
    <t>ZAC200401874242</t>
  </si>
  <si>
    <t>Ampliación y Modernización mediante pavimento asfáltico del camino El Machucado E.C. S.L.P /Ojuelos en 3.0 km (0+000 - 3+000) en Pinos,Zac.</t>
  </si>
  <si>
    <t>{geo1: {cve_municipio:38, localidad:94, direccion:El Machucado, Zac., México, lon:-101.4436111, lat:21.9469444}}</t>
  </si>
  <si>
    <t>ZAC210101885767</t>
  </si>
  <si>
    <t>{ff1: {ciclo_recurso:2021, ramo:33, modalidad:I, prog_pres:11, tipo_recurso:FEDERALES (APORTACIONES, SUBSIDIOS Y CONVENIOS), monto:4.761527E7, modificado:4.761527E7}}</t>
  </si>
  <si>
    <t>Equipamiento de las Instituciones de Seguridad Pública</t>
  </si>
  <si>
    <t>3.1</t>
  </si>
  <si>
    <t>{meta1: {unidad_medida:Piezas, meta:89.0, meta_modificada:89.0}}</t>
  </si>
  <si>
    <t>ZAC210101885795</t>
  </si>
  <si>
    <t>{ff1: {ciclo_recurso:2021, ramo:33, modalidad:I, prog_pres:11, tipo_recurso:FEDERALES (APORTACIONES, SUBSIDIOS Y CONVENIOS), monto:597997.0, modificado:597997.0}}</t>
  </si>
  <si>
    <t>Acceso a la Justicia para las Mujeres</t>
  </si>
  <si>
    <t>Acceso a justicia para las Mujeres</t>
  </si>
  <si>
    <t>4.1</t>
  </si>
  <si>
    <t>{meta1: {unidad_medida:Piezas, meta:58.0, meta_modificada:58.0}}</t>
  </si>
  <si>
    <t>{meta1: {unidad_medida:Metros lineales, meta:64.0, meta_modificada:64.0}}</t>
  </si>
  <si>
    <t>{meta1: {unidad_medida:Metros Cuadrados, meta:25.0, meta_modificada:25.0}}</t>
  </si>
  <si>
    <t>MUNICIPIO DE PANUCO</t>
  </si>
  <si>
    <t>ZAC210201923782</t>
  </si>
  <si>
    <t>32505 ARRENDAMIENTO DE VEHÍCULOS TERRESTRES, AÉREOS, MARÍTIMOS, LACUSTRES Y FLUVIALES PARA SERVIDORES PÚBLICOS - 47843</t>
  </si>
  <si>
    <t>SECRETARIA DE DESARROLLO SOCIAL</t>
  </si>
  <si>
    <t>47843</t>
  </si>
  <si>
    <t>{geo1: {cve_municipio:56, localidad:1, direccion:DADO QUE ES GASTO INDIRECTO EL PROYECTO SE UBICA EN LA CABECERA MUNICIPAL, lon:-102.571836, lat:22.776096}}</t>
  </si>
  <si>
    <t>{ctto1: {tipo_obra:Arrendamientos, numero_contrato:PMZ-SAD/ARR-74-2021, contratista:PROYECTOS E INDUSTRIAS MARJIN S DE RL DE C.V., convocante:MUNICIPIO DE ZACATECAS, monto:151824.15, importe_modificado:151824.15}}</t>
  </si>
  <si>
    <t>{meta1: {unidad_medida:Vehículos, avance:0.5}}</t>
  </si>
  <si>
    <t>{meta1: {unidad_medida:Metros Cuadrados, avance:600.0}}</t>
  </si>
  <si>
    <t>ZAC210201928253</t>
  </si>
  <si>
    <t>{ff1: {ciclo_recurso:2021, ramo:33, modalidad:I, prog_pres:4, tipo_recurso:FEDERALES (APORTACIONES, SUBSIDIOS Y CONVENIOS), monto:115159.86, modificado:115159.86}}</t>
  </si>
  <si>
    <t>AMPLIACIÓN  DE  AGUA  ENTUBADA  EN  ZACATECAS  LOCALIDAD ZACATECAS ASENTAMIENTO MIGUEL HIDALGO 2DA. SECCIÓN ( 109 ML DE RED  DE ABASTECIMIENTO  EN CALLE  22  DE FEBRERO, PARA ABATIR LA CARENCIA DE AGUA ENTUBADA EN 8 VIVIENDAS) - 60628</t>
  </si>
  <si>
    <t>60628</t>
  </si>
  <si>
    <t>{meta1: {unidad_medida:Metros lineales, meta:109.0, meta_modificada:109.0}}</t>
  </si>
  <si>
    <t>{geo1: {cve_municipio:56, localidad:1, direccion:CALLE 22 DE FEBRERO INTERIOR SN COLONIA MIGUEL HIDALGO 3RA. SECCIÓN, 98054 ZACATECAS, ZACATECAS ZACATECAS  ENTRE CALLE EMILIANO ZAPATA Y CALLE 21 DE MARZO, CALLE 18 DE MARZO  ESTA CALLE SE LOZALIZA ENTRE TRANSITO PESADO Y LAS T, lon:-102.60108087, lat:22.76278914}}</t>
  </si>
  <si>
    <t>{ctto1: {tipo_obra:Obra, numero_contrato:PMZ-FISM-04/2021 (A), contratista:MIGUEL ÁNGEL TORRES MERCADO, convocante:MUNICIPIO DE ZACATECAS, monto:115159.86, importe_modificado:115159.86}}</t>
  </si>
  <si>
    <t>{meta1: {unidad_medida:Metros Cuadrados, meta:1675.0, meta_modificada:1675.0}}</t>
  </si>
  <si>
    <t>ZAC210201938743</t>
  </si>
  <si>
    <t>{ff1: {ciclo_recurso:2021, ramo:16, modalidad:S, prog_pres:74, tipo_recurso:FEDERALES (APORTACIONES, SUBSIDIOS Y CONVENIOS), monto:200000.0, modificado:200000.0}}</t>
  </si>
  <si>
    <t>PROYECTO EJECUTIVO PARA PLANTA DE TRATAMIENTO DE AGUAS RESIDUALES, EN PASTELERA, RIO GRANDE</t>
  </si>
  <si>
    <t>14134013</t>
  </si>
  <si>
    <t>{geo1: {cve_municipio:39, localidad:24, direccion:Pastelera, Río Grande, Zacatecas, lon:-103.034332, lat:23.827434}}</t>
  </si>
  <si>
    <t>{ctto1: {tipo_obra:Servicios, numero_contrato:PROAGUA-IO-932075967-E18-2021, contratista:C. CONSUELO BERENICE COLLAZO GUITIERREZ, convocante:SECRETARIA DE FINANZAS DE GOBIERNO DEL ESTADO DE ZACATECAS, monto:498488.13, importe_modificado:498488.13}}</t>
  </si>
  <si>
    <t>PRESIDENCIA MUNICIPAL DE MORELOS, ZAC.</t>
  </si>
  <si>
    <t>{meta1: {unidad_medida:Metros Cuadrados, meta:825.0, meta_modificada:825.0}}</t>
  </si>
  <si>
    <t>{meta1: {unidad_medida:Metros Cuadrados, avance:200.0}}</t>
  </si>
  <si>
    <t>ZAC00160300809942</t>
  </si>
  <si>
    <t>Aportación Para Rehabilitación De Techo Firme En Treinta Y Tres Viviendas De La Cabecera Municipal De El Salvador Zacatecas - 279348</t>
  </si>
  <si>
    <t>279348</t>
  </si>
  <si>
    <t>{geo1: {cve_municipio:41, localidad:1, direccion:RANCHERIA EL SALVADOR, 98290 EL SALVADOR, EL SALVADOR ZACATECAS ENTRE Y , EN 33 VIVIENDAS CON DOMICILIO CONOCIDO DE LA CABECERA MUNICIPAL DE, lon:-100.8655357, lat:24.52394251}}</t>
  </si>
  <si>
    <t>{914070/proyecto_INICIO}</t>
  </si>
  <si>
    <t>ZAC00160300810242</t>
  </si>
  <si>
    <t>{ff1: {ciclo_recurso:2016, ramo:33, modalidad:I, prog_pres:3, tipo_recurso:FEDERALES (APORTACIONES, SUBSIDIOS Y CONVENIOS), monto:19290.0, modificado:19290.0}, ff2: {ciclo_recurso:2016, ramo:33, modalidad:I, prog_pres:4, tipo_recurso:FEDERALES (APORTACIONES, SUBSIDIOS Y CONVENIOS), monto:59601.48, modificado:59601.48}}</t>
  </si>
  <si>
    <t>Aportación Para La Rehabilitación De Techo De Lámina Galvanizada En Salto De San Juan De Mazapil - 327228</t>
  </si>
  <si>
    <t>327228</t>
  </si>
  <si>
    <t>{geo1: {cve_municipio:26, localidad:76, direccion:RANCHERIA , 98230 SALTO DE SAN JUAN, MAZAPIL ZACATECAS ENTRE Y , EN VARIAS PARTES DE LA LOCALIDAD, lon:-101.4357038, lat:24.00564397}}</t>
  </si>
  <si>
    <t>{914370/proyecto_INICIO}</t>
  </si>
  <si>
    <t>ZAC00170300956683</t>
  </si>
  <si>
    <t>{ff1: {ciclo_recurso:2017, ramo:11, modalidad:S, prog_pres:269, tipo_recurso:FEDERALES (APORTACIONES, SUBSIDIOS Y CONVENIOS), monto:1190000.0, modificado:1190000.0}}</t>
  </si>
  <si>
    <t>Talentos Deportivos, Reserva Nacional Y Talentos Deportivos Del Deporte Adaptado</t>
  </si>
  <si>
    <t>Instituto de Cultura Fisica y Deporte del Estado de Zacatecas</t>
  </si>
  <si>
    <t>{1083241/proyecto_INICIO}</t>
  </si>
  <si>
    <t>ZAC17170401039212</t>
  </si>
  <si>
    <t>Aportación Para La Ampliación De Trescientos Sesenta Y Tres Ml De Red De Alcabtarillado En Seis Viviendas De La Calle Felipe Angeles - 250351</t>
  </si>
  <si>
    <t>250351</t>
  </si>
  <si>
    <t>{geo1: {cve_municipio:31, localidad:78, direccion:BOULEVARD FELIPE ANGELES RANCHERIA COLONIA POTRERO NUEVO, 00000 COLONIA POTRERO NUEVO (LA COLONIA), MONTE ESCOBEDO ZACATECAS ENTRE CALLE FELIPE ANGELE, lon:-103.5129677, lat:22.4427657}}</t>
  </si>
  <si>
    <t>{ctto1: {tipo_obra:Obra, numero_contrato:DESARROLLO MUNICIPAL 2017_022, contratista:VIANDANTE S.A. DE C.V., convocante:Monte Escobedo, monto:395480.55, importe_modificado:}}</t>
  </si>
  <si>
    <t>ZAC17170401040374</t>
  </si>
  <si>
    <t>Aportación Para La Ampliación De Red Eléctrica Con Cuatro Postes Para Tres Viviendas En La Calle Del Corral Cabecera De Monte Escobedo - 252285</t>
  </si>
  <si>
    <t>252285</t>
  </si>
  <si>
    <t>{geo1: {cve_municipio:31, localidad:1, direccion:CALLE DEL CORRAL COLONIA LOMAS DEL PASO, 00000 MONTE ESCOBEDO, MONTE ESCOBEDO ZACATECAS ENTRE CALLE CEDROS Y, CALLE FELIPE ANGELES SE ENTRA POR EL PUE, lon:-103.5500861, lat:22.30228026}}</t>
  </si>
  <si>
    <t>{1175454/proyecto_INICIO, 1175454/proyecto_FIN, 1175454/proyecto_PROCESO}</t>
  </si>
  <si>
    <t>ZAC17170401040395</t>
  </si>
  <si>
    <t>{ff1: {ciclo_recurso:2018, ramo:33, modalidad:I, prog_pres:4, tipo_recurso:FEDERALES (APORTACIONES, SUBSIDIOS Y CONVENIOS), monto:87646.35, modificado:42353.65}, ff2: {ciclo_recurso:2018, ramo:33, modalidad:I, prog_pres:3, tipo_recurso:FEDERALES (APORTACIONES, SUBSIDIOS Y CONVENIOS), monto:42353.65, modificado:42353.65}}</t>
  </si>
  <si>
    <t>Aportación Para La Ampliación De Ciento Treinta Y Siete Ml De Red De Alcantarillado En Seis Viviendas Del Callejón San Miguel De Laguna Gran - 252488</t>
  </si>
  <si>
    <t>252488</t>
  </si>
  <si>
    <t>{geo1: {cve_municipio:31, localidad:47, direccion:CALLEJON SAN MIGUEL RANCHERIA LAGUNA GRANDE, 99420 LAGUNA GRANDE, MONTE ESCOBEDO ZACATECAS ENTRE CALLE PARROQUIA Y, CALLE DURANGO SE ENTRA POR LA SECU, lon:-103.5000452, lat:22.44683544}}</t>
  </si>
  <si>
    <t>{1175475/proyecto_FIN, 1175475/proyecto_PROCESO, 1175475/proyecto_INICIO}</t>
  </si>
  <si>
    <t>ZAC17170401049366</t>
  </si>
  <si>
    <t>Mi Negocio Diferente En El Municipio De Fresnillo Zacatecas</t>
  </si>
  <si>
    <t>FNE 2017 05</t>
  </si>
  <si>
    <t>{ctto1: {tipo_obra:Servicios, numero_contrato:003/PS/SE-INADEM/2017, contratista:SERVICIOS AVANZADOS EN EDUCACIÓN, S.C., convocante:SECRETARIA DE ADMINISTRACIÓN, monto:2140000.2, importe_modificado:}}</t>
  </si>
  <si>
    <t>{1185573/proyecto_INICIO}</t>
  </si>
  <si>
    <t>ZAC18180101073874</t>
  </si>
  <si>
    <t>{ff1: {ciclo_recurso:2018, ramo:33, modalidad:I, prog_pres:11, tipo_recurso:FEDERALES (APORTACIONES, SUBSIDIOS Y CONVENIOS), monto:4081964.0, modificado:4081964.0}}</t>
  </si>
  <si>
    <t>Equipamiento De Las Instituciones De Seguridad Pública</t>
  </si>
  <si>
    <t>{meta1: {unidad_medida:Piezas, meta:1.0, meta_modificada:99.0}}</t>
  </si>
  <si>
    <t>{meta1: {unidad_medida:Piezas, avance:99.0}}</t>
  </si>
  <si>
    <t>ZAC00180201139250</t>
  </si>
  <si>
    <t>{ff1: {ciclo_recurso:2018, ramo:8, modalidad:S, prog_pres:240, tipo_recurso:FEDERALES (APORTACIONES, SUBSIDIOS Y CONVENIOS), monto:3.320537829E7, modificado:3.320537829E7}}</t>
  </si>
  <si>
    <t>Seguro Pecuario Catastrófico</t>
  </si>
  <si>
    <t>{1278476/proyecto_INICIO}</t>
  </si>
  <si>
    <t>ZAC180301306564</t>
  </si>
  <si>
    <t>{ff1: {ciclo_recurso:2018, ramo:33, modalidad:I, prog_pres:4, tipo_recurso:FEDERALES (APORTACIONES, SUBSIDIOS Y CONVENIOS), monto:97953.73, modificado:97953.73}}</t>
  </si>
  <si>
    <t>CONSTRUCCION DE RED DE AGUA POTABLE EN CALLE DELEGADOS MUNICIPALES CIENEGUITAS - 170696</t>
  </si>
  <si>
    <t>170696</t>
  </si>
  <si>
    <t>{geo1: {cve_municipio:17, localidad:9, direccion:CALLE DELEGADOS MUNICIPALES PUEBLO CIENEGUITAS, 98658CIENEGUITAS, GUADALUPE ZACATECASENTRE AVENIDA GUADALUPE Y,FRENTE A COLONIA CARLOS FUENTES, lon:-102.50473646, lat:22.72018637}}</t>
  </si>
  <si>
    <t>{meta1: {unidad_medida:Metros lineales, avance:178.0}}</t>
  </si>
  <si>
    <t>ZAC180301306684</t>
  </si>
  <si>
    <t>{ff1: {ciclo_recurso:2018, ramo:33, modalidad:I, prog_pres:4, tipo_recurso:FEDERALES (APORTACIONES, SUBSIDIOS Y CONVENIOS), monto:635266.31, modificado:635266.31}}</t>
  </si>
  <si>
    <t>INSTALACION RED SECUNDARIA PRIMERA ETAPA COL NOVELISTAS - 171185</t>
  </si>
  <si>
    <t>171185</t>
  </si>
  <si>
    <t>{geo1: {cve_municipio:17, localidad:9, direccion:PUEBLO CIENEGUITAS, 98658CIENEGUITAS, GUADALUPE ZACATECASENTREY,POR LA COLONIA CARLOS FUENTES, lon:-102.50615855, lat:22.72260146}}</t>
  </si>
  <si>
    <t>{ctto1: {tipo_obra:Obra, numero_contrato:MGU-DOPM-FIII-07-18, contratista:TRADE AND LOGISTICS ALFA ASSOCIATES S.  DE R.L. DE C.V., convocante:MUNICIPIO DE GUADALUPE, ZAC., monto:635266.31, importe_modificado:635266.31}}</t>
  </si>
  <si>
    <t>{meta1: {unidad_medida:Otros, avance:1380.0}}</t>
  </si>
  <si>
    <t>SECRETARIA DE AGUA Y MEDIO AMBIENTE</t>
  </si>
  <si>
    <t>ZAC190401692767</t>
  </si>
  <si>
    <t>{ff1: {ciclo_recurso:2019, ramo:33, modalidad:I, prog_pres:7, tipo_recurso:FEDERALES (APORTACIONES, SUBSIDIOS Y CONVENIOS), monto:56597.82, modificado:56597.82}}</t>
  </si>
  <si>
    <t>32EPR0025X PRIM. FRANCISCO GARCIA SALINAS REHABILITACION GENERAL</t>
  </si>
  <si>
    <t>INZACE-FAM-061-2019</t>
  </si>
  <si>
    <t>{geo1: {cve_municipio:56, localidad:1, direccion:Zacatecas Centro, 98000 Zacatecas, Zac., México, lon:-102.5685297, lat:22.7705359}}</t>
  </si>
  <si>
    <t>{1692767/proyecto_INICIO, 1692767/proyecto_FIN, 1692767/proyecto_PROCESO}</t>
  </si>
  <si>
    <t>ZAC200201710068</t>
  </si>
  <si>
    <t>MEJORAMIENTO DE EFICIENCIA DEL SISTEMA DE AGUA POTABLE, CONSISTENTE EN EQUIPAMIENTO  ELECTROMÉCANICO DEL POZO N0.1  (POZO PRINCIPAL), PARA UN GASTO DE  45 LPS, 3,308 METROS DE LÍNEA DE CONDUCCIÓN A BASE DE TUBERÍA DE (PVC DE 10</t>
  </si>
  <si>
    <t>Juan Aldama</t>
  </si>
  <si>
    <t>14125040</t>
  </si>
  <si>
    <t>{geo1: {cve_municipio:22, localidad:1, direccion:Juan Aldama, Zac., México, lon:-103.3991666, lat:24.2881746}}</t>
  </si>
  <si>
    <t>{ctto1: {tipo_obra:Obra, numero_contrato:PROAGUA-LO-932075967-E8-2020, contratista:LETHEOS, S. DE R.L. DE C.V., convocante:SECRETARIA DE FINANZAS DE GOBIERNO DEL ESTADO DE ZACATECAS, monto:3099033.65, importe_modificado:3099033.65}}</t>
  </si>
  <si>
    <t>{1710068/proyecto_INICIO, 1710068/proyecto_PROCESO, 1710068/proyecto_FIN}</t>
  </si>
  <si>
    <t>ZAC200401797592</t>
  </si>
  <si>
    <t>{ff1: {ciclo_recurso:2020, ramo:33, modalidad:I, prog_pres:4, tipo_recurso:FEDERALES (APORTACIONES, SUBSIDIOS Y CONVENIOS), monto:164438.11, modificado:164438.11}, ff2: {ciclo_recurso:2020, ramo:33, modalidad:I, prog_pres:3, tipo_recurso:FEDERALES (APORTACIONES, SUBSIDIOS Y CONVENIOS), monto:164438.12, modificado:164438.12}}</t>
  </si>
  <si>
    <t>CONSTRUCCIÓN DE PAVIMENTACIÓN EN MONTE ESCOBEDO LOCALIDAD MONTE ESCOBEDO ASENTAMIENTO MONTE ESCOBEDO CENTRO - 161025</t>
  </si>
  <si>
    <t>SECRETARÍA DE DESARROLLO URBANO VIVIENDA Y ORDENAMIENTO TERRITORIAL</t>
  </si>
  <si>
    <t>161025</t>
  </si>
  <si>
    <t>{meta1: {unidad_medida:Metros Cuadrados, meta:504.0, meta_modificada:504.0}}</t>
  </si>
  <si>
    <t>{geo1: {cve_municipio:31, localidad:1, direccion:CALLE HEROICO COLEGIO MILITAR COLONIA MONTE ESCOBEDO CENTRO, 99400 MONTE ESCOBEDO, MONTE ESCOBEDO ZACATECAS  ENTRE  CALLE DEL PANTEÓN Y CALLE VALENTÍN GÓMEZ FARÍAS, CALLE 20 DE NOVIEMBRE  POR NEGOCIO DE COMIDA ECONÓMICA LLAMADO RE, lon:-103.55724236, lat:22.30296222}}</t>
  </si>
  <si>
    <t>{ctto1: {tipo_obra:Obra, numero_contrato:SEDUVOT-FISE-46-2020, contratista:JOSEFINA RIOS ARELLANO, convocante:SEDUVOT, monto:328700.0, importe_modificado:328700.0}}</t>
  </si>
  <si>
    <t>{meta1: {unidad_medida:Metros Cuadrados, avance:504.0}}</t>
  </si>
  <si>
    <t>{1797592/proyecto_INICIO, 1797592/proyecto_PROCESO, 1797592/proyecto_FIN, 1797592/proyecto_INICIO, 1797592/proyecto_FIN, 1797592/proyecto_INICIO, 1797592/proyecto_PROCESO}</t>
  </si>
  <si>
    <t>{meta1: {unidad_medida:Metros lineales, avance:1100.0}}</t>
  </si>
  <si>
    <t>ZAC200401872456</t>
  </si>
  <si>
    <t>{ff1: {ciclo_recurso:2020, ramo:23, modalidad:U, prog_pres:19, tipo_recurso:FEDERALES (APORTACIONES, SUBSIDIOS Y CONVENIOS), monto:2.522767086E7, modificado:2.522767086E7}}</t>
  </si>
  <si>
    <t>RECONSTRUCCION Y AMPLIACION DEL SISTEMA DE ALCANTARILLADO SANITARIO EN LA CABECERA MUNICIPAL DE HUANUSCO</t>
  </si>
  <si>
    <t>14125064</t>
  </si>
  <si>
    <t>{geo1: {cve_municipio:18, localidad:1, direccion:Huanusco, Zac., México, lon:-102.975219, lat:21.7737943}}</t>
  </si>
  <si>
    <t>{ctto1: {tipo_obra:Obra, numero_contrato:FIFONREGION-LO-932075967-E36-2020, contratista:MATERIALES RODRIGUEZ BAEZ, S.A DE C.V., convocante:SECRETARIA DE FINANZAS, monto:2.471767046E7, importe_modificado:2.471767046E7}}</t>
  </si>
  <si>
    <t>SECRETARIA DE DESARROLLO SOCIAL DE ESTADO DE ZACATECAS</t>
  </si>
  <si>
    <t>ZAC210201893143</t>
  </si>
  <si>
    <t>CONSTRUCCIÓN DE CUARTO DORMITORIO EN EL MUNICIPIO DE GUADALUPE EN LA LOCALIDAD LA ZACATECANA - 6810</t>
  </si>
  <si>
    <t>6810</t>
  </si>
  <si>
    <t>{geo1: {cve_municipio:17, localidad:42, direccion:CALLE DIVINA INFANTE 8  INTERIOR SN PUEBLO LA ZACATECANA, 98659 LA ZACATECANA, GUADALUPE ZACATECAS  ENTRE  CALLE HIDALGO Y CALLE JOSEFA ORTIZ DE DOMINGUEZ, CALLE RODRÍGUEZ ELÍAS  CERCA DE UNA ESCUELA, lon:-102.47356008, lat:22.73045918}}</t>
  </si>
  <si>
    <t>{meta1: {unidad_medida:Sanitario(s), avance:1.0}}</t>
  </si>
  <si>
    <t>ZAC210201893885</t>
  </si>
  <si>
    <t>REHABILITACIÓN DE MURO FIRME  QUE NO SEA CON MATERIALES DE  EMBARRO BAJAREQUE  CARRIZO  BAMBU  PALMA LAMINA DE CARTON  METALICA O DE ASBESTO O MATERIAL DE DESECHO    EN ZACATECAS LOCALIDAD ZACATECAS ASENTAMIENTO BELLAVISTA - 43940</t>
  </si>
  <si>
    <t>43940</t>
  </si>
  <si>
    <t>{meta1: {unidad_medida:Metros Cuadrados, meta:26.83, meta_modificada:26.83}}</t>
  </si>
  <si>
    <t>{geo1: {cve_municipio:56, localidad:1, direccion:CALLE GUILLERMO PRIETO 304  INTERIOR SN COLONIA BELLAVISTA, 98080 ZACATECAS, ZACATECAS ZACATECAS  ENTRE  CALLE LUIS MOYA Y CALLE 18 DE JULIO, CALLE MANUEL DOBLADO  CERCA DE UNA ESCUELA, lon:-102.58664991, lat:22.76099731}}</t>
  </si>
  <si>
    <t>{meta1: {unidad_medida:Metros Cuadrados, meta:45.0, meta_modificada:45.0}}</t>
  </si>
  <si>
    <t>63574</t>
  </si>
  <si>
    <t>ZAC210201926512</t>
  </si>
  <si>
    <t>CONSTRUCCIÓN DE TRAMO CARRETERO A BASE DE CARPETA ASFÁLTICA E.C. CARRETERA FEDERAL DURANGO-ZACATECAS A OJO DE AGUA DEL KM 0+035 AL 1+035 EN OJO DE AGUA EL CALABAZAL - 54335</t>
  </si>
  <si>
    <t>54335</t>
  </si>
  <si>
    <t>{meta1: {unidad_medida:Kilómetro lineal, meta:1.0, meta_modificada:1.0}}</t>
  </si>
  <si>
    <t>{geo1: {cve_municipio:42, localidad:68, direccion:CARRETERA ESTATAL LIBRE 45 TRAMO SOMBRERETE  - DURANGO  KILÓMETRO 24 + 300 PUEBLO OJO DE AGUA, 99109 OJO DE AGUA, SOMBRERETE ZACATECAS  ENTRE CARRETERA A DURANGO Y  ,    ENTRONQUE A LA LOCALIDAD A LA IZQUIERDA A 100 MTS DEL RET, lon:-103.81635722, lat:23.74318788}}</t>
  </si>
  <si>
    <t>{meta1: {unidad_medida:Kilómetro lineal, avance:0.0}}</t>
  </si>
  <si>
    <t>{meta1: {unidad_medida:Piezas, avance:24.0}}</t>
  </si>
  <si>
    <t>{meta1: {unidad_medida:Calentador(es), meta:4.0, meta_modificada:4.0}}</t>
  </si>
  <si>
    <t>{meta1: {unidad_medida:Metros lineales, meta:60.0, meta_modificada:60.0}}</t>
  </si>
  <si>
    <t>{meta1: {unidad_medida:Metros lineales, avance:5.0}}</t>
  </si>
  <si>
    <t>{geo1: {cve_municipio:49, localidad:1, direccion:DADO QUE ES GASTO INDIRECTO EL PROYECTO SE UBICA EN LA CABECERA MUNICIPAL, lon:-103.567233, lat:22.7719}}</t>
  </si>
  <si>
    <t>ZAC210201938093</t>
  </si>
  <si>
    <t>PERFORACIÓN DE POZO A UNA PROFUNDIDAD DE 300 METROS CON UN DIÁMETRO DE  PERFORACIÓN DE 12</t>
  </si>
  <si>
    <t>14134004</t>
  </si>
  <si>
    <t>{geo1: {cve_municipio:9, localidad:42, direccion:23.5294444 -103.8475, lon:-103.884046, lat:23.47735}}</t>
  </si>
  <si>
    <t>{ctto1: {tipo_obra:Obra, numero_contrato:PROAGUA-LO-932075967-E4-2021, contratista:C. JOSÉ GELUDIEL AGUILERA GONZÁLES, convocante:SECRETARIA DE FINANZAS DE GOBIERNO DEL ESTADO DE ZACATECAS, monto:2679292.75, importe_modificado:2679292.75}}</t>
  </si>
  <si>
    <t>ZAC210201938217</t>
  </si>
  <si>
    <t>EQUIPAMIENTO POZO PROFUNDO, LÍNEA DE CONDUCCIÓN, REHABILITACIÓN DE TANQUE Y PLANTA POTABILIZADORA, EN REMUDADERO DE ARRIBA, TABASCO.</t>
  </si>
  <si>
    <t>14134005</t>
  </si>
  <si>
    <t>{geo1: {cve_municipio:44, localidad:35, direccion:Remudadero de Arriba Tabasco, lon:-102.913057, lat:21.865277}}</t>
  </si>
  <si>
    <t>{ctto1: {tipo_obra:Obra, numero_contrato:PROAGUA-IO-932075967-E14-2021, contratista:CONSTRUCTORA E IMOBILIARIA DAPADI, S.A. DE C.V., convocante:SECRETARIA DE FINANZAS DE GOBIERNO DEL ESTADO DE ZACATECAS, monto:1659335.65, importe_modificado:1659335.65}}</t>
  </si>
  <si>
    <t>ZAC210201938229</t>
  </si>
  <si>
    <t>PROYECTO EJECUTIVO PARA PLANTA DE TRATAMIENTO DE AGUAS RESIDUALES, EN BUENA VISTA, TEPETONGO.</t>
  </si>
  <si>
    <t>14134012</t>
  </si>
  <si>
    <t>{geo1: {cve_municipio:46, localidad:8, direccion:Buenavista, tepetongo, Zacatecas., lon:-103.147898, lat:22.461265}}</t>
  </si>
  <si>
    <t>{ctto1: {tipo_obra:Servicios, numero_contrato:PROAGUA-IO-932075967-E17-2021, contratista:ING. AMB. HILDA PESCADOR ORTIZ, convocante:SECRETARIA DE FINANZAS DE GOBIERNO DEL ESTADO DE ZACATECAS, monto:399742.64, importe_modificado:399742.64}}</t>
  </si>
  <si>
    <t>ZAC00160300809946</t>
  </si>
  <si>
    <t>Aportación Para Rehabilitación De Techo Firme En Quince Viviendas De La Localidad Tanque Nuevo En El Salvador Zacatecas - 279222</t>
  </si>
  <si>
    <t>279222</t>
  </si>
  <si>
    <t>{geo1: {cve_municipio:41, localidad:7, direccion:RANCHERIA TANQUE NUEVO, 98290 TANQUE NUEVO, EL SALVADOR ZACATECAS ENTRE Y , EN 15 VIVIENDAS CON DOMICILIO CONOCIDO DE LA LOCALIDAD TANQUE NUE, lon:-100.966699, lat:24.38171022}}</t>
  </si>
  <si>
    <t>{914074/proyecto_INICIO}</t>
  </si>
  <si>
    <t>2</t>
  </si>
  <si>
    <t>ZAC00170300967851</t>
  </si>
  <si>
    <t>ZAC00160400830056</t>
  </si>
  <si>
    <t>{geo1: {cve_municipio:0, localidad:0, direccion:Circuito Cerro del Gato Edificio B, Primer Piso, Ciudad Gobierno, Zacatecas, Zac. C.P. 98160, lon:-102.571836, lat:22.776096}}</t>
  </si>
  <si>
    <t>{1102226/proyecto_INICIO}</t>
  </si>
  <si>
    <t>ZAC00170300969645</t>
  </si>
  <si>
    <t>{ff1: {ciclo_recurso:2017, ramo:11, modalidad:U, prog_pres:81, tipo_recurso:FEDERALES (APORTACIONES, SUBSIDIOS Y CONVENIOS), monto:3.1485296E7, modificado:3.1485296E7}}</t>
  </si>
  <si>
    <t>Reformas Estructurales</t>
  </si>
  <si>
    <t>{1104179/proyecto_INICIO}</t>
  </si>
  <si>
    <t>ZAC17170401049155</t>
  </si>
  <si>
    <t>Proyecto De Innovacion Comercial Mediante Nuevas Estrategias De Marketing De Proximidad (Beacons)</t>
  </si>
  <si>
    <t>FNE 2017 02</t>
  </si>
  <si>
    <t>{ctto1: {tipo_obra:Servicios, numero_contrato:006/PS/SE-INADEM/2017, contratista:BISNEZLINK MÉXICO, S.C., convocante:SECRETARIA DE ADMINISTRACIÓN, monto:3357000.0, importe_modificado:}}</t>
  </si>
  <si>
    <t>{1185340/proyecto_INICIO}</t>
  </si>
  <si>
    <t>ZAC00170401052127</t>
  </si>
  <si>
    <t>{ff1: {ciclo_recurso:2017, ramo:11, modalidad:S, prog_pres:247, tipo_recurso:FEDERALES (APORTACIONES, SUBSIDIOS Y CONVENIOS), monto:5524871.0, modificado:5524871.0}}</t>
  </si>
  <si>
    <t>Prodep (Promep)</t>
  </si>
  <si>
    <t>UNIVERSIDAD AUTONOMA DE ZACATECAS FRANCISCO GARCIA SALINAS</t>
  </si>
  <si>
    <t>{1188662/proyecto_INICIO}</t>
  </si>
  <si>
    <t>ZAC180301306844</t>
  </si>
  <si>
    <t>{ff1: {ciclo_recurso:2018, ramo:33, modalidad:I, prog_pres:4, tipo_recurso:FEDERALES (APORTACIONES, SUBSIDIOS Y CONVENIOS), monto:246752.01, modificado:246752.01}}</t>
  </si>
  <si>
    <t>CONSTRUCCION DE RED DE ALUMBRADO PUBLICO SEGUNDA ETAPA COL NOVELISTAS - 171865</t>
  </si>
  <si>
    <t>171865</t>
  </si>
  <si>
    <t>{geo1: {cve_municipio:17, localidad:9, direccion:COLONIA NOVELISTAS, 98658CIENEGUITAS, GUADALUPE ZACATECASENTREY,A UN COSTADO DE LA COLONIA CARLOS FUENTES, lon:-102.50600782, lat:22.72246222}}</t>
  </si>
  <si>
    <t>{meta1: {unidad_medida:Otros, avance:1980.0}}</t>
  </si>
  <si>
    <t>{1306844/proyecto_INICIO, 1306844/proyecto_PROCESO, 1306844/proyecto_FIN, 1306844/proyecto_PROCESO}</t>
  </si>
  <si>
    <t>{meta1: {unidad_medida:Metros Cuadrados, avance:220.0}}</t>
  </si>
  <si>
    <t>ZAC180401497550</t>
  </si>
  <si>
    <t>{ff1: {ciclo_recurso:2018, ramo:20, modalidad:S, prog_pres:61, tipo_recurso:FEDERALES (APORTACIONES, SUBSIDIOS Y CONVENIOS), monto:878992.0, modificado:878992.0}}</t>
  </si>
  <si>
    <t>CONSTRUCCION DE DOMO EN ESCUELA SECUNDARIA TECNICA NUM. 37 COLONIA PROGRESO, RIO GRANDE, ZAC</t>
  </si>
  <si>
    <t>17020066</t>
  </si>
  <si>
    <t>{geo1: {cve_municipio:39, localidad:26, direccion:Arjon, Estrella, 98400 Río Grande, Zac., México, lon:-103.0229187, lat:23.83811328}}</t>
  </si>
  <si>
    <t>{ctto1: {tipo_obra:Obra, numero_contrato:2018/3X1-02-099M, contratista:BLANCA ROSA NAVARRETE ALMANZA, convocante:MUNICIPIO DE RIO GRANDE, monto:878649.76, importe_modificado:878992.0}}</t>
  </si>
  <si>
    <t>{meta1: {unidad_medida:Otros, avance:0.75}}</t>
  </si>
  <si>
    <t>{1497550/proyecto_INICIO, 1497550/proyecto_PROCESO}</t>
  </si>
  <si>
    <t>ZAC180401498247</t>
  </si>
  <si>
    <t>{ff1: {ciclo_recurso:2018, ramo:23, modalidad:U, prog_pres:22, tipo_recurso:FEDERALES (APORTACIONES, SUBSIDIOS Y CONVENIOS), monto:458065.0, modificado:458065.0}}</t>
  </si>
  <si>
    <t>PAVIMENTO CON CONCRETO HIDRÁULICO EN CALLE ITURBIDE, COL LA LUZ, RÍO GRANDE, ZAC</t>
  </si>
  <si>
    <t>18OPR39004</t>
  </si>
  <si>
    <t>{meta1: {unidad_medida:Metros Cuadrados, meta:824.7, meta_modificada:824.7}}</t>
  </si>
  <si>
    <t>{geo1: {cve_municipio:39, localidad:1, direccion:La Luz, Río Grande, Zac., México, lon:-103.0630616, lat:23.829036}}</t>
  </si>
  <si>
    <t>{ctto1: {tipo_obra:Obra, numero_contrato:2018/PR-01-067M, contratista:JOSE ROBERTO ORTIZ GONZALEZ, convocante:MUNICIPIO DE RÍO GRANDE, monto:456836.93, importe_modificado:456836.93}}</t>
  </si>
  <si>
    <t>{meta1: {unidad_medida:Metros Cuadrados, avance:824.7}}</t>
  </si>
  <si>
    <t>{1498247/proyecto_INICIO, 1498247/proyecto_PROCESO, 1498247/proyecto_INICIO, 1498247/proyecto_FIN, 1498247/proyecto_INICIO, 1498247/proyecto_FIN}</t>
  </si>
  <si>
    <t>ZAC190101510722</t>
  </si>
  <si>
    <t>{ff1: {ciclo_recurso:2019, ramo:33, modalidad:I, prog_pres:11, tipo_recurso:FEDERALES (APORTACIONES, SUBSIDIOS Y CONVENIOS), monto:2348000.0, modificado:2348000.0}}</t>
  </si>
  <si>
    <t>Sistema Nacinal de Atención de Llamadas de Emergencia y Denuncias Ciudadanas</t>
  </si>
  <si>
    <t>Secretariado Ejecutivo del Sistema Estatal de Seguirdad Pública</t>
  </si>
  <si>
    <t>8-01</t>
  </si>
  <si>
    <t>{meta1: {unidad_medida:Piezas, meta:111.0, meta_modificada:110.0}}</t>
  </si>
  <si>
    <t>{geo1: {cve_municipio:56, localidad:1, direccion:De Los Deportes, Guadalupe, Zac., México, lon:-102.5482068, lat:22.7697678}}</t>
  </si>
  <si>
    <t>{meta1: {unidad_medida:Piezas, avance:110.0}}</t>
  </si>
  <si>
    <t>{1510722/proyecto_INICIO}</t>
  </si>
  <si>
    <t>PRESIDENCIA MORELOS ZACATECAS</t>
  </si>
  <si>
    <t>{meta1: {unidad_medida:Metros Cuadrados, meta:4800.0, meta_modificada:4800.0}}</t>
  </si>
  <si>
    <t>{meta1: {unidad_medida:Metros Cuadrados, avance:4800.0}}</t>
  </si>
  <si>
    <t>ZAC190201566239</t>
  </si>
  <si>
    <t>RECONSTRUCCIÓN DE 857 ML DE COLECTOR GENERAL  MEDIANTE TUBERÍA SANITARIA DE PVC DE 24" Y 50 POZOS DE VISITA, EN LA LOCALIDAD HACIENDA NUEVA, MUNICIPIO DE MORELOS, ZACATECAS</t>
  </si>
  <si>
    <t>07</t>
  </si>
  <si>
    <t>{meta1: {unidad_medida:Metros, meta:857.0, meta_modificada:857.0}}</t>
  </si>
  <si>
    <t>{geo1: {cve_municipio:32, localidad:11, direccion:Calle Galeana, Nueva, Hacienda Nueva, Zac., México, lon:-102.6101868, lat:22.8256961}}</t>
  </si>
  <si>
    <t>{ctto1: {tipo_obra:Obra, numero_contrato:MMO-DOSP-OBR-FOMI-12-2018, contratista:JOSE ANTONIO RAMIREZ ALBADA, convocante:H.AYUNTAMIENTO MORELOS, monto:2999116.27, importe_modificado:2999116.27}}</t>
  </si>
  <si>
    <t>{meta1: {unidad_medida:Metros, avance:857.0}}</t>
  </si>
  <si>
    <t>{1566239/proyecto_INICIO, 1566239/proyecto_PROCESO, 1566239/proyecto_FIN}</t>
  </si>
  <si>
    <t>Profesionalización de las Instituciones de Seguridad Pública</t>
  </si>
  <si>
    <t>2.2</t>
  </si>
  <si>
    <t>ZAC200301719844</t>
  </si>
  <si>
    <t>{ff1: {ciclo_recurso:2020, ramo:33, modalidad:I, prog_pres:4, tipo_recurso:FEDERALES (APORTACIONES, SUBSIDIOS Y CONVENIOS), monto:30812.87, modificado:30812.87}, ff2: {ciclo_recurso:2020, ramo:33, modalidad:I, prog_pres:3, tipo_recurso:FEDERALES (APORTACIONES, SUBSIDIOS Y CONVENIOS), monto:29068.74, modificado:29068.74}}</t>
  </si>
  <si>
    <t>CONSTRUCCIÓN DE CUARTOS DORMITORIO EN TEPECHITLÁN LOCALIDAD CARRETONES - 111596</t>
  </si>
  <si>
    <t>111596</t>
  </si>
  <si>
    <t>{meta1: {unidad_medida:Vivienda, meta:1.0, meta_modificada:1.0}}</t>
  </si>
  <si>
    <t>{geo1: {cve_municipio:45, localidad:12, direccion:CALLE LÓPEZ VELARDE 2 SN RANCHO CARRETONES, 99770 CARRETONES, TEPECHITLÁN ZACATECAS  ENTRE CALLE LÓPEZ MATEOS Y CALLE ZACATECAS, CALLE SIN NOMBRE  A LADO DERECHO DEL CAMINO PRNCIPAL DE SUR A NORTE, lon:-103.26344577, lat:21.52522971}}</t>
  </si>
  <si>
    <t>{ctto1: {tipo_obra:Obra, numero_contrato:SEDUVOT-FISE-41-2020, contratista:ING. RAUDEL ALFREDO ARTEAGA HERRERA, convocante:SEDUVOT, monto:593331.0, importe_modificado:593331.0}}</t>
  </si>
  <si>
    <t>{1719844/proyecto_INICIO, 1719844/proyecto_PROCESO, 1719844/proyecto_FIN}</t>
  </si>
  <si>
    <t>ZAC200401794450</t>
  </si>
  <si>
    <t>{geo1: {cve_municipio:53, localidad:0, direccion:Unnamed Road, Zacatecas, México, lon:-102.04099417, lat:22.52643201}}</t>
  </si>
  <si>
    <t>{1794450/proyecto_INICIO}</t>
  </si>
  <si>
    <t>ZAC200401794611</t>
  </si>
  <si>
    <t>{ff1: {ciclo_recurso:2020, ramo:23, modalidad:U, prog_pres:19, tipo_recurso:FEDERALES (APORTACIONES, SUBSIDIOS Y CONVENIOS), monto:2.523576351E7, modificado:2.523576351E7}}</t>
  </si>
  <si>
    <t>CONSTRUCCIÓN DE GUARNICIONES  BANQUETAS Y CONCRETO HIDRÁULICO EN PRINCIPALES CALLES DE LA CABECERA MUNICIPAL. ESTADO DE ZACATECAS</t>
  </si>
  <si>
    <t>{meta1: {unidad_medida:Metros Cuadrados, meta:16823.0, meta_modificada:16823.0}}</t>
  </si>
  <si>
    <t>{geo1: {cve_municipio:53, localidad:1, direccion:Juárez 12, Centro, 98840 Villa González Ortega, Zac., México, lon:-101.91453338, lat:22.51386523}}</t>
  </si>
  <si>
    <t>{1794611/proyecto_INICIO}</t>
  </si>
  <si>
    <t>ZAC210101883072</t>
  </si>
  <si>
    <t>33901 SUBCONTRATACION DE SERVICIOS CON TERCEROS - 3303</t>
  </si>
  <si>
    <t>3303</t>
  </si>
  <si>
    <t>{meta1: {unidad_medida:Piezas, avance:0.1}}</t>
  </si>
  <si>
    <t>ZAC210101885761</t>
  </si>
  <si>
    <t>{ff1: {ciclo_recurso:2021, ramo:33, modalidad:I, prog_pres:11, tipo_recurso:FEDERALES (APORTACIONES, SUBSIDIOS Y CONVENIOS), monto:120000.0, modificado:120000.0}}</t>
  </si>
  <si>
    <t>Modelo Nacional de Policía</t>
  </si>
  <si>
    <t>1.1</t>
  </si>
  <si>
    <t>ZAC210101885793</t>
  </si>
  <si>
    <t>ZAC210201893139</t>
  </si>
  <si>
    <t>CONSTRUCCIÓN DE TECHO FIRME  NO MATERIAL DE DESECHO NI LAMINA DE CARTON    GUADALUPE LOCALIDAD CIENEGUITAS ASENTAMIENTO ZOQUITE - 6030</t>
  </si>
  <si>
    <t>6030</t>
  </si>
  <si>
    <t>{meta1: {unidad_medida:Metros cuadrados de construcción, meta:26.25, meta_modificada:26.25}}</t>
  </si>
  <si>
    <t>{geo1: {cve_municipio:17, localidad:43, direccion:CALLE LIBERTAD 15  INTERIOR SN CIUDAD ZOQUITE, 98631 ZÓQUITE, GUADALUPE ZACATECAS  ENTRE    Y  ,    CERCA DE ESCUELAS, lon:-102.41657865, lat:22.78292722}}</t>
  </si>
  <si>
    <t>ZAC210201893140</t>
  </si>
  <si>
    <t>CONSTRUCCIÓN DE TECHO FIRME  NO MATERIAL DE DESECHO NI LAMINA DE CARTON    GUADALUPE LOCALIDAD CIENEGUITAS ASENTAMIENTO GUADALUPE - 6037</t>
  </si>
  <si>
    <t>6037</t>
  </si>
  <si>
    <t>{meta1: {unidad_medida:Metros cuadrados de construcción, meta:221.61, meta_modificada:221.61}}</t>
  </si>
  <si>
    <t>{geo1: {cve_municipio:17, localidad:1, direccion:CALLE SIGLO XXI INTERIOR SN CIUDAD GUADALUPE CENTRO, 98600 GUADALUPE, GUADALUPE ZACATECAS  ENTRE  CALLE CALIFORNIA Y CALLE ZACATECAS, CALLE DE LA PAZ  CERCA VIALIDAD SIGLO XXI O BIEN DE LA IGLESIA SR. DE LA LUZ DIRÍGETE AL SURO, lon:-102.50896516, lat:22.76679032}}</t>
  </si>
  <si>
    <t>{meta1: {unidad_medida:Sanitario(s), meta:5.0, meta_modificada:5.0}}</t>
  </si>
  <si>
    <t>{meta1: {unidad_medida:Metros cuadrados de construcción, meta:21.0, meta_modificada:21.0}}</t>
  </si>
  <si>
    <t>52081</t>
  </si>
  <si>
    <t>{meta1: {unidad_medida:Calentador(es), avance:15.0}}</t>
  </si>
  <si>
    <t>{meta1: {unidad_medida:Metros Cuadrados, avance:50.0}}</t>
  </si>
  <si>
    <t>{meta1: {unidad_medida:Metros lineales, meta:70.0, meta_modificada:70.0}}</t>
  </si>
  <si>
    <t>ZAC210201923750</t>
  </si>
  <si>
    <t>{ff1: {ciclo_recurso:2021, ramo:33, modalidad:I, prog_pres:4, tipo_recurso:FEDERALES (APORTACIONES, SUBSIDIOS Y CONVENIOS), monto:244082.34, modificado:244082.34}}</t>
  </si>
  <si>
    <t>AMPLIACION  DE  RED  DE  ALCANTARILLADO  EN  ZACATECAS LOCALIDAD ZACATECAS ASENTAMINETO ESPAÑA I  (143 ML DE ABASTECIMIENTO EN CALLES SANTA MÓNICA PARA ABATIR LA CARENCIA  DE ALCANTARILLADO EN 4 VIVIENDAS) - 47803</t>
  </si>
  <si>
    <t>47803</t>
  </si>
  <si>
    <t>{meta1: {unidad_medida:Metros lineales, meta:143.0, meta_modificada:143.0}}</t>
  </si>
  <si>
    <t>{geo1: {cve_municipio:56, localidad:1, direccion:CALLE SANTA MONICA INTERIOR SN COLONIA ESPAÑA, 98054 ZACATECAS, ZACATECAS ZACATECAS  ENTRE  CALLE SAN PABLO Y CALLE SANTA MARIA, CALLE SANTA ANA  ESTA OBRA SE LOCALIZA ACCESANDO SOBRE AVENIDA GRANADA PARTE BAJA DE LA COLONIA ON, lon:-102.61262638, lat:22.76080107}}</t>
  </si>
  <si>
    <t>{ctto1: {tipo_obra:Obra, numero_contrato:PMZ-FISM-06/2021, contratista:JOSUÉ RUBÉN DÍAZ GUERRERO, convocante:MUNICIPIO DE ZACATECAS, monto:244074.0, importe_modificado:244074.0}}</t>
  </si>
  <si>
    <t>{meta1: {unidad_medida:Kilómetro lineal, avance:1.0}}</t>
  </si>
  <si>
    <t>{meta1: {unidad_medida:Metros lineales, avance:180.0}}</t>
  </si>
  <si>
    <t>{meta1: {unidad_medida:Metros cuadrados de construcción, meta:60.0, meta_modificada:60.0}}</t>
  </si>
  <si>
    <t>{meta1: {unidad_medida:Piezas, meta:5.0, meta_modificada:5.0}}</t>
  </si>
  <si>
    <t>{geo1: {cve_municipio:48, localidad:1, direccion:DADO QUE ES GASTO INDIRECTO EL PROYECTO SE UBICA EN LA CABECERA MUNICIPAL, lon:-103.305813, lat:21.783042}}</t>
  </si>
  <si>
    <t>ZAC210201937503</t>
  </si>
  <si>
    <t>33901 SUBCONTRATACION DE SERVICIOS CON TERCEROS - 47841</t>
  </si>
  <si>
    <t>47841</t>
  </si>
  <si>
    <t>{ctto1: {tipo_obra:Servicios, numero_contrato:PMZ-REC-HUM-03-2021, contratista:DIANA PAULINA ROMO BAÑUELOS, convocante:MUNICIPIO DE ZACATECAS, monto:35547.6, importe_modificado:35547.6}, ctto2: {tipo_obra:Servicios, numero_contrato:PMZ-REC-HUM-02-2021, contratista:TANIA PRISCILA CSTAÑEDA VAZQUEZ, convocante:MUNICIPIO DE ZACATECAS, monto:35547.6, importe_modificado:35547.6}, ctto3: {tipo_obra:Servicios, numero_contrato:PMZ-REC-HUM-01-2021, contratista:LETICIA ESCARLETT RAMOS JIMENEZ, convocante:MUNICIPIO DE ZACATECAS, monto:35547.6, importe_modificado:35547.6}}</t>
  </si>
  <si>
    <t>ZAC210201938075</t>
  </si>
  <si>
    <t>PERFORACIÓN DE POZO A UNA PROFUNDIDAD DE 350 METROS CON UN DIÁMETRO DE PERFORACIÓN DE 18, EN SAUCEDA DE LA BORDA, VETAGRANDE.</t>
  </si>
  <si>
    <t>14134014</t>
  </si>
  <si>
    <t>{geo1: {cve_municipio:50, localidad:11, direccion:22.857842,  -102.446309, lon:-102.555492, lat:22.832765}}</t>
  </si>
  <si>
    <t>{ctto1: {tipo_obra:Obra, numero_contrato:PROAGUA-LO-932075967-E1-2021, contratista:C. JUAN GARZA FLORES, convocante:SECRETARIA DE FINANZAS DE GOBIERNO DEL ESTADO DE ZACATECAS, monto:2629635.02, importe_modificado:2629635.02}}</t>
  </si>
  <si>
    <t>ZAC210201938082</t>
  </si>
  <si>
    <t>RELOCALIZACIÓN DE POZO A 300 METROS  CON UN DIÁMETRO DE 8</t>
  </si>
  <si>
    <t>14134002</t>
  </si>
  <si>
    <t>{geo1: {cve_municipio:38, localidad:209, direccion:22.5138888 / -101.345555, lon:-101.575167, lat:22.298842}}</t>
  </si>
  <si>
    <t>{ctto1: {tipo_obra:Obra, numero_contrato:PROAGUA-LO-932075967-E2-2021, contratista:GEOPER, S.A. DE C.V., convocante:SECRETARIA DE FINANZAS DE GOBIERNO DEL ESTADO DE ZACATECAS, monto:2242049.62, importe_modificado:2242049.62}}</t>
  </si>
  <si>
    <t>{geo1: {cve_municipio:2, localidad:1, direccion:99920 Apulco, Zac., México, lon:-102.6815996, lat:21.3878012}}</t>
  </si>
  <si>
    <t>{meta1: {unidad_medida:Metros Cuadrados, meta:2000.0, meta_modificada:2000.0}}</t>
  </si>
  <si>
    <t>ZAC00160300809941</t>
  </si>
  <si>
    <t>{ff1: {ciclo_recurso:2016, ramo:33, modalidad:I, prog_pres:4, tipo_recurso:FEDERALES (APORTACIONES, SUBSIDIOS Y CONVENIOS), monto:152425.0, modificado:152425.0}, ff2: {ciclo_recurso:2016, ramo:33, modalidad:I, prog_pres:3, tipo_recurso:FEDERALES (APORTACIONES, SUBSIDIOS Y CONVENIOS), monto:147985.44, modificado:147985.44}}</t>
  </si>
  <si>
    <t>Aportacion Para La Rehabilitacion De Techo Firme En Viviendas De La Cabecera Municipal Municipio Del Salvador Zac - 319956</t>
  </si>
  <si>
    <t>319956</t>
  </si>
  <si>
    <t>{geo1: {cve_municipio:41, localidad:1, direccion:EL SALVADOR, 98290 EL SALVADOR, EL SALVADOR ZACATECAS ENTRE Y , C. JUÁREZ 6 VIVIENDAS C. 16 DE SEPTIEMBRE (1 VIVIENDA). C. ANAHUAC (2 VIVIEN, lon:-100.8678854, lat:24.52060734}}</t>
  </si>
  <si>
    <t>{914069/proyecto_INICIO}</t>
  </si>
  <si>
    <t>ZAC00170300967862</t>
  </si>
  <si>
    <t>{1102238/proyecto_INICIO}</t>
  </si>
  <si>
    <t>{meta1: {unidad_medida:Metros Cuadrados, meta:1.0, meta_modificada:100.0}}</t>
  </si>
  <si>
    <t>ZAC17170401040373</t>
  </si>
  <si>
    <t>{ff1: {ciclo_recurso:2017, ramo:33, modalidad:I, prog_pres:4, tipo_recurso:FEDERALES (APORTACIONES, SUBSIDIOS Y CONVENIOS), monto:31865.0, modificado:65135.0}, ff2: {ciclo_recurso:2017, ramo:33, modalidad:I, prog_pres:3, tipo_recurso:FEDERALES (APORTACIONES, SUBSIDIOS Y CONVENIOS), monto:65135.0, modificado:65135.0}}</t>
  </si>
  <si>
    <t>Aportación Para La Ampliación De Ochenta Ml De Red De Alcantarillado En Ocho Viviendas De La Calle Emiliano Carranza Localidad Monte Escobed - 256110</t>
  </si>
  <si>
    <t>256110</t>
  </si>
  <si>
    <t>{geo1: {cve_municipio:31, localidad:1, direccion:CALLE EMILIANO CARRANZA COLONIA LOMAS DEL PASO, 00000 MONTE ESCOBEDO, MONTE ESCOBEDO ZACATECAS ENTRE CARRETERA A HUEJUCAR Y, CALLE LOS PINOS ENTRAS PO, lon:-103.5509842, lat:22.3021099}}</t>
  </si>
  <si>
    <t>{1175453/proyecto_FIN, 1175453/proyecto_INICIO, 1175453/proyecto_PROCESO}</t>
  </si>
  <si>
    <t>ZAC17170401040375</t>
  </si>
  <si>
    <t>Aportación Para La Ampliación De La Red Eléctrica Con Siete Postes Para Tres Viviendas En Varias Calles De Frac La Cruz Loc Monte Escobedo - 252029</t>
  </si>
  <si>
    <t>252029</t>
  </si>
  <si>
    <t>{geo1: {cve_municipio:31, localidad:1, direccion:CALLE MARIANO MATAMOROS FRACCIONAMIENTO LA CRUZ, 00000 MONTE ESCOBEDO, MONTE ESCOBEDO ZACATECAS ENTRE CARRETERA A SAN ISIDRO Y, CALLE MARIANO MATAMORO, lon:-103.5735729, lat:22.3027257}}</t>
  </si>
  <si>
    <t>{1175455/proyecto_INICIO, 1175455/proyecto_FIN, 1175455/proyecto_PROCESO}</t>
  </si>
  <si>
    <t>ZAC17170401049375</t>
  </si>
  <si>
    <t>{ff1: {ciclo_recurso:2017, ramo:10, modalidad:S, prog_pres:20, tipo_recurso:FEDERALES (APORTACIONES, SUBSIDIOS Y CONVENIOS), monto:3040000.0, modificado:3040000.0}}</t>
  </si>
  <si>
    <t>Comercio Colaborativo Para Fortalecer E Impulsar La Competitividad De Las Micro, Pequeñas Y Medianas Empresas Agroindustriales De Zacatecas A Traves De Asocianismo</t>
  </si>
  <si>
    <t>FNE 2017 07</t>
  </si>
  <si>
    <t>{geo1: {cve_municipio:0, localidad:0, direccion:CIRCUITO CERRO DEL GATO EDIFICIO B, PRIMER PISO, CIUDAD GOBIERNO, lon:-102.571836, lat:22.776096}}</t>
  </si>
  <si>
    <t>{ctto1: {tipo_obra:Servicios, numero_contrato:002/PS/SE-INADEM/2017, contratista:COMPETITIVIDAD INTEGRAL Y TERRITORIAL, S.A. DE C.V., convocante:SECRETARIA DE ADMINISTRACIÓN, monto:3040000.0, importe_modificado:}}</t>
  </si>
  <si>
    <t>{1185583/proyecto_INICIO}</t>
  </si>
  <si>
    <t>ZAC18180101073941</t>
  </si>
  <si>
    <t>{ff1: {ciclo_recurso:2018, ramo:33, modalidad:I, prog_pres:11, tipo_recurso:FEDERALES (APORTACIONES, SUBSIDIOS Y CONVENIOS), monto:359439.0, modificado:359439.0}}</t>
  </si>
  <si>
    <t>Equipamiento De Las Unidades Estatales De Supervision A Medidas Cautelares Y Suspención Del Proceso</t>
  </si>
  <si>
    <t>{meta1: {unidad_medida:Piezas, meta:1.0, meta_modificada:37.0}}</t>
  </si>
  <si>
    <t>ZAC18180101074016</t>
  </si>
  <si>
    <t>{ff1: {ciclo_recurso:2018, ramo:33, modalidad:I, prog_pres:11, tipo_recurso:FEDERALES (APORTACIONES, SUBSIDIOS Y CONVENIOS), monto:744257.0, modificado:744257.0}}</t>
  </si>
  <si>
    <t>Equipamiento Para La Certificación De Establecimientos Penitenciarios</t>
  </si>
  <si>
    <t>{meta1: {unidad_medida:Piezas, meta:1.0, meta_modificada:39.0}}</t>
  </si>
  <si>
    <t>ZAC18180101074048</t>
  </si>
  <si>
    <t>{ff1: {ciclo_recurso:2018, ramo:33, modalidad:I, prog_pres:11, tipo_recurso:FEDERALES (APORTACIONES, SUBSIDIOS Y CONVENIOS), monto:406300.0, modificado:406300.0}}</t>
  </si>
  <si>
    <t>Equipamiento Del Sistema Nacional De Información</t>
  </si>
  <si>
    <t>{meta1: {unidad_medida:Piezas, meta:1.0, meta_modificada:26.0}}</t>
  </si>
  <si>
    <t>ZAC18180101074073</t>
  </si>
  <si>
    <t>{ff1: {ciclo_recurso:2018, ramo:33, modalidad:I, prog_pres:11, tipo_recurso:FEDERALES (APORTACIONES, SUBSIDIOS Y CONVENIOS), monto:3606080.0, modificado:3606080.0}}</t>
  </si>
  <si>
    <t>Equipamiento Para Fortalecer La Prevención Y Combate A Delitos De Alto Impacto</t>
  </si>
  <si>
    <t>{meta1: {unidad_medida:Piezas, meta:1.0, meta_modificada:24.0}}</t>
  </si>
  <si>
    <t>ZAC00180201139277</t>
  </si>
  <si>
    <t>{ff1: {ciclo_recurso:2018, ramo:16, modalidad:S, prog_pres:79, tipo_recurso:FEDERALES (APORTACIONES, SUBSIDIOS Y CONVENIOS), monto:5775000.0, modificado:5775000.0}}</t>
  </si>
  <si>
    <t>Rehabilitación, Modernización, Tecnificación Y Equipamiento De Distritos De Riego</t>
  </si>
  <si>
    <t>{1278506/proyecto_INICIO}</t>
  </si>
  <si>
    <t>ZAC00180201139287</t>
  </si>
  <si>
    <t>{ff1: {ciclo_recurso:2018, ramo:16, modalidad:S, prog_pres:217, tipo_recurso:FEDERALES (APORTACIONES, SUBSIDIOS Y CONVENIOS), monto:2068640.0, modificado:2068640.0}}</t>
  </si>
  <si>
    <t>Rehabilitación, Modernización, Tecnificación Y Equipamiento De Unidades De Riego</t>
  </si>
  <si>
    <t>{1278517/proyecto_INICIO}</t>
  </si>
  <si>
    <t>ZAC180301306833</t>
  </si>
  <si>
    <t>{ff1: {ciclo_recurso:2018, ramo:33, modalidad:I, prog_pres:4, tipo_recurso:FEDERALES (APORTACIONES, SUBSIDIOS Y CONVENIOS), monto:686162.4, modificado:686162.4}}</t>
  </si>
  <si>
    <t>CONSTRUCCION DE RED DE AGUA POTABLE EN CALLE OCTAVIO PAZ Y VENTURA COL OCTAVIO PAZ - 171810</t>
  </si>
  <si>
    <t>171810</t>
  </si>
  <si>
    <t>{geo1: {cve_municipio:17, localidad:9, direccion:CALLE OCTAVIO PAZ VENTURA COLONIA OCTAVIO PAZ, 98658CIENEGUITAS, GUADALUPE ZACATECASENTREY,COLINDA CON LA COMARCA, lon:-102.47899261, lat:22.72214743}}</t>
  </si>
  <si>
    <t>{ctto1: {tipo_obra:Obra, numero_contrato:MGU-DOPM-FIII-13-18, contratista:MATERIALES PARA CONSTRUCCIÓN CIMASO S. DE R.L. DE C.V., convocante:MUNICIPIO DE GUADALUPE, ZAC., monto:686162.4, importe_modificado:686162.4}}</t>
  </si>
  <si>
    <t>{meta1: {unidad_medida:Metros lineales, avance:1200.0}}</t>
  </si>
  <si>
    <t>{1306833/proyecto_INICIO, 1306833/proyecto_PROCESO, 1306833/proyecto_FIN, 1306833/proyecto_PROCESO, 1306833/proyecto_INICIO}</t>
  </si>
  <si>
    <t>ZAC180301306867</t>
  </si>
  <si>
    <t>{ff1: {ciclo_recurso:2018, ramo:33, modalidad:I, prog_pres:4, tipo_recurso:FEDERALES (APORTACIONES, SUBSIDIOS Y CONVENIOS), monto:189000.12, modificado:189000.12}}</t>
  </si>
  <si>
    <t>CONSTRUCCION DE RED ELECTRICA EN CALLE MATIAS RAMOS CIENEGUITAS - 171935</t>
  </si>
  <si>
    <t>171935</t>
  </si>
  <si>
    <t>{geo1: {cve_municipio:17, localidad:9, direccion:CALLE MATIAS RAMOS PUEBLO CIENEGUITAS, 98658CIENEGUITAS, GUADALUPE ZACATECASENTRE CALLE DEL ANGEL Y CALLE BUGAMBILIAS, CALLE MORELOS ULTIMAS CALLES DE CIENEGUITAS, lon:-102.49309386, lat:22.70892653}}</t>
  </si>
  <si>
    <t>{meta1: {unidad_medida:Otros, avance:1.5}}</t>
  </si>
  <si>
    <t>ZAC180301383697</t>
  </si>
  <si>
    <t>APORTACIÓN PARA EL SUMINISTRO E INSTALACIÓN DE UNA PLANTA SOLAR PARA UNA VIVIENDA EN LA LOCALIDAD DE NORIA DE SAN VICENTE MELCHOR OCAMPO - 217836</t>
  </si>
  <si>
    <t>217836</t>
  </si>
  <si>
    <t>{geo1: {cve_municipio:27, localidad:28, direccion:CAMINO TRAMO TERMINAL- JAGUEY MARGEN DERECHOKILÓMETRO 1 + 0 RANCHERIA NORIA DE SAN MIGUEL, 00000NORIA DE SAN VICENTE, MELCHOR OCAMPO ZACATECASENTREY,EN EL KM 1 000 ES EL ÚNICO CAMINO PARA LLEGAR A LA LOCALIDAD , lon:-101.65104037, lat:24.72425254}}</t>
  </si>
  <si>
    <t>{ctto1: {tipo_obra:Obra, numero_contrato:MMO-FISE-FIII-003/2018_1, contratista:FRANCISCO RODRIGUEZ MUÑOZ, convocante:MELCHOR OCAMPO, monto:558894.24, importe_modificado:558894.24}}</t>
  </si>
  <si>
    <t>{1383697/proyecto_INICIO, 1383697/proyecto_FIN, 1383697/proyecto_PROCESO}</t>
  </si>
  <si>
    <t>ZAC180401404690</t>
  </si>
  <si>
    <t>{ff1: {ciclo_recurso:2018, ramo:33, modalidad:I, prog_pres:3, tipo_recurso:FEDERALES (APORTACIONES, SUBSIDIOS Y CONVENIOS), monto:37020.0, modificado:37020.0}, ff2: {ciclo_recurso:2018, tipo_recurso:PRIVADA, monto:9192.0, modificado:9192.0}, ff3: {ciclo_recurso:2018, ramo:33, modalidad:I, prog_pres:4, tipo_recurso:FEDERALES (APORTACIONES, SUBSIDIOS Y CONVENIOS), monto:56220.0, modificado:56220.0}}</t>
  </si>
  <si>
    <t>APORTACIÓN PARA LA AMPLIACIÓN DE RED ELÉCTRICA CON UN POSTE PARA DOS VIVIENDAS EN LA CALLE DIECISÉIS DE SEPTIEMBRE LOC RAMÓN L VELARDE CAL - 345417</t>
  </si>
  <si>
    <t>345417</t>
  </si>
  <si>
    <t>{geo1: {cve_municipio:5, localidad:22, direccion:CALLE 16 DE SEPTIEMBRE PUEBLO RAMÓN LÓPEZ VELARDE, 98510 RAMÓN LÓPEZ VELARDE (TORIBIO), CALERA ZACATECAS ENTRE CALLE NIÑOS HEROES Y , CALLE EZEQUIEL A. DUEÑAS AL PONIENTE DE LA LOCALIDAD DE RAMÓN LÓPEZ VELARDE SALIDA POR LA CARRET, lon:-102.69138913, lat:23.05112382}}</t>
  </si>
  <si>
    <t>{ctto1: {tipo_obra:Obra, numero_contrato:CONVENIO ER-ZAC-03_18_345417, contratista:Comisión Federal de Electricidad, convocante:Calera, monto:3190223.0, importe_modificado:102432.0}}</t>
  </si>
  <si>
    <t>ZAC180401405293</t>
  </si>
  <si>
    <t>{ff1: {ciclo_recurso:2018, ramo:33, modalidad:I, prog_pres:3, tipo_recurso:FEDERALES (APORTACIONES, SUBSIDIOS Y CONVENIOS), monto:52005.0, modificado:52005.0}, ff2: {ciclo_recurso:2018, tipo_recurso:PRIVADA, monto:38137.0, modificado:38137.0}, ff3: {ciclo_recurso:2018, ramo:33, modalidad:I, prog_pres:4, tipo_recurso:FEDERALES (APORTACIONES, SUBSIDIOS Y CONVENIOS), monto:153747.0, modificado:153747.0}}</t>
  </si>
  <si>
    <t>APORTACIÓN PARA LA AMPLIACIÓN DE RED ELÉCTRICA CON CINCO POSTES PARA NUEVE VIVIENDAS EN CALLE CINCO DE MAYO DE LA LOC LAS AURAS CALERA - 357565</t>
  </si>
  <si>
    <t>357565</t>
  </si>
  <si>
    <t>{meta1: {unidad_medida:Otros, meta:5.0, meta_modificada:5.0}}</t>
  </si>
  <si>
    <t>{geo1: {cve_municipio:5, localidad:3, direccion:CALLE 5 DE MAYO O ALAMOS RANCHERIA LAS AURAS, 98513 LAS AURAS, CALERA ZACATECAS ENTRE CALLE INDEPENDENCIA Y CALLE ALAMOS, CARRETERA A SANTIAGUILLO POR LA CARRETERA DE LAS AURAS AL ESPEJO , lon:-102.63914296, lat:23.03798664}}</t>
  </si>
  <si>
    <t>{ctto1: {tipo_obra:Obra, numero_contrato:CONVENIO ER-ZAC-03_18_357565, contratista:Comisión Federal de Electricidad, convocante:Calera, monto:3190223.0, importe_modificado:243889.0}}</t>
  </si>
  <si>
    <t>ZAC180401405355</t>
  </si>
  <si>
    <t>{ff1: {ciclo_recurso:2018, ramo:33, modalidad:I, prog_pres:3, tipo_recurso:FEDERALES (APORTACIONES, SUBSIDIOS Y CONVENIOS), monto:66414.0, modificado:66414.0}, ff2: {ciclo_recurso:2018, tipo_recurso:PRIVADA, monto:48703.0, modificado:48703.0}, ff3: {ciclo_recurso:2018, ramo:33, modalidad:I, prog_pres:4, tipo_recurso:FEDERALES (APORTACIONES, SUBSIDIOS Y CONVENIOS), monto:196013.0, modificado:196013.0}}</t>
  </si>
  <si>
    <t>APORTACIÓN PARA LA AMPLIACIÓN DE RED ELÉCTRICA CON SEIS POSTES PARA OCHO VIVIENDAS EN LA CALLE IGNACIO ALLENDE DE LA COLONIA SANTA MARIA - 358164</t>
  </si>
  <si>
    <t>358164</t>
  </si>
  <si>
    <t>{meta1: {unidad_medida:Otros, meta:6.0, meta_modificada:6.0}}</t>
  </si>
  <si>
    <t>{geo1: {cve_municipio:5, localidad:1, direccion:CALLE IGNACIO ALLENDE COLONIA SANTA MARÍA, 98507 VÍCTOR ROSALES, CALERA ZACATECAS ENTRE CALLE DEL MAGUEY Y CALLE SANTA TERESA, CALLE JOSE MARIA MORELOS AL SUR DE LA CABECERA MUNICIPAL SALIDA OR LA CALLE DEL MAGUEY Y HACIA EL LIBRA, lon:-102.70014697, lat:22.9361778}}</t>
  </si>
  <si>
    <t>{ctto1: {tipo_obra:Obra, numero_contrato:CONVENIO ER-ZAC-03_18_358164, contratista:Comisión Federal de Electricidad, convocante:Calera, monto:3190223.0, importe_modificado:311130.0}}</t>
  </si>
  <si>
    <t>MUNICIPIO DE APULCO</t>
  </si>
  <si>
    <t>ZAC180401465562</t>
  </si>
  <si>
    <t>{ff1: {ciclo_recurso:2018, ramo:33, modalidad:I, prog_pres:4, tipo_recurso:FEDERALES (APORTACIONES, SUBSIDIOS Y CONVENIOS), monto:39180.57, modificado:39180.57}}</t>
  </si>
  <si>
    <t>AMPLIACION DE RED DE AGUA POTABLE - 410910</t>
  </si>
  <si>
    <t>410910</t>
  </si>
  <si>
    <t>{geo1: {cve_municipio:9, localidad:39, direccion:CALLE MORELOS RANCHERIA EL PUEBLITO, 99260 EL PUEBLITO, CHALCHIHUITES ZACATECAS ENTRE CALLE 20 DE NOVIEMBRE Y CARRETERA A JIMENEZ DEL TEUL, CALLE LA PALMA COMUNIDAD UBICADA A 11 KM SOBRE LA CARRETERA A JMENEZ DEL TEUL, lon:-103.90083639, lat:23.39907338}}</t>
  </si>
  <si>
    <t>{ctto1: {tipo_obra:Obra, numero_contrato:DDS-CHALCH-FIII-AGUAPOT-2018/001, contratista:VICTOR MANUEL PEREZ GARCIA, convocante:MUNICIPIO DE CHALCHIHUITES, monto:39180.57, importe_modificado:39180.57}}</t>
  </si>
  <si>
    <t>{meta1: {unidad_medida:Metros Cuadrados, meta:1200.0, meta_modificada:1200.0}}</t>
  </si>
  <si>
    <t>PRESIDENCIA MUNICIPAL DE TRANCOSO</t>
  </si>
  <si>
    <t>{meta1: {unidad_medida:Metros Cuadrados, meta:1000.0, meta_modificada:1000.0}}</t>
  </si>
  <si>
    <t>ZAC200301792270</t>
  </si>
  <si>
    <t>Materiales y reactivos para potabilización y desinfección</t>
  </si>
  <si>
    <t>IA-932062972-E3-2020</t>
  </si>
  <si>
    <t>{ctto1: {tipo_obra:Adquisiciones, numero_contrato:IA-932062972-E3-2020, contratista:RAFAEL VALENZUELA RODRIGUEZ, convocante:JUNTA INTERMUNICIPAL DE AGUA POTABLE Y ALCANTARILLADO DE ZACATECAS, monto:926423.56, importe_modificado:926423.56}}</t>
  </si>
  <si>
    <t>{1792270/proyecto_FIN, 1792270/proyecto_INICIO, 1792270/proyecto_PROCESO, 1792270/proyecto_FIN, 1792270/proyecto_PROCESO, 1792270/proyecto_INICIO, 1792270/proyecto_PROCESO, 1792270/proyecto_FIN}</t>
  </si>
  <si>
    <t>ZAC200301792313</t>
  </si>
  <si>
    <t>{ff1: {ciclo_recurso:2020, ramo:16, modalidad:S, prog_pres:74, tipo_recurso:FEDERALES (APORTACIONES, SUBSIDIOS Y CONVENIOS), monto:14273.8, modificado:14273.8}}</t>
  </si>
  <si>
    <t>Suministro de equipo de protección sanitaria del personal de operación</t>
  </si>
  <si>
    <t>IA-932062972-E7-2020</t>
  </si>
  <si>
    <t>{ctto1: {tipo_obra:Adquisiciones, numero_contrato:IA-932062972-E7-2020, contratista:PERLA ELIZABETH MIER GARCIA, convocante:JUNTA INTERMUNICIPAL DE AGUA POTABLE Y ALCANTARILLADO DE ZACATECAS, monto:11975.0, importe_modificado:11975.0}}</t>
  </si>
  <si>
    <t>{1792313/proyecto_PROCESO, 1792313/proyecto_INICIO, 1792313/proyecto_FIN}</t>
  </si>
  <si>
    <t>ZAC200401794452</t>
  </si>
  <si>
    <t>{geo1: {cve_municipio:53, localidad:9, direccion:Unnamed Road, Zacatecas, México, lon:-102.04165936, lat:22.52627345}}</t>
  </si>
  <si>
    <t>{1794452/proyecto_INICIO}</t>
  </si>
  <si>
    <t>ZAC200401794609</t>
  </si>
  <si>
    <t>{ff1: {ciclo_recurso:2020, ramo:23, modalidad:U, prog_pres:19, tipo_recurso:FEDERALES (APORTACIONES, SUBSIDIOS Y CONVENIOS), monto:3.009218812E7, modificado:3.009218812E7}}</t>
  </si>
  <si>
    <t>CONSTRUCCIÓN DE GUARNICIONES Y BANQUETAS Y CONCRETO HIDRÁULICO EN CALLES ZACATECAS VENUSTIANO CARRANZA, COLIMA, HÉROES DE NACOZARI, LIENZO CHARRO, PEMEX, INDUSTRIAL, TREVIÑO Y CUAUHTÉMOC DE LA CABECERA MUNICIPAL DE VILLA GONZÁLEZ ORTEGA . ESTADO DE ZACATECAS</t>
  </si>
  <si>
    <t>{meta1: {unidad_medida:Metros Cuadrados, meta:25076.0, meta_modificada:25076.0}}</t>
  </si>
  <si>
    <t>{geo1: {cve_municipio:53, localidad:1, direccion:Prol. Morelos SN-C ABARROTES, El Calvario, 98840 Villa González Ortega, Zac., México, lon:-101.91734433, lat:22.51494555}}</t>
  </si>
  <si>
    <t>{1794609/proyecto_INICIO}</t>
  </si>
  <si>
    <t>ZAC200401794639</t>
  </si>
  <si>
    <t>{ff1: {ciclo_recurso:2020, ramo:23, modalidad:U, prog_pres:19, tipo_recurso:FEDERALES (APORTACIONES, SUBSIDIOS Y CONVENIOS), monto:1.039475863E7, modificado:1.039475863E7}}</t>
  </si>
  <si>
    <t>CONSTRUCCIÓN DE CANCHA DE FUTBOL CON PASTO SINTETICO, VILLA GONZÁLEZ ORTEGA</t>
  </si>
  <si>
    <t>{geo1: {cve_municipio:53, localidad:0, direccion:ZAC 144, Liras I, Villa González Ortega, Zac., México, lon:-101.91410422, lat:22.50465746}}</t>
  </si>
  <si>
    <t>{1794639/proyecto_INICIO}</t>
  </si>
  <si>
    <t>{meta1: {unidad_medida:Celdas solares, meta:15.0, meta_modificada:15.0}}</t>
  </si>
  <si>
    <t>{meta1: {unidad_medida:Celdas solares, avance:15.0}}</t>
  </si>
  <si>
    <t>ZAC200401874276</t>
  </si>
  <si>
    <t>{ff1: {ciclo_recurso:2020, ramo:15, modalidad:S, prog_pres:273, tipo_recurso:FIDEICOMISOS, monto:2.917629E7, modificado:2.594492372E7}}</t>
  </si>
  <si>
    <t>Ampliación y modernización mediante pavimento asfáltico, del E.C. Chalchihuites / Jiménez del Teul - Cofradía - San Antonio de Guadalupe en 4.98 km (0+000 - 0+740; 0+940 - 2+380 y 2+400 - 5+200), en Chalchihuites, Zac.</t>
  </si>
  <si>
    <t>{meta1: {unidad_medida:Kilómetro, meta:4.98, meta_modificada:4.98}}</t>
  </si>
  <si>
    <t>{geo1: {cve_municipio:21, localidad:23, direccion:Jiménez del Teul, Zac., México, lon:-103.7960454, lat:23.2555197}, geo2: {cve_municipio:9, localidad:1, direccion:Chalchihuites, Zac., México, lon:-103.8809881, lat:23.4758302}}</t>
  </si>
  <si>
    <t>{ctto1: {tipo_obra:Obra, numero_contrato:LO-932063953-E8-2020, contratista:JORGE EDURADO HIRIARTT FRANCO EN ASOCIACIÓN CON QUEL OBRAS Y EDIFICCIONES, S.A DE C.V, convocante:SECRETARIA DE FINANZAS, monto:2.594492372E7, importe_modificado:2.594492372E7}}</t>
  </si>
  <si>
    <t>ZAC210101885762</t>
  </si>
  <si>
    <t>{ff1: {ciclo_recurso:2021, ramo:33, modalidad:I, prog_pres:11, tipo_recurso:FEDERALES (APORTACIONES, SUBSIDIOS Y CONVENIOS), monto:417750.0, modificado:417750.0}}</t>
  </si>
  <si>
    <t>{meta1: {unidad_medida:Metros Cuadrados, meta:183.0, meta_modificada:183.0}}</t>
  </si>
  <si>
    <t>60626</t>
  </si>
  <si>
    <t>{meta1: {unidad_medida:Piezas, avance:16.0}}</t>
  </si>
  <si>
    <t>{meta1: {unidad_medida:Metros cuadrados de construcción, avance:1000.0}}</t>
  </si>
  <si>
    <t>ZAC210201938089</t>
  </si>
  <si>
    <t>14134003</t>
  </si>
  <si>
    <t>{geo1: {cve_municipio:24, localidad:4, direccion:22.2883888, -101.7993333, lon:-101.986564, lat:22.272187}}</t>
  </si>
  <si>
    <t>{ctto1: {tipo_obra:Obra, numero_contrato:PROAGUA-LO-932075967-E3-2021, contratista:ROBERTO ALEJANDRO INGUANZO, convocante:SECRETARIA DE FINANZAS DE GOBIERNO DEL ESTADO DE ZACATECAS, monto:2789941.42, importe_modificado:2789941.42}}</t>
  </si>
  <si>
    <t>ZAC210201938127</t>
  </si>
  <si>
    <t>14134007</t>
  </si>
  <si>
    <t>{geo1: {cve_municipio:55, localidad:88, direccion:22.3394444 -103, lon:-102.883726, lat:22.354259}}</t>
  </si>
  <si>
    <t>{ctto1: {tipo_obra:Obra, numero_contrato:PROAGUA-LO-932075967-E6-2021, contratista:GRUPO LORUSA, S.A. DE C.V., convocante:SECRETARIA DE FINANZAS DE GOBIERNO DEL ESTADO DE ZACATECAS, monto:2603451.41, importe_modificado:2603451.41}}</t>
  </si>
  <si>
    <t>ZAC210201938165</t>
  </si>
  <si>
    <t>REHABILITACIÓN DE LA RED DE ALCANTARILLADO SANITARIO  CONSISTENTE EN: 2,920 METROS DE TUBERÍA PVC DE 8</t>
  </si>
  <si>
    <t>14134011</t>
  </si>
  <si>
    <t>{geo1: {cve_municipio:46, localidad:4, direccion:tepetongo, zacatecas, lon:-103.147898, lat:22.461265}}</t>
  </si>
  <si>
    <t>{ctto1: {tipo_obra:Obra, numero_contrato:PROAGUA-LO-932075967-E9-2021, contratista:CONSTRUCTOTA SAHARA, S.A. DE C.V., convocante:SECRETARIA DE FINANZAS DE GOBIERNO DEL ESTADO DE ZACATECAS, monto:4439393.16, importe_modificado:4439393.16}}</t>
  </si>
  <si>
    <t>ZAC210201938226</t>
  </si>
  <si>
    <t>PROYECTO EJECUTIVO PARA PLANTA DE TRATAMIENTO DE AGUAS RESIDUALES, EN LA CABECERA MUNICIPAL DE JUAN ALDAMA.</t>
  </si>
  <si>
    <t>14134019</t>
  </si>
  <si>
    <t>{geo1: {cve_municipio:22, localidad:1, direccion:Juan Aldama, lon:-103.39359, lat:24.290481}}</t>
  </si>
  <si>
    <t>{ctto1: {tipo_obra:Servicios, numero_contrato:PROAGUA-IO-932075967-E16-2021, contratista:ING. AMB. LEON FELIPE PESCADOR ORTIZ, convocante:SECRETARIA DE FINANZAS DE GOBIERNO DEL ESTADO DE ZACATECAS, monto:599908.05, importe_modificado:599908.05}}</t>
  </si>
  <si>
    <t>ZAC210201942620</t>
  </si>
  <si>
    <t>Comunicaciones</t>
  </si>
  <si>
    <t>CONSEJO ZACATECANO DE CIENCIA, TECNOLOGÍA E INNOVACIÓN</t>
  </si>
  <si>
    <t>{meta1: {unidad_medida:Metros lineales, meta:98.4, meta_modificada:98.4}}</t>
  </si>
  <si>
    <t>{geo1: {cve_municipio:56, localidad:46, direccion:Francisco Villa 124, Lazaro Cardenas, 98040 Zacatecas, Zac., México, lon:-102.58773565, lat:22.77812037}, geo2: {cve_municipio:56, localidad:46, direccion:Zacatecas Centro, 98000 Zacatecas, Zac., México, lon:-102.5685297, lat:22.7705359}, geo3: {cve_municipio:56, localidad:1, direccion:Blvrd El Bote, Zacatecas, Zac., México, lon:-102.6051719, lat:22.7784799}}</t>
  </si>
  <si>
    <t>{meta1: {unidad_medida:Metros Cuadrados, avance:24.0}}</t>
  </si>
  <si>
    <t>Terminado</t>
  </si>
  <si>
    <t>60997</t>
  </si>
  <si>
    <t>{ctto1: {tipo_obra:Obra, numero_contrato:07-FISE-2020, contratista:ING. FEDERICO NAJAR CASTILLO, convocante:CALERA ZAC.,, monto:712994.78, importe_modificado:712994.78}}</t>
  </si>
  <si>
    <t>{meta1: {unidad_medida:Metros lineales, meta:300.0, meta_modificada:300.0}}</t>
  </si>
  <si>
    <t>{meta1: {unidad_medida:Otros, avance:3.0}}</t>
  </si>
  <si>
    <t>{meta1: {unidad_medida:Otros, avance:5.0}}</t>
  </si>
  <si>
    <t>{meta1: {unidad_medida:Metros Cuadrados, avance:25.0}}</t>
  </si>
  <si>
    <t>DESARROLLO ECONÓMICO PRESIDENCIA MUNICIPAL DE VILLA GONZALEZ ORTEGA</t>
  </si>
  <si>
    <t>PRESIDENCIA MUNICIPAL DE MELCHOR OCAMPO ZACATECAS</t>
  </si>
  <si>
    <t>{meta1: {unidad_medida:Metros lineales, meta:100.0, meta_modificada:100.0}}</t>
  </si>
  <si>
    <t>{meta1: {unidad_medida:Metros Cuadrados, avance:30.0}}</t>
  </si>
  <si>
    <t>MUNICIPIO DE SUSTICACÁN</t>
  </si>
  <si>
    <t>{meta1: {unidad_medida:Metros lineales, meta:260.0, meta_modificada:260.0}}</t>
  </si>
  <si>
    <t>{meta1: {unidad_medida:Metros lineales, avance:260.0}}</t>
  </si>
  <si>
    <t>{meta1: {unidad_medida:Metros Cuadrados, meta:90.0, meta_modificada:90.0}}</t>
  </si>
  <si>
    <t>{meta1: {unidad_medida:Metros Cuadrados, avance:90.0}}</t>
  </si>
  <si>
    <t>{meta1: {unidad_medida:Otros, avance:4.0}}</t>
  </si>
  <si>
    <t>{meta1: {unidad_medida:Piezas, avance:26.0}}</t>
  </si>
  <si>
    <t>{ff1: {ciclo_recurso:2021, ramo:33, modalidad:I, prog_pres:4, tipo_recurso:FEDERALES (APORTACIONES, SUBSIDIOS Y CONVENIOS), monto:250000.0, modificado:250000.0}}</t>
  </si>
  <si>
    <t>Benito Juárez</t>
  </si>
  <si>
    <t>{meta1: {unidad_medida:Kilómetro lineal, meta:10.0, meta_modificada:10.0}}</t>
  </si>
  <si>
    <t>61421</t>
  </si>
  <si>
    <t>{meta1: {unidad_medida:Piezas, meta:56.0, meta_modificada:56.0}}</t>
  </si>
  <si>
    <t>{meta1: {unidad_medida:Piezas, avance:56.0}}</t>
  </si>
  <si>
    <t>{meta1: {unidad_medida:Metros lineales, avance:143.0}}</t>
  </si>
  <si>
    <t>{meta1: {unidad_medida:Metros Cuadrados, meta:24.0, meta_modificada:24.0}}</t>
  </si>
  <si>
    <t>{meta1: {unidad_medida:Metros Cuadrados, meta:26.0, meta_modificada:26.0}}</t>
  </si>
  <si>
    <t>{meta1: {unidad_medida:Metros Cuadrados, meta:600.0, meta_modificada:600.0}}</t>
  </si>
  <si>
    <t>{meta1: {unidad_medida:Metros lineales, meta:235.0, meta_modificada:235.0}}</t>
  </si>
  <si>
    <t>{meta1: {unidad_medida:Metros lineales, avance:235.0}}</t>
  </si>
  <si>
    <t>{meta1: {unidad_medida:Metros lineales, meta:227.0, meta_modificada:227.0}}</t>
  </si>
  <si>
    <t>{meta1: {unidad_medida:Metros lineales, avance:227.0}}</t>
  </si>
  <si>
    <t>Apozol</t>
  </si>
  <si>
    <t>{meta1: {unidad_medida:Piezas, avance:18.0}}</t>
  </si>
  <si>
    <t>{meta1: {unidad_medida:Piezas, meta:19.0, meta_modificada:19.0}}</t>
  </si>
  <si>
    <t>{meta1: {unidad_medida:Puente(s), meta:1.0, meta_modificada:1.0}}</t>
  </si>
  <si>
    <t>{meta1: {unidad_medida:Metros lineales, avance:250.0}}</t>
  </si>
  <si>
    <t>PRESIDENCIA MUNICIPAL DE MELCHOR OCAMPO ZAC</t>
  </si>
  <si>
    <t>{meta1: {unidad_medida:Celdas solares, meta:10.0, meta_modificada:10.0}}</t>
  </si>
  <si>
    <t>{meta1: {unidad_medida:Celdas solares, avance:10.0}}</t>
  </si>
  <si>
    <t>{meta1: {unidad_medida:Metros Cuadrados, avance:22.0}}</t>
  </si>
  <si>
    <t>{ctto1: {tipo_obra:Obra, numero_contrato:MMO-FISE-FISMDF-CS-001/2020, contratista:URIEL ALEJANDRO TORRES MIRANDA, convocante:MUNICIPIO DE MELCHOR OCAMPO ZAC, monto:132000.0, importe_modificado:132000.0}}</t>
  </si>
  <si>
    <t>{meta1: {unidad_medida:Otros, avance:10.0}}</t>
  </si>
  <si>
    <t>{meta1: {unidad_medida:Metros cuadrados de construcción, meta:270.0, meta_modificada:270.0}}</t>
  </si>
  <si>
    <t>{meta1: {unidad_medida:Metros cuadrados de construcción, avance:270.0}}</t>
  </si>
  <si>
    <t>{meta1: {unidad_medida:Metros lineales, meta:115.0, meta_modificada:115.0}}</t>
  </si>
  <si>
    <t>{meta1: {unidad_medida:Metros lineales, avance:115.0}}</t>
  </si>
  <si>
    <t>{meta1: {unidad_medida:Metros lineales, meta:126.0, meta_modificada:126.0}}</t>
  </si>
  <si>
    <t>{meta1: {unidad_medida:Metros lineales, avance:126.0}}</t>
  </si>
  <si>
    <t>{meta1: {unidad_medida:Metros lineales, meta:105.0, meta_modificada:105.0}}</t>
  </si>
  <si>
    <t>{meta1: {unidad_medida:Metros lineales, avance:105.0}}</t>
  </si>
  <si>
    <t>{meta1: {unidad_medida:Metros lineales, avance:48.0}}</t>
  </si>
  <si>
    <t>{meta1: {unidad_medida:Metros Cuadrados, avance:36.0}}</t>
  </si>
  <si>
    <t>H AYUNTAMIENTO</t>
  </si>
  <si>
    <t>{geo1: {cve_municipio:56, localidad:1, direccion:DADO QUE ES PRODIM EL PROYECTO SE UBICA EN LA CABECERA MUNICIPAL, lon:-102.571836, lat:22.776096}}</t>
  </si>
  <si>
    <t>{meta1: {unidad_medida:Piezas, meta:200.0, meta_modificada:200.0}}</t>
  </si>
  <si>
    <t>{meta1: {unidad_medida:Piezas, avance:200.0}}</t>
  </si>
  <si>
    <t>{meta1: {unidad_medida:Otros, meta:19.0, meta_modificada:19.0}}</t>
  </si>
  <si>
    <t>{meta1: {unidad_medida:Otros, avance:19.0}}</t>
  </si>
  <si>
    <t>{meta1: {unidad_medida:Metros lineales, avance:134.0}}</t>
  </si>
  <si>
    <t>{meta1: {unidad_medida:Metros Cuadrados, avance:960.0}}</t>
  </si>
  <si>
    <t>MUNICIPIO DE CHALCHIHUITES</t>
  </si>
  <si>
    <t>{meta1: {unidad_medida:Metros Cuadrados, avance:48.0}}</t>
  </si>
  <si>
    <t>{meta1: {unidad_medida:Metros Cuadrados, meta:12.0, meta_modificada:12.0}}</t>
  </si>
  <si>
    <t>{meta1: {unidad_medida:Metros Cuadrados, avance:240.0}}</t>
  </si>
  <si>
    <t>{meta1: {unidad_medida:Piezas, meta:29.0, meta_modificada:29.0}}</t>
  </si>
  <si>
    <t>{meta1: {unidad_medida:Metros Cuadrados, meta:800.0, meta_modificada:800.0}}</t>
  </si>
  <si>
    <t>{meta1: {unidad_medida:Metros Cuadrados, avance:800.0}}</t>
  </si>
  <si>
    <t>{meta1: {unidad_medida:Metros cuadrados de construcción, avance:80.0}}</t>
  </si>
  <si>
    <t>{meta1: {unidad_medida:Metros Cuadrados, meta:14.0, meta_modificada:14.0}}</t>
  </si>
  <si>
    <t>{meta1: {unidad_medida:Metros Cuadrados, avance:28.0}}</t>
  </si>
  <si>
    <t>{meta1: {unidad_medida:Metros Cuadrados, meta:675.0, meta_modificada:675.0}}</t>
  </si>
  <si>
    <t>{meta1: {unidad_medida:Metros Cuadrados, meta:210.0, meta_modificada:210.0}}</t>
  </si>
  <si>
    <t>{meta1: {unidad_medida:Metros Cuadrados, avance:210.0}}</t>
  </si>
  <si>
    <t>{meta1: {unidad_medida:Metros cuadrados de construcción, avance:20.0}}</t>
  </si>
  <si>
    <t>{meta1: {unidad_medida:Calentador(es), meta:14.0, meta_modificada:14.0}}</t>
  </si>
  <si>
    <t>{meta1: {unidad_medida:Calentador(es), avance:14.0}}</t>
  </si>
  <si>
    <t>{meta1: {unidad_medida:Calentador(es), meta:7.0, meta_modificada:7.0}}</t>
  </si>
  <si>
    <t>{meta1: {unidad_medida:Calentador(es), avance:7.0}}</t>
  </si>
  <si>
    <t>{meta1: {unidad_medida:Piezas, avance:30.0}}</t>
  </si>
  <si>
    <t>{meta1: {unidad_medida:Metros Cuadrados, avance:20.0}}</t>
  </si>
  <si>
    <t>{meta1: {unidad_medida:Metros lineales, avance:1000.0}}</t>
  </si>
  <si>
    <t>{meta1: {unidad_medida:Metros Cuadrados, avance:110.0}}</t>
  </si>
  <si>
    <t>{meta1: {unidad_medida:Piezas, meta:40.0, meta_modificada:40.0}}</t>
  </si>
  <si>
    <t>{meta1: {unidad_medida:Piezas, avance:40.0}}</t>
  </si>
  <si>
    <t>{meta1: {unidad_medida:Piezas, meta:50.0, meta_modificada:50.0}}</t>
  </si>
  <si>
    <t>{meta1: {unidad_medida:Piezas, avance:50.0}}</t>
  </si>
  <si>
    <t>{meta1: {unidad_medida:Metros lineales, avance:800.0}}</t>
  </si>
  <si>
    <t>{meta1: {unidad_medida:Otros, meta:40.0, meta_modificada:40.0}}</t>
  </si>
  <si>
    <t>{meta1: {unidad_medida:Metros lineales, meta:120.0, meta_modificada:120.0}}</t>
  </si>
  <si>
    <t>{meta1: {unidad_medida:Metros lineales, avance:120.0}}</t>
  </si>
  <si>
    <t>{meta1: {unidad_medida:Piezas, avance:58.0}}</t>
  </si>
  <si>
    <t>ZACATECAS</t>
  </si>
  <si>
    <t>INFORME DE CUMPLIMIENTO DEL ARTÍCULO 85 DE LA LEY DE RESPONSABILIDAD HACENDARIA, ARTÍCULO 48 DE LA LEY DE COORDINACIÓN FISCAL Y DE LA DISPOSICIÓN VIGÉSIMA FRACCIÓN IV DE LOS LINEAMIENTOS PARA INFORMAR SOBRE LOS RECURSOS FEDERALES TRANSFERIDOS A LAS ENTIDADES FEDERATIVAS, MUNICIPIOS Y DEMARCACIONES TERRITORIALES DEL DISTRITO FEDERAL</t>
  </si>
  <si>
    <t>Informes sobre la Situación Económica, las Finanzas Públicas y la Deuda Pública</t>
  </si>
  <si>
    <t>ENTIDAD</t>
  </si>
  <si>
    <t>PERIODO:</t>
  </si>
  <si>
    <t xml:space="preserve">Total: </t>
  </si>
  <si>
    <t>Proyectos Reportados</t>
  </si>
  <si>
    <t>Municipios Reportados</t>
  </si>
  <si>
    <t>Total de Municipios</t>
  </si>
  <si>
    <t>{obs1: {observación:revisión, trimestre:2.0, usuario:elbasdeleons, fecha:2022-07-14}}</t>
  </si>
  <si>
    <t>ZAC17170401039391</t>
  </si>
  <si>
    <t>{ff1: {ciclo_recurso:2017, tipo_recurso:ESTATAL, prog_estatal_mun:Programa Estatal, monto:25396.59, modificado:52316.97}, ff2: {ciclo_recurso:2017, ramo:33, modalidad:I, prog_pres:4, tipo_recurso:FEDERALES (APORTACIONES, SUBSIDIOS Y CONVENIOS), monto:52316.97, modificado:52316.97}}</t>
  </si>
  <si>
    <t>Construccion De Baño Ecologico En La Cabecera Municipal - 276155</t>
  </si>
  <si>
    <t>Mezquital del Oro</t>
  </si>
  <si>
    <t>GOBIERNO DEL ESTADO</t>
  </si>
  <si>
    <t>276155</t>
  </si>
  <si>
    <t>{geo1: {cve_municipio:28, localidad:1, direccion:CALLE IGNACIO ZARAGOZA PUEBLO MEZQUITAL DEL ORO, 99860 MEZQUITAL DEL ORO, MEZQUITAL DEL ORO ZACATECAS ENTRE CALLE ZARAGOZA Y CALLEJON DEL REFUGIO, CAL, lon:-103.3614567, lat:21.21642884}}</t>
  </si>
  <si>
    <t>{ctto1: {tipo_obra:Obra, numero_contrato:SEDUVOT-DJ-ADOP-130-2017_4, contratista:ITECM CONSTRUCCIONES S. DE R.L. DE C.V., convocante:SECRETARIA DE FINANZAS - SEDUVOT, monto:1072084.35, importe_modificado:52316.97}}</t>
  </si>
  <si>
    <t>{1174471/proyecto_INICIO, 1174471/proyecto_PROCESO, 1174471/proyecto_INICIO, 1174471/proyecto_PROCESO, 1174471/proyecto_INICIO, 1174471/proyecto_FIN}</t>
  </si>
  <si>
    <t>{obs1: {observación:EL CONTRATO QUE ABARCA ESTA OBRA SE ENCUENTRA EN PROCESO JUDICIAL POR INCUMPLIMIENTO DE CONTRATO POR PARTE DEL CONTRATISTA, LA EVIDENCIA SE ENCUENTRA EN EL AREA DE FOTOGRAFIAS, DONDE SE ANEXA EL OBJETO DE LA DENUNCIA ANTES MENCIONADA LA COPIA DEL RESTO DEL DOCUMENTO SE ENCUENTRA EN DESARROLLO ECONOMICO Y SOCIAL MEZQUITAL DEL ORO, trimestre:2.0, usuario:mairodriguezm, fecha:2022-06-08}, obs2: {observación:EL CONTRATO QUE ABARCA ESTA OBRA SE ENCUENTRA EN PROCESO JUDICIAL POR INCUMPLIMIENTO DE CONTRATO POR PARTE DEL CONTRATISTA, LA EVIDENCIA SE ENCUENTRA EN EL AREA DE FOTOGRAFIAS, DONDE SE ANEXA EL OBJETO DE LA DENUNCIA ANTES MENCIONADA LA COPIA DEL RESTO DEL DOCUMENTO SE ENCUENTRA EN DESARROLLO ECONOMICO Y SOCIAL MEZQUITAL DEL ORO, trimestre:2.0, usuario:mairodriguezm, fecha:2022-06-08}, obs3: {observación:EL CONTRATO QUE ABARCA ESTA OBRA SE ENCUENTRA EN PROCESO JUDICIAL POR INCUMPLIMIENTO DE CONTRATO POR PARTE DEL CONTRATISTA, LA EVIDENCIA SE ENCUENTRA EN EL AREA DE FOTOGRAFIAS, DONDE SE ANEXA EL OBJETO DE LA DENUNCIA ANTES MENCIONADA LA COPIA DEL RESTO DEL DOCUMENTO SE ENCUENTRA EN DESARROLLO ECONOMICO Y SOCIAL MEZQUITAL DEL ORO, trimestre:2.0, usuario:mairodriguezm, fecha:2022-06-08}}</t>
  </si>
  <si>
    <t>ZAC17170401039395</t>
  </si>
  <si>
    <t>{ff1: {ciclo_recurso:2017, ramo:33, modalidad:I, prog_pres:4, tipo_recurso:FEDERALES (APORTACIONES, SUBSIDIOS Y CONVENIOS), monto:45544.82, modificado:45544.82}, ff2: {ciclo_recurso:2017, tipo_recurso:ESTATAL, prog_estatal_mun:Programa Estatal, monto:22109.13, modificado:22109.13}}</t>
  </si>
  <si>
    <t>Mejoramiento De Muro En Ladrillo En La Cabecera Municipal - 270600</t>
  </si>
  <si>
    <t>270600</t>
  </si>
  <si>
    <t>{geo1: {cve_municipio:28, localidad:1, direccion:CALLE IGNACIO ZARAGOZA 17 INTERIOR 0 PUEBLO MEZQUITAL DEL ORO, 99860 MEZQUITAL DEL ORO, MEZQUITAL DEL ORO ZACATECAS ENTRE CALLE VICENTE ZARAGOZA Y CAL, lon:-103.3633262, lat:21.21172299}}</t>
  </si>
  <si>
    <t>{ctto1: {tipo_obra:Obra, numero_contrato:SEDUVOT-DJ-ADOP-130-2017, contratista:ITECM CONSTRUCCIONES S. DE R.L. DE C.V., convocante:SECRETARIA DE FINAZAS - SEDUVOT, monto:1072084.35, importe_modificado:}}</t>
  </si>
  <si>
    <t>{1174475/proyecto_INICIO, 1174475/proyecto_PROCESO, 1174475/proyecto_FIN}</t>
  </si>
  <si>
    <t>{obs1: {observación:EL CONTRATO QUE ABARCA ESTA OBRA SE ENCUENTRA EN PROCESO JUDICIAL POR INCUMPLIMIENTO DE CONTRATO POR PARTE DEL CONTRATISTA, LA EVIDENCIA SE ENCUENTRA EN EL AREA DE FOTOGRAFIAS, DONDE SE ANEXA EL OBJETO DE LA DENUNCIA ANTES MENCIONADA LA COPIA DEL RESTO DEL DOCUMENTO SE ENCUENTRA EN DESARROLLO ECONOMICO Y SOCIAL MEZQUITAL DEL ORO, trimestre:2.0, usuario:mairodriguezm, fecha:2022-06-08}, obs2: {observación:EL CONTRATO QUE ABARCA ESTA OBRA SE ENCUENTRA EN PROCESO JUDICIAL POR INCUMPLIMIENTO DE CONTRATO POR PARTE DEL CONTRATISTA, LA EVIDENCIA SE ENCUENTRA EN EL AREA DE FOTOGRAFIAS, DONDE SE ANEXA EL OBJETO DE LA DENUNCIA ANTES MENCIONADA LA COPIA DEL RESTO DEL DOCUMENTO SE ENCUENTRA EN DESARROLLO ECONOMICO Y SOCIAL MEZQUITAL DEL ORO, trimestre:2.0, usuario:mairodriguezm, fecha:2022-06-08}, obs3: {observación:EL CONTRATO QUE ABARCA ESTA OBRA SE ENCUENTRA EN PROCESO JUDICIAL POR INCUMPLIMIENTO DE CONTRATO POR PARTE DEL CONTRATISTA, LA EVIDENCIA SE ENCUENTRA EN EL AREA DE FOTOGRAFIAS, DONDE SE ANEXA EL OBJETO DE LA DENUNCIA ANTES MENCIONADA LA COPIA DEL RESTO DEL DOCUMENTO SE ENCUENTRA EN DESARROLLO ECONOMICO Y SOCIAL MEZQUITAL DEL ORO(2), trimestre:2.0, usuario:mairodriguezm, fecha:2022-06-08}, obs4: {observación:EL CONTRATO QUE ABARCA ESTA OBRA SE ENCUENTRA EN PROCESO JUDICIAL POR INCUMPLIMIENTO DE CONTRATO POR PARTE DEL CONTRATISTA, LA EVIDENCIA SE ENCUENTRA EN EL AREA DE FOTOGRAFIAS, DONDE SE ANEXA EL OBJETO DE LA DENUNCIA ANTES MENCIONADA LA COPIA DEL RESTO DEL DOCUMENTO SE ENCUENTRA EN DESARROLLO ECONOMICO Y SOCIAL MEZQUITAL DEL ORO, trimestre:2.0, usuario:mairodriguezm, fecha:2022-06-08}}</t>
  </si>
  <si>
    <t>ZAC17170401039412</t>
  </si>
  <si>
    <t>{ff1: {ciclo_recurso:2017, tipo_recurso:ESTATAL, prog_estatal_mun:Programa Estatal, monto:7026.19, modificado:14473.96}, ff2: {ciclo_recurso:2017, ramo:33, modalidad:I, prog_pres:4, tipo_recurso:FEDERALES (APORTACIONES, SUBSIDIOS Y CONVENIOS), monto:14473.96, modificado:14473.96}}</t>
  </si>
  <si>
    <t>Mejoramiento De Muro En Adobe En La Localidad De Las Animas - 271794</t>
  </si>
  <si>
    <t>271794</t>
  </si>
  <si>
    <t>{geo1: {cve_municipio:28, localidad:7, direccion:TERRACERÍA TRAMO LOS ARROYOS - LAS ANIMAS MARGEN IZQUIERDO KILÓMETRO 8 + 200 11 INTERIOR 0 RANCHERIA LAS ANIMAS, 99860 LAS ÁNIMAS, MEZQUITAL DEL ORO Z, lon:-103.3104748, lat:21.14805065}}</t>
  </si>
  <si>
    <t>{ctto1: {tipo_obra:Obra, numero_contrato:SEDUVOT-DJ-ADOP-130-2017_3, contratista:ITECM CONSTRUCCIONES S. DE R.L. DE C.V., convocante:SECRETARIA DE FINANZAS - SEDUVOT, monto:1072084.35, importe_modificado:14473.96}}</t>
  </si>
  <si>
    <t>{1174492/proyecto_INICIO, 1174492/proyecto_PROCESO, 1174492/proyecto_FIN}</t>
  </si>
  <si>
    <t>ZAC17170401039419</t>
  </si>
  <si>
    <t>{ff1: {ciclo_recurso:2017, tipo_recurso:ESTATAL, prog_estatal_mun:Programa Estatal, monto:1757.91, modificado:3621.3}, ff2: {ciclo_recurso:2017, ramo:33, modalidad:I, prog_pres:4, tipo_recurso:FEDERALES (APORTACIONES, SUBSIDIOS Y CONVENIOS), monto:3621.3, modificado:3621.3}}</t>
  </si>
  <si>
    <t>Rehabilitacion De Techo De Lamina En La Localidad De Los Guajes - 276116</t>
  </si>
  <si>
    <t>276116</t>
  </si>
  <si>
    <t>{geo1: {cve_municipio:28, localidad:27, direccion:CAMINO TRAMO CARRETERA AL MALACATE - LOS GUAJES MARGEN DERECHO KILÓMETRO 0 + 600 9 INTERIOR 0 RANCHERIA LOS GUAJES, 99860 LOS GUAJES, MEZQUITAL DEL OR, lon:-103.4012424, lat:21.16954811}}</t>
  </si>
  <si>
    <t>{ctto1: {tipo_obra:Obra, numero_contrato:SEDUVOT-DJ-ADOP-130-2017_6, contratista:ITECM CONSTRUCCIONES S. DE R.L. DE C.V., convocante:SECRETARIA DE FINANZAS - SEDUVOT, monto:1072084.35, importe_modificado:3621.3}}</t>
  </si>
  <si>
    <t>{1174499/proyecto_INICIO, 1174499/proyecto_PROCESO, 1174499/proyecto_FIN}</t>
  </si>
  <si>
    <t>ZAC17170401039834</t>
  </si>
  <si>
    <t>{ff1: {ciclo_recurso:2017, ramo:33, modalidad:I, prog_pres:4, tipo_recurso:FEDERALES (APORTACIONES, SUBSIDIOS Y CONVENIOS), monto:22314.87, modificado:22314.87}, ff2: {ciclo_recurso:2017, tipo_recurso:ESTATAL, prog_estatal_mun:Programa Estatal, monto:10832.46, modificado:22314.87}}</t>
  </si>
  <si>
    <t>Mejoramiento De Muro En Adobe En La Localidad De El Roble - 271927</t>
  </si>
  <si>
    <t>271927</t>
  </si>
  <si>
    <t>{geo1: {cve_municipio:28, localidad:97, direccion:BRECHA TRAMO CARRETERA A MOYAHUA - EL ROBLE MARGEN IZQUIERDO KILÓMETRO 6 + 100 1 INTERIOR 0 RANCHERIA EL ROBLE, 99860 EL ROBLE, MEZQUITAL DEL ORO ZACA, lon:-103.3308596, lat:21.28357727}}</t>
  </si>
  <si>
    <t>{ctto1: {tipo_obra:Obra, numero_contrato:SEDUVOT-DJ-ADOP-130-2017, contratista:ITECM CONSTRUCCIONES S. DE R.L. DE C.V., convocante:SECRETARIA DE FINANZAS - SEDUVOT, monto:1072084.35, importe_modificado:22314.87}}</t>
  </si>
  <si>
    <t>{1174914/proyecto_INICIO, 1174914/proyecto_PROCESO, 1174914/proyecto_FIN, 1174914/proyecto_PROCESO, 1174914/proyecto_FIN, 1174914/proyecto_INICIO}</t>
  </si>
  <si>
    <t>{obs1: {observación:REVISIÓN , trimestre:2.0, usuario:elbasdeleons, fecha:2022-07-15}}</t>
  </si>
  <si>
    <t>ZAC00180101070358</t>
  </si>
  <si>
    <t>{ff1: {ciclo_recurso:2018, ramo:15, modalidad:M, prog_pres:1, tipo_recurso:FIDEICOMISOS, monto:99399.32, modificado:99399.32}}</t>
  </si>
  <si>
    <t>Instalación De Sanitarios Tipo / 2016-02-05-27</t>
  </si>
  <si>
    <t>2016-02-05-27</t>
  </si>
  <si>
    <t>{geo1: {cve_municipio:26, localidad:0, direccion:No se registró dirección, lon:-101.554967, lat:24.638097}}</t>
  </si>
  <si>
    <t>{1207587/proyecto_INICIO, 1207587/proyecto_FIN, 1207587/proyecto_PROCESO}</t>
  </si>
  <si>
    <t>ZAC00180101070368</t>
  </si>
  <si>
    <t>{ff1: {ciclo_recurso:2018, ramo:15, modalidad:M, prog_pres:1, tipo_recurso:FIDEICOMISOS, monto:1.2856797E7, modificado:1.2856797E7}}</t>
  </si>
  <si>
    <t>Renovación De 1,191 Luminarias De Vapor De Sodio Por Luminarias De Tecnología Led  En Cincuenta Y Seis (56) Localidades Del Municipio De Mazapil, Zacatecas. / 2017-02-05-0269</t>
  </si>
  <si>
    <t>2017-02-05-0269</t>
  </si>
  <si>
    <t>{1207597/proyecto_INICIO, 1207597/proyecto_FIN, 1207597/proyecto_PROCESO}</t>
  </si>
  <si>
    <t>{obs1: {observación:Revisar periodos , trimestre:2.0, usuario:elbasdeleons, fecha:2022-07-14}}</t>
  </si>
  <si>
    <t>{obs1: {observación:revision, trimestre:2.0, usuario:elbasdeleons, fecha:2022-07-14}}</t>
  </si>
  <si>
    <t>ZAC180301322007</t>
  </si>
  <si>
    <t>{ff1: {ciclo_recurso:2018, ramo:33, modalidad:I, prog_pres:4, tipo_recurso:FEDERALES (APORTACIONES, SUBSIDIOS Y CONVENIOS), monto:40020.0, modificado:40020.0}}</t>
  </si>
  <si>
    <t>REHABILITACION DE POZO DE AGUA POTABLE EN LA COMUNIDAD DE LA HACIENDITA DE GENERAL PÁNFILO NATERA ZACATECAS - 237301</t>
  </si>
  <si>
    <t>237301</t>
  </si>
  <si>
    <t>{geo1: {cve_municipio:16, localidad:9, direccion:CALLE SALIDA A SAN PABLO RANCHERIA LA HACIENDITA, 98760LA HACIENDITA, GENERAL PÁNFILO NATERA ZACATECASENTRE  ,A LA SALIDA DE LA COMUNIDAD POR LA CARRETERA A SAN PABLO A UN COSTADO DE LA CLÍNICA DE LA LOCALIDAD, lon:-102.13419263, lat:22.57930102}}</t>
  </si>
  <si>
    <t>{1322007/proyecto_INICIO}</t>
  </si>
  <si>
    <t>{obs1: {observación:revisión, trimestre:2.0, usuario:jesusfloresagu, fecha:2022-07-15}}</t>
  </si>
  <si>
    <t>ZAC180301322513</t>
  </si>
  <si>
    <t>{ff1: {ciclo_recurso:2018, ramo:33, modalidad:I, prog_pres:4, tipo_recurso:FEDERALES (APORTACIONES, SUBSIDIOS Y CONVENIOS), monto:48212.0, modificado:48212.0}}</t>
  </si>
  <si>
    <t>AMPLIACIÓN DE RED ELÉCTRICA EN LA CALLE CINCO DE MAYO DE LA LOCALIDAD DE RANCHO NUEVO MUNICIPIO DE GENERAL PÁNFILO NATERA ZACATECAS - 239744</t>
  </si>
  <si>
    <t>239744</t>
  </si>
  <si>
    <t>{geo1: {cve_municipio:16, localidad:16, direccion:CALLE 5 DE MAYO RANCHERIA RANCHO NUEVO, 98760RANCHO NUEVO, GENERAL PÁNFILO NATERA ZACATECASENTRE CALLE 20 DE NOVIEMBRE , CALLE 5 DE MAYO AL LLEGAR POR LA CARRETERA MUNICIPAL SAN RAMON-RANCHO NUEVO AL LLEGAR A LA INTERSECCIÓN ENTRE LAS CALLES 5 D, lon:-102.12087217, lat:22.61193125}}</t>
  </si>
  <si>
    <t>{1322513/proyecto_INICIO}</t>
  </si>
  <si>
    <t>{obs1: {observación:revisión, trimestre:2.0, usuario:jesusfloresagu, fecha:2022-07-15}, obs2: {observación:No existe evidencia documental de este proyecto. Se solicita cancelación de registro, trimestre:2.0, usuario:angelicamvillazanai, fecha:2022-07-15}}</t>
  </si>
  <si>
    <t>ZAC180301327274</t>
  </si>
  <si>
    <t>{ff1: {ciclo_recurso:2018, ramo:33, modalidad:I, prog_pres:4, tipo_recurso:FEDERALES (APORTACIONES, SUBSIDIOS Y CONVENIOS), monto:345322.0, modificado:345322.0}, ff2: {ciclo_recurso:2018, tipo_recurso:ESTATAL, prog_estatal_mun:Financiamiento Estatal, monto:234818.96, modificado:234818.96}, ff3: {ciclo_recurso:2018, ramo:20, modalidad:S, prog_pres:61, tipo_recurso:FEDERALES (APORTACIONES, SUBSIDIOS Y CONVENIOS), monto:345322.0, modificado:345322.0}, ff4: {ciclo_recurso:2018, ramo:33, modalidad:I, prog_pres:3, tipo_recurso:FEDERALES (APORTACIONES, SUBSIDIOS Y CONVENIOS), monto:455825.04, modificado:455825.04}}</t>
  </si>
  <si>
    <t>SUMINISTRO E INSTALACION DE CALENTADOR SOLAR EL TULE SAN RAFAEL SANA ELENA Y SAN PABLO - 262139</t>
  </si>
  <si>
    <t>262139</t>
  </si>
  <si>
    <t>{meta1: {unidad_medida:Celdas solares, meta:230.0, meta_modificada:230.0}}</t>
  </si>
  <si>
    <t>{geo1: {cve_municipio:16, localidad:23, direccion:CALLE JUAN ALDAMA RANCHERIA SANTA ELENA, 98760SANTA ELENA (FRANCISCO ZARCO), GENERAL PÁNFILO NATERA ZACATECASENTRE CALLE LOPEZ MATEOS Y AVENIDA HIDALGO, CALLE GUADALUPE VICTORIA LLEGANDO POR LA CARRETERA SAN PABLO - SANTA ELENA POR LA AVENIDA HI, lon:-102.07392931, lat:22.59190458}}</t>
  </si>
  <si>
    <t>{1327274/proyecto_INICIO}</t>
  </si>
  <si>
    <t>{obs1: {observación:No existe evidencia documental del registro en Presidencia Municipal. Se solicita cancelación, trimestre:2.0, usuario:angelicamvillazanai, fecha:2022-07-15}}</t>
  </si>
  <si>
    <t>ZAC180401433233</t>
  </si>
  <si>
    <t>{ff1: {ciclo_recurso:2018, tipo_recurso:ESTATAL, prog_estatal_mun:Programa Estatal, monto:90000.0, modificado:90000.0}, ff2: {ciclo_recurso:2018, ramo:33, modalidad:I, prog_pres:4, tipo_recurso:FEDERALES (APORTACIONES, SUBSIDIOS Y CONVENIOS), monto:358151.89, modificado:358151.89}}</t>
  </si>
  <si>
    <t>APORTACIÓN PARA LA AMPLIACIÓN DE RED ELÉCTRICA CON DIEZ POSTES PARA OCHO VIVIENDAS EN LA CALLE NIÑO DE LAS PALOMITAS EN LA LOCALIDAD SAN RAM - 331085</t>
  </si>
  <si>
    <t>331085</t>
  </si>
  <si>
    <t>{geo1: {cve_municipio:16, localidad:22, direccion:CALLE NIÑO DE LAS PALOMITAS RANCHERIA SAN RAMON, 98760 SAN RAMÓN, GENERAL PÁNFILO NATERA ZACATECAS ENTRE CALLE ALVARO OBREGON Y , CALLE 20 DE NOVIEMBRE LLEGANDO POR LA CARRETERA SAN RAMON RANCHO NUEVO EN LA INTERSECCIÓN CON LA CAL, lon:-102.13233763, lat:22.63754818}}</t>
  </si>
  <si>
    <t>{1433233/proyecto_INICIO}</t>
  </si>
  <si>
    <t>{ff1: {ciclo_recurso:2018, ramo:23, modalidad:U, prog_pres:22, tipo_recurso:FEDERALES (APORTACIONES, SUBSIDIOS Y CONVENIOS), monto:559715.0, modificado:558040.75}}</t>
  </si>
  <si>
    <t>{ff1: {ciclo_recurso:2018, ramo:23, modalidad:U, prog_pres:22, tipo_recurso:FEDERALES (APORTACIONES, SUBSIDIOS Y CONVENIOS), monto:1951020.0, modificado:1944967.0}}</t>
  </si>
  <si>
    <t>{obs1: {observación:Este proyecto no se ha ejecutado, se subió a la plataforma en 2020 y se mantiene por petición del contratista debido a que pudiera bajar el recurso del fondo 23 para lograr ejecutarlo, trimestre:2.0, usuario:oswaldogonzalezh, fecha:2022-07-14}, obs2: {observación:Esta obra no se ha realizado , trimestre:2.0, usuario:oswaldogonzalezh, fecha:2022-07-14}}</t>
  </si>
  <si>
    <t>ZAC200401831601</t>
  </si>
  <si>
    <t>{ff1: {ciclo_recurso:2020, ramo:33, modalidad:I, prog_pres:3, tipo_recurso:FEDERALES (APORTACIONES, SUBSIDIOS Y CONVENIOS), monto:89970.0, modificado:89970.0}, ff2: {ciclo_recurso:2020, ramo:33, modalidad:I, prog_pres:4, tipo_recurso:FEDERALES (APORTACIONES, SUBSIDIOS Y CONVENIOS), monto:9030.0, modificado:8030.0}}</t>
  </si>
  <si>
    <t>CONSTRUCCIÓN DE CALENTADORES SOLARES   2  EN MELCHOR OCAMPO LOCALIDAD   SAN JERÓNIMO  LA NORIA  ASENTAMIENTO SAN JERÓNIMO - 180858</t>
  </si>
  <si>
    <t>180858</t>
  </si>
  <si>
    <t>{geo1: {cve_municipio:27, localidad:16, direccion:CALLE SAN JERONIMO PUEBLO SAN JERÓNIMO, 98220 SAN JERÓNIMO (LA NORIA), MELCHOR OCAMPO ZACATECAS  ENTRE  CALLE VENUSTIANO CARRANZA Y CALLE LA LOMA, CALLE SALIDA A PRESA DE ANGELES  LA OBRA SE LLEVARA A CABO EN DIFERENTES PUNTOS DE , lon:-102.21518418, lat:24.98636207}}</t>
  </si>
  <si>
    <t>{1831601/proyecto_INICIO, 1831601/proyecto_PROCESO, 1831601/proyecto_FIN, 1831601/proyecto_INICIO, 1831601/proyecto_PROCESO, 1831601/proyecto_INICIO, 1831601/proyecto_FIN}</t>
  </si>
  <si>
    <t>{ff1: {ciclo_recurso:2021, ramo:33, modalidad:I, prog_pres:3, tipo_recurso:FEDERALES (APORTACIONES, SUBSIDIOS Y CONVENIOS), monto:63673.52, modificado:62182.93}}</t>
  </si>
  <si>
    <t>{ctto1: {tipo_obra:Obra, numero_contrato:IE-932060991-SEDUVOT002-2021, contratista:C. JAVIER FACIO REYES, convocante:SEDUVOT, monto:2643263.91, importe_modificado:3224874.61}}</t>
  </si>
  <si>
    <t>{meta1: {unidad_medida:Cuarto(s), avance:1.0}}</t>
  </si>
  <si>
    <t>{1893143/proyecto_INICIO, 1893143/proyecto_FIN, 1893143/proyecto_PROCESO}</t>
  </si>
  <si>
    <t>{ff1: {ciclo_recurso:2021, ramo:16, modalidad:S, prog_pres:74, tipo_recurso:FEDERALES (APORTACIONES, SUBSIDIOS Y CONVENIOS), monto:1937472.0, modificado:1847977.32}}</t>
  </si>
  <si>
    <t>{meta1: {unidad_medida:Metros, meta:7795.0, meta_modificada:1.0}}</t>
  </si>
  <si>
    <t>{1938139/proyecto_INICIO, 1938139/proyecto_PROCESO, 1938139/proyecto_INICIO, 1938139/proyecto_FIN}</t>
  </si>
  <si>
    <t>{ff1: {ciclo_recurso:2021, ramo:16, modalidad:S, prog_pres:74, tipo_recurso:FEDERALES (APORTACIONES, SUBSIDIOS Y CONVENIOS), monto:771961.0, modificado:770653.53}}</t>
  </si>
  <si>
    <t>{meta1: {unidad_medida:Metros, meta:690.0, meta_modificada:1.0}}</t>
  </si>
  <si>
    <t>{1938210/proyecto_INICIO, 1938210/proyecto_PROCESO, 1938210/proyecto_FIN}</t>
  </si>
  <si>
    <t>{ff1: {ciclo_recurso:2021, ramo:16, modalidad:S, prog_pres:74, tipo_recurso:FEDERALES (APORTACIONES, SUBSIDIOS Y CONVENIOS), monto:1522900.0, modificado:1520788.71}}</t>
  </si>
  <si>
    <t>{meta1: {unidad_medida:Metros, meta:3008.0, meta_modificada:1.0}}</t>
  </si>
  <si>
    <t>{1938221/proyecto_INICIO, 1938221/proyecto_PROCESO, 1938221/proyecto_INICIO, 1938221/proyecto_PROCESO, 1938221/proyecto_FIN}</t>
  </si>
  <si>
    <t>{1938743/proyecto_INICIO, 1938743/proyecto_PROCESO, 1938743/proyecto_FIN}</t>
  </si>
  <si>
    <t>{ff1: {ciclo_recurso:2021, ramo:33, modalidad:I, prog_pres:12, tipo_recurso:FEDERALES (APORTACIONES, SUBSIDIOS Y CONVENIOS), monto:5000000.0, modificado:3260340.94}}</t>
  </si>
  <si>
    <t>{meta1: {unidad_medida:Metros lineales, avance:98.4}}</t>
  </si>
  <si>
    <t>{1942620/proyecto_INICIO, 1942620/proyecto_PROCESO, 1942620/proyecto_INICIO, 1942620/proyecto_PROCESO, 1942620/proyecto_FIN}</t>
  </si>
  <si>
    <t>ZAC210301980628</t>
  </si>
  <si>
    <t>{ff1: {ciclo_recurso:2021, ramo:33, modalidad:I, prog_pres:4, tipo_recurso:FEDERALES (APORTACIONES, SUBSIDIOS Y CONVENIOS), monto:68904.0, modificado:68904.0}}</t>
  </si>
  <si>
    <t>REHABILITACION DE 2.25 KM DE CAMINO RURAL DE LA COMUNIDAD DE MILAGROS, MUNICIPIO DE OJOCALIENTE, ZACATECAS - 152614</t>
  </si>
  <si>
    <t>152614</t>
  </si>
  <si>
    <t>{meta1: {unidad_medida:Metros Cuadrados, meta:22500.0, meta_modificada:22500.0}}</t>
  </si>
  <si>
    <t>{geo1: {cve_municipio:36, localidad:25, direccion:TERRACERÍA TRAMO COLONIA HIDALGO  - MILAGROS MARGEN DERECHO   KILÓMETRO 2 + 250 RANCHERIA MILAGROS, 98700 MILAGROS, OJOCALIENTE ZACATECAS  ENTRE   Y  ,    ESTA OBRA SE UBICA EN EL CAMINO DE TERRACERIA DE LA COLONIA HIDALGO A MI, lon:-102.17739598, lat:22.49717849}}</t>
  </si>
  <si>
    <t>{ctto1: {tipo_obra:Obra, numero_contrato:MOJO-DESECO-FONDOIII-REHABCAMINOS-01-2021, contratista:ANSWER S.A. DE C.V., convocante:MUNICIPIO DE OJOCALIENTE, monto:267960.0, importe_modificado:267960.0}}</t>
  </si>
  <si>
    <t>{1980628/proyecto_INICIO}</t>
  </si>
  <si>
    <t>ZAC210302000778</t>
  </si>
  <si>
    <t>{ff1: {ciclo_recurso:2021, ramo:16, modalidad:S, prog_pres:74, tipo_recurso:FEDERALES (APORTACIONES, SUBSIDIOS Y CONVENIOS), monto:384900.0, modificado:384484.48}}</t>
  </si>
  <si>
    <t>ADQUISICION Y SUMINISTRO DE 53,331 KILOGRAMOS DE HIPOCLORITO DE SODIO SUMINISTRADO EN 96 LOCALIDADES, DE LOS 58 MUNICIPIOS DEL ESTADO DE ZACATECAS</t>
  </si>
  <si>
    <t>SAD/DJ/LPN/001/2021</t>
  </si>
  <si>
    <t>{geo1: {cve_municipio:56, localidad:1, direccion:ZACATECAS, lon:-102.571836, lat:22.776096}}</t>
  </si>
  <si>
    <t>{ctto1: {tipo_obra:Obra, numero_contrato:SAD/DJ/LPN/001/2021, contratista:CARLOS ALBERTO MONTERUBIO OLALDE, convocante:SECRETARIA DE FINANZAS ZACATECAS, monto:384900.0, importe_modificado:384900.0}}</t>
  </si>
  <si>
    <t>{2000778/proyecto_INICIO, 2000778/proyecto_PROCESO, 2000778/proyecto_FIN, 2000778/proyecto_PROCESO}</t>
  </si>
  <si>
    <t>ZAC210302000819</t>
  </si>
  <si>
    <t>{ff1: {ciclo_recurso:2021, ramo:16, modalidad:S, prog_pres:74, tipo_recurso:FEDERALES (APORTACIONES, SUBSIDIOS Y CONVENIOS), monto:150000.0, modificado:147000.0}}</t>
  </si>
  <si>
    <t>OPERATIVO DE SANEAMIENTO BASICO, EN COBERTURA ESTATAL ZACATECAS</t>
  </si>
  <si>
    <t>14134024</t>
  </si>
  <si>
    <t>{meta1: {unidad_medida:Piezas, meta:20.0, meta_modificada:20.0}}</t>
  </si>
  <si>
    <t>{ctto1: {tipo_obra:Obra, numero_contrato:PROAGUA-AO-932075967-E20-2021, contratista:IMPULSORA CONZAC,S.A. DE C. V, convocante:SECRETARIA DE FINANZAS ZACATECAS, monto:150000.0, importe_modificado:150000.0}}</t>
  </si>
  <si>
    <t>{meta1: {unidad_medida:Piezas, avance:20.0}}</t>
  </si>
  <si>
    <t>{2000819/proyecto_PROCESO, 2000819/proyecto_INICIO, 2000819/proyecto_FIN}</t>
  </si>
  <si>
    <t>ZAC210402041852</t>
  </si>
  <si>
    <t>{ff1: {ciclo_recurso:2021, ramo:33, modalidad:I, prog_pres:4, tipo_recurso:FEDERALES (APORTACIONES, SUBSIDIOS Y CONVENIOS), monto:1564951.0, modificado:1564950.64}}</t>
  </si>
  <si>
    <t>REHABILITACION DE CANCHA  EN LA UNIDAD DEPORTIVA DE LA CABECERA MUNICIPAL DE PINOS ZACATECAS - 310394</t>
  </si>
  <si>
    <t>310394</t>
  </si>
  <si>
    <t>{meta1: {unidad_medida:Metros Cuadrados, meta:1100.0, meta_modificada:1100.0}}</t>
  </si>
  <si>
    <t>{geo1: {cve_municipio:38, localidad:1, direccion:CALLE JAVIER MINA PUEBLO CENTRO, 98920 PINOS, PINOS ZACATECAS  ENTRE CALLE DEL MIRADOR Y CALLE 5 DE MAYO, CALLE GONZALEZ ORTEGA  LA OBRA SE ENCUENTRA UBICADA EN LA UNIDAD DEPORTIVA DEL MUNICIPIO A UN LADO DEL PANTEON MUNICIPAL, lon:-101.58182849, lat:22.29518748}}</t>
  </si>
  <si>
    <t>{ctto1: {tipo_obra:Obra, numero_contrato:MPI-032038/FIII/2021/072, contratista:JORGE LUIS FRAGA CORTES, convocante:PINOS, monto:1564950.64, importe_modificado:1564950.64}}</t>
  </si>
  <si>
    <t>{2041852/proyecto_INICIO, 2041852/proyecto_PROCESO, 2041852/proyecto_INICIO, 2041852/proyecto_FIN, 2041852/proyecto_PROCESO, 2041852/proyecto_FIN, 2041852/proyecto_INICIO, 2041852/proyecto_PROCESO}</t>
  </si>
  <si>
    <t>ZAC210402043087</t>
  </si>
  <si>
    <t>{ff1: {ciclo_recurso:2021, ramo:33, modalidad:I, prog_pres:4, tipo_recurso:FEDERALES (APORTACIONES, SUBSIDIOS Y CONVENIOS), monto:76825.0, modificado:76825.0}}</t>
  </si>
  <si>
    <t>CONSTRUCCIÓN DE 182M2  DE TECHO FIRME A BASE DE CONCRETO HIDRAULICO EN  VIVIENDAS DE LA LOCALIDAD DE LA AURORA - 314966</t>
  </si>
  <si>
    <t>314966</t>
  </si>
  <si>
    <t>{meta1: {unidad_medida:Metros cuadrados de construcción, meta:182.0, meta_modificada:182.0}}</t>
  </si>
  <si>
    <t>{geo1: {cve_municipio:9, localidad:4, direccion:RANCHERIA LA AURORA, 99260 COLONIA AURORA, CHALCHIHUITES ZACATECAS  ENTRE    Y  ,    EL PROYECTO SE REALIZA EN 7 VIVIENDAS DISTRIBUIDAS A LO LARGO DE LA LOCALIDAD, lon:-103.94618136, lat:23.54019483}}</t>
  </si>
  <si>
    <t>{ctto1: {tipo_obra:Administración directa, numero_contrato:118356, contratista:, convocante:PRESIDENCIA MUNICIPAL DE CHALCHIHUITES, monto:1505389.79, importe_modificado:1505389.79}}</t>
  </si>
  <si>
    <t>{meta1: {unidad_medida:Metros cuadrados de construcción, avance:182.0}}</t>
  </si>
  <si>
    <t>{2043087/proyecto_INICIO, 2043087/proyecto_PROCESO, 2043087/proyecto_FIN}</t>
  </si>
  <si>
    <t>{obs1: {observación:REVISIÓN, trimestre:2.0, usuario:jesusfloresagu, fecha:2022-07-15}}</t>
  </si>
  <si>
    <t>ZAC220202068922</t>
  </si>
  <si>
    <t>{ff1: {ciclo_recurso:2022, ramo:33, modalidad:I, prog_pres:4, tipo_recurso:FEDERALES (APORTACIONES, SUBSIDIOS Y CONVENIOS), monto:253675.05, modificado:253675.05}}</t>
  </si>
  <si>
    <t>REHABILITACIÓN DE RED DE ALCANTARILLADO EN CALLE BENITO JUAREZ, DE LA COL IGNACIO ALLENDE, RÍO GRANDE, ZAC - 6531</t>
  </si>
  <si>
    <t>Municipio de Río Grande</t>
  </si>
  <si>
    <t>6531</t>
  </si>
  <si>
    <t>{geo1: {cve_municipio:39, localidad:1, direccion:CALLE BENITO JUAREZ COLONIA IGNACIO ALLENDE, 98400 RÍO GRANDE, RÍO GRANDE ZACATECAS  ENTRE  CALLE MIGUEL HIDALGO Y CALLE 20 DE NOVIEMBRE, CALLE CORTA  CARRETERA FEDERAL 49 SALIDA A TORREON A LA ALTURA DE LA PRIMARIA JUSTO SIERRA F, lon:-103.05026253, lat:23.83059406}}</t>
  </si>
  <si>
    <t>{2068922/proyecto_INICIO}</t>
  </si>
  <si>
    <t>ZAC220202069022</t>
  </si>
  <si>
    <t>{ff1: {ciclo_recurso:2022, ramo:33, modalidad:I, prog_pres:4, tipo_recurso:FEDERALES (APORTACIONES, SUBSIDIOS Y CONVENIOS), monto:459487.6, modificado:459487.6}}</t>
  </si>
  <si>
    <t>PAVIMENTACIÓN EN CALLE MOROLEON EN LA COLONIA EL BAJIO, RÍO GRANDE, ZAC - 8496</t>
  </si>
  <si>
    <t>8496</t>
  </si>
  <si>
    <t>{meta1: {unidad_medida:Metros Cuadrados, meta:617.0, meta_modificada:617.0}}</t>
  </si>
  <si>
    <t>{geo1: {cve_municipio:39, localidad:1, direccion:CALLE MOROLEON COLONIA EL BAJÍO, 98424 RÍO GRANDE, RÍO GRANDE ZACATECAS  ENTRE  CALLE SALAMANCA Y CALLE NOCHE BUENA, CALLE IRAPUATO  PAVIMENTACIÓN EN CALLE MOROLEON CERCA DEL JARDIN DE NIÑOS JUVENTINO ROSAS EN LA COLONIA EL BAJIO , lon:-103.019566, lat:23.810664}}</t>
  </si>
  <si>
    <t>{2069022/proyecto_INICIO}</t>
  </si>
  <si>
    <t>ZAC220202070172</t>
  </si>
  <si>
    <t>{ff1: {ciclo_recurso:2022, ramo:33, modalidad:I, prog_pres:4, tipo_recurso:FEDERALES (APORTACIONES, SUBSIDIOS Y CONVENIOS), monto:943886.72, modificado:943886.72}}</t>
  </si>
  <si>
    <t>PAVIMENTACION CON CONCRETO HIDRAULICO EN LA CALLE EMILIANO ZAPATA Y CALLE CUAHUTEMOC EN LA LOCALIDAD DE TANQUE NUEVO, MUNICIPIO DEL SALVADOR ZACATECAS. - 23075</t>
  </si>
  <si>
    <t>Municipio de el Salvador</t>
  </si>
  <si>
    <t>23075</t>
  </si>
  <si>
    <t>{meta1: {unidad_medida:Metros Cuadrados, meta:668.04, meta_modificada:668.04}}</t>
  </si>
  <si>
    <t>{geo1: {cve_municipio:41, localidad:7, direccion:CALLE CALLE EMILIANO ZAPATA INTERIOR 98290 EJIDO TANQUE NUEVO, 98290 TANQUE NUEVO, EL SALVADOR ZACATECAS  ENTRE CALLE CALLE EMILIANO ZAPATA Y CALLE CALLE CUAHUTEMOC, CALLE CALLE FARNCISCO I MADERO  CALLE EMILIANO ZAPATA ENTRE CALL, lon:-100.97007713, lat:24.3866345}}</t>
  </si>
  <si>
    <t>{2070172/proyecto_INICIO}</t>
  </si>
  <si>
    <t>{obs1: {observación:El proyecto cuenta con observaciones en la MIDS, por lo que se recomienda reportar el avance físico y financiero en ceros en el SRFT. Se sugiere su eliminación en la MIDS y que se reporte nuevamente atendiendo las observaciones, con el objetivo de dar cumplimiento a lo establecido a los objetivos del FAIS en la LCF., trimestre:2.0, usuario:RFT, fecha:2022-07-04}}</t>
  </si>
  <si>
    <t>ZAC220202070220</t>
  </si>
  <si>
    <t>{ff1: {ciclo_recurso:2022, ramo:33, modalidad:I, prog_pres:4, tipo_recurso:FEDERALES (APORTACIONES, SUBSIDIOS Y CONVENIOS), monto:1077327.41, modificado:1077327.41}}</t>
  </si>
  <si>
    <t>PAVIMENTACION CON CONCRETO HIDRAULICO EN LA CALLE CENTENARIO Y CALLE HIDALGO EN LA LOCALIDAD DE TANQUE NUEVO, MUNICIPIO DEL SALVADOR ZACATECAS. - 24964</t>
  </si>
  <si>
    <t>24964</t>
  </si>
  <si>
    <t>{meta1: {unidad_medida:Metros Cuadrados, meta:1019.2, meta_modificada:1019.2}}</t>
  </si>
  <si>
    <t>{geo1: {cve_municipio:41, localidad:7, direccion:CALLE CALLE CENTENARIO INTERIOR SN EJIDO TANQUE NUEVO, 98290 TANQUE NUEVO, EL SALVADOR ZACATECAS  ENTRE CALLE CALLE CENTENARIO Y CALLE CALLE HIDALGO, CALLE CALLE LOPEZ MATEOS  CALLE CENTENARIO ENTRE CALLE HIDALGO Y CALLE LOPEZ MAT, lon:-100.96740957, lat:24.38116141}}</t>
  </si>
  <si>
    <t>{2070220/proyecto_INICIO}</t>
  </si>
  <si>
    <t>ZAC220202073776</t>
  </si>
  <si>
    <t>{ff1: {ciclo_recurso:2022, ramo:33, modalidad:I, prog_pres:4, tipo_recurso:FEDERALES (APORTACIONES, SUBSIDIOS Y CONVENIOS), monto:17783.23, modificado:17783.23}}</t>
  </si>
  <si>
    <t>CONSTRUCCION DE TECHO EN UNA VIVIENDA EN VALPARAISO LOCALIDAD SANTA POTENCIANA DE ARRIBA - 44689</t>
  </si>
  <si>
    <t>Municipio de Valparaíso</t>
  </si>
  <si>
    <t>44689</t>
  </si>
  <si>
    <t>{geo1: {cve_municipio:49, localidad:125, direccion:CALLE NICOLAS BRAVO RANCHERIA SANTA POTENCIANA DE ARRIBA, 99200 SANTA POTENCIANA DE ARRIBA (CIANA DE ARRIBA), VALPARAÍSO ZACATECAS  ENTRE  CALLE FRANCISCO JAVIER RIVERA Y  , CALLE SAN PEDRO Y SAN PABLO  LA LOCALIDAD DE SANTA POTEN, lon:-103.52532492, lat:22.77634394}}</t>
  </si>
  <si>
    <t>{ctto1: {tipo_obra:Administración directa, numero_contrato:116615, contratista:, convocante:MUNICIPIO DE VALPARAISO, ZAC, monto:17783.23, importe_modificado:17783.23}}</t>
  </si>
  <si>
    <t>{meta1: {unidad_medida:Metros cuadrados de construcción, avance:16.8}}</t>
  </si>
  <si>
    <t>{2073776/proyecto_INICIO, 2073776/proyecto_PROCESO, 2073776/proyecto_INICIO}</t>
  </si>
  <si>
    <t>ZAC220202074496</t>
  </si>
  <si>
    <t>{ff1: {ciclo_recurso:2022, ramo:33, modalidad:I, prog_pres:4, tipo_recurso:FEDERALES (APORTACIONES, SUBSIDIOS Y CONVENIOS), monto:20996.57, modificado:20996.57}}</t>
  </si>
  <si>
    <t>CONSTRUCCION DE TECHO EN UNA VIVIENDA EN VALPARAISO LOCALIDAD VALPARAISO FRACCIONAMIENTO RAMON LOPEZ VELARDE - 50146</t>
  </si>
  <si>
    <t>50146</t>
  </si>
  <si>
    <t>{geo1: {cve_municipio:49, localidad:1, direccion:CALLE JUVENTINO ROSAS INTERIOR DOMICILIO CONOCIDO FRACCIONAMIENTO LÓPEZ VELARDE, 99257 VALPARAÍSO, VALPARAÍSO ZACATECAS  ENTRE  CALLE RUIZ CORTINES Y CALLE LAZARO CARDENAS, CALLE MAURO TALAMANTES  FRACC LOPEZ VELARDE COLONIA ES UN, lon:-103.57855848, lat:22.757038}}</t>
  </si>
  <si>
    <t>{ctto1: {tipo_obra:Administración directa, numero_contrato:116646, contratista:, convocante:MUNICIPIO DE VALPARAISO, ZAC, monto:20996.57, importe_modificado:20996.57}}</t>
  </si>
  <si>
    <t>{2074496/proyecto_PROCESO, 2074496/proyecto_INICIO}</t>
  </si>
  <si>
    <t>ZAC220202075287</t>
  </si>
  <si>
    <t>{ff1: {ciclo_recurso:2022, ramo:33, modalidad:I, prog_pres:4, tipo_recurso:FEDERALES (APORTACIONES, SUBSIDIOS Y CONVENIOS), monto:203719.2, modificado:203719.2}}</t>
  </si>
  <si>
    <t>REHABILITACION DE DEPOSITO O TANQUE DE AGUA ENTUBADA EN VALPARAISO LOCALIDAD LOS TANQUE DE SANTA TERESA - 55581</t>
  </si>
  <si>
    <t>55581</t>
  </si>
  <si>
    <t>{geo1: {cve_municipio:49, localidad:134, direccion:CALLE SIERRA TEPEHUANES RANCHERIA LOS TANQUES DE SANTA TERESA, 99200 LOS TANQUES DE SANTA TERESA, VALPARAÍSO ZACATECAS  ENTRE    Y CALLE NAYARITA, CALLE DEL COBRE  LA LOCALIDAD DE LOS TANQUES DE SANTA TERESA ESTÁ SITUADA EN EL MUN, lon:-104.03881713, lat:22.60466608}}</t>
  </si>
  <si>
    <t>{ctto1: {tipo_obra:Administración directa, numero_contrato:116900, contratista:, convocante:MUNICIPIO DE VALPARAISO, ZAC, monto:203719.2, importe_modificado:203719.2}}</t>
  </si>
  <si>
    <t>{meta1: {unidad_medida:Tanque(s), avance:1.6}}</t>
  </si>
  <si>
    <t>{2075287/proyecto_INICIO, 2075287/proyecto_PROCESO, 2075287/proyecto_INICIO}</t>
  </si>
  <si>
    <t>ZAC220202075341</t>
  </si>
  <si>
    <t>{ff1: {ciclo_recurso:2022, ramo:33, modalidad:I, prog_pres:4, tipo_recurso:FEDERALES (APORTACIONES, SUBSIDIOS Y CONVENIOS), monto:2800000.0, modificado:2800000.0}}</t>
  </si>
  <si>
    <t>PROYECTO DE REHABILITACION DE LA PLAZA LOS PINTORES LOCALIZADA EN EL CENTRO HISTORICO DEL MUNICIPIO DE TRANCOSO ZACATECAS - 55955</t>
  </si>
  <si>
    <t>Municipio de Trancoso</t>
  </si>
  <si>
    <t>55955</t>
  </si>
  <si>
    <t>{meta1: {unidad_medida:Metros Cuadrados, meta:2704.0, meta_modificada:2704.0}}</t>
  </si>
  <si>
    <t>{geo1: {cve_municipio:57, localidad:1, direccion:BARRIO PLAZA, 98640 TRANCOSO, TRANCOSO ZACATECAS  ENTRE  CALLE HIDALGO Y  ,    PLAZA PRINCIPAL DELCASCO DE LA EXHACIENDA ENFRENTE DE LA IGLESIA DE LA VIRGEN DE GUADALUPE Y DEL COLEGIO HIDALGO, lon:-102.365008, lat:22.73237083}}</t>
  </si>
  <si>
    <t>{2075341/proyecto_INICIO}</t>
  </si>
  <si>
    <t>ZAC220202076695</t>
  </si>
  <si>
    <t>{ff1: {ciclo_recurso:2022, ramo:33, modalidad:I, prog_pres:4, tipo_recurso:FEDERALES (APORTACIONES, SUBSIDIOS Y CONVENIOS), monto:84455.2, modificado:84455.2}}</t>
  </si>
  <si>
    <t>MANTENIMIENTO DE RED O SISTEMA DE AGUA POTABLE ENTUBADA EN VALPARAISO LOCALIDAD LA VICTORINA - 63574</t>
  </si>
  <si>
    <t>{geo1: {cve_municipio:49, localidad:145, direccion:VEREDA TRAMO LA VICTORINA  - FUENTE DE AGUA MARGEN IZQUIERDO   KILÓMETRO 857 + undefined RANCHERIA LA VICTORINA, 99200 LA VICTORINA, VALPARAÍSO ZACATECAS  ENTRE    Y  ,    LA LOCALIDAD DE LA VICTORINA ESTÁ SITUADA EN EL MUNICIPIO , lon:-103.94731736, lat:22.48250806}}</t>
  </si>
  <si>
    <t>{ctto1: {tipo_obra:Obra, numero_contrato:MVALP/FIII/ADC AP 03/2022, contratista:ING. ALEJANDRO HERRERA HERNANDEZ, convocante:MUNICIPIO DE VALPARAISO, ZAC, monto:84455.2, importe_modificado:84455.2}}</t>
  </si>
  <si>
    <t>{2076695/proyecto_INICIO, 2076695/proyecto_PROCESO, 2076695/proyecto_INICIO}</t>
  </si>
  <si>
    <t>ZAC220202076722</t>
  </si>
  <si>
    <t>{ff1: {ciclo_recurso:2022, ramo:33, modalidad:I, prog_pres:4, tipo_recurso:FEDERALES (APORTACIONES, SUBSIDIOS Y CONVENIOS), monto:4400.11, modificado:4400.11}}</t>
  </si>
  <si>
    <t>REHABILITACION DE ABREVADERO AGRICOLA EN VALPARAISO LOCALIDAD EL ZAPOTE - 63781</t>
  </si>
  <si>
    <t>63781</t>
  </si>
  <si>
    <t>{geo1: {cve_municipio:49, localidad:149, direccion:CALLE PRINCIPAL RANCHERIA EL ZAPOTE, 99200 EL ZAPOTE, VALPARAÍSO ZACATECAS  ENTRE  CALLE SANTA ELENA Y  ,    LA LOCALIDAD DE EL ZAPOTE ESTÁ SITUADA EN EL MUNICIPIO DE VALPARAÍSO EN EL ESTADO DE ZACATECAS. HAY 91 HABITANTES.EL PUEB, lon:-104.02208728, lat:22.5359183}}</t>
  </si>
  <si>
    <t>{ctto1: {tipo_obra:Administración directa, numero_contrato:117017, contratista:, convocante:MUNICIPIO DE VALPARAISO, ZAC, monto:4400.11, importe_modificado:4400.11}}</t>
  </si>
  <si>
    <t>{meta1: {unidad_medida:Metros lineales, avance:320.0}}</t>
  </si>
  <si>
    <t>{2076722/proyecto_PROCESO, 2076722/proyecto_INICIO, 2076722/proyecto_PROCESO, 2076722/proyecto_INICIO}</t>
  </si>
  <si>
    <t>ZAC220202078753</t>
  </si>
  <si>
    <t>{ff1: {ciclo_recurso:2022, ramo:33, modalidad:I, prog_pres:4, tipo_recurso:FEDERALES (APORTACIONES, SUBSIDIOS Y CONVENIOS), monto:498637.79, modificado:491120.98}}</t>
  </si>
  <si>
    <t>REHABILITACIÓN DE 108 LUMINARIAS EN LA COMUNIDAD DE PASTELERA, RIO GRANDE, ZAC. - 74831</t>
  </si>
  <si>
    <t>74831</t>
  </si>
  <si>
    <t>{meta1: {unidad_medida:Piezas, meta:108.0, meta_modificada:108.0}}</t>
  </si>
  <si>
    <t>{geo1: {cve_municipio:39, localidad:24, direccion:CALLE HIDALGO RANCHERIA PASTELERA, 98419 PASTELERA, RÍO GRANDE ZACATECAS  ENTRE  CALLE SALON EJIDAL Y CALLE PIRULES, CALLE CONSTITUCION  REHABILITACION DE LUMINARIAS EN CALLES JUAREZ HIDALGO CONSTITUCION VICENTE GUERRERO INDIO TRI, lon:-103.09802381, lat:23.74507428}}</t>
  </si>
  <si>
    <t>{ctto1: {tipo_obra:Obra, numero_contrato:2022/FIII-02-027, contratista:ALTA PRECISION Y DISEÑO MN SA DE CV, convocante:MUNICIPIO DE RIO GRANDE, ZAC., monto:491120.98, importe_modificado:491120.98}}</t>
  </si>
  <si>
    <t>{2078753/proyecto_PROCESO, 2078753/proyecto_INICIO}</t>
  </si>
  <si>
    <t>ZAC220202078822</t>
  </si>
  <si>
    <t>{ff1: {ciclo_recurso:2022, ramo:33, modalidad:I, prog_pres:4, tipo_recurso:FEDERALES (APORTACIONES, SUBSIDIOS Y CONVENIOS), monto:220141.44, modificado:220141.44}}</t>
  </si>
  <si>
    <t>CONSTRUCCION DE PAVIMENTO EN VALPARAISO LOCALIDAD CUMBRES DEL VALLE - 75101</t>
  </si>
  <si>
    <t>75101</t>
  </si>
  <si>
    <t>{geo1: {cve_municipio:49, localidad:1, direccion:CALLE CERRO DE LA VIRGEN COLONIA LAS CUMBRES, 99200 VALPARAÍSO, VALPARAÍSO ZACATECAS  ENTRE  CALLE CERRO DEL PAPANTON Y CALLE CERRO DE LAS CAMPANAS, CALLE CERRO PICACHO  CUMBRES DEL VALLE ESTÁ SITUADA EN EL MUNICIPIO DE VALPARAÍSO, lon:-103.585375, lat:22.77130278}}</t>
  </si>
  <si>
    <t>{ctto1: {tipo_obra:Administración directa, numero_contrato:116833, contratista:, convocante:MUNICIPIO DE VALPARAISO, ZAC, monto:220141.44, importe_modificado:220141.44}}</t>
  </si>
  <si>
    <t>{meta1: {unidad_medida:Metros Cuadrados, avance:540.0}}</t>
  </si>
  <si>
    <t>{2078822/proyecto_INICIO, 2078822/proyecto_PROCESO, 2078822/proyecto_INICIO}</t>
  </si>
  <si>
    <t>ZAC220202080452</t>
  </si>
  <si>
    <t>{ff1: {ciclo_recurso:2022, ramo:33, modalidad:I, prog_pres:3, tipo_recurso:FEDERALES (APORTACIONES, SUBSIDIOS Y CONVENIOS), monto:143869.3, modificado:143869.3}, ff2: {ciclo_recurso:2022, ramo:33, modalidad:I, prog_pres:4, tipo_recurso:FEDERALES (APORTACIONES, SUBSIDIOS Y CONVENIOS), monto:61658.26, modificado:61658.26}}</t>
  </si>
  <si>
    <t>AMPLIACIÓN DE RED DE DRENAJE EN CALLE JESUS MARIA EN BARRIO EL REFUGIO TRANCOSO ZACATECAS - 83068</t>
  </si>
  <si>
    <t>83068</t>
  </si>
  <si>
    <t>{geo1: {cve_municipio:57, localidad:1, direccion:CALLE JESUS MARIA BARRIO EL REFUGIO, 98640 TRANCOSO, TRANCOSO ZACATECAS  ENTRE  CALLE SURCO Y CALLE DEL BOSQUE, CALLE CAMPESINOS  A UNA CUADRA DE LA BODEGA DE ASOCIACIÓN GANADERA, lon:-102.35829221, lat:22.74365531}}</t>
  </si>
  <si>
    <t>{2080452/proyecto_INICIO}</t>
  </si>
  <si>
    <t>ZAC220202080654</t>
  </si>
  <si>
    <t>{ff1: {ciclo_recurso:2022, ramo:33, modalidad:I, prog_pres:4, tipo_recurso:FEDERALES (APORTACIONES, SUBSIDIOS Y CONVENIOS), monto:1879037.95, modificado:1879037.95}}</t>
  </si>
  <si>
    <t>CONSTRUCCION DE TECHADO EN AREA DE IMPARTICION DE EDUCACION FISICA EN LA PRIMARIA IGNACIO ZARAGOZA DE LA COLONIA IGNACIO ZARAGOZA ZARAGOZA Y AHILADAS - 84050</t>
  </si>
  <si>
    <t>Municipio de Sombrerete</t>
  </si>
  <si>
    <t>84050</t>
  </si>
  <si>
    <t>{meta1: {unidad_medida:Metros Cuadrados, meta:540.0, meta_modificada:540.0}}</t>
  </si>
  <si>
    <t>{geo1: {cve_municipio:42, localidad:48, direccion:CALLE EMILIANO ZAPATA COLONIA IGNACIO ZARAGOZA, 99110 IGNACIO ZARAGOZA (COLONIA IGNACIO ZARAGOZA), SOMBRERETE ZACATECAS  ENTRE  CALLE AGULES SERDAN Y CALLE ALVARO OBREGON, CALLE LUIS MOYA  PRIMARIA UBICADA AL ENTRAR A LA LOCALIDAD, lon:-103.41569243, lat:23.94601082}}</t>
  </si>
  <si>
    <t>{2080654/proyecto_INICIO}</t>
  </si>
  <si>
    <t>ZAC220202082469</t>
  </si>
  <si>
    <t>{ff1: {ciclo_recurso:2022, ramo:33, modalidad:I, prog_pres:4, tipo_recurso:FEDERALES (APORTACIONES, SUBSIDIOS Y CONVENIOS), monto:490625.6, modificado:490625.6}}</t>
  </si>
  <si>
    <t>REHABILITACION DE RED DE ALCANTARILLADO EN VARIAS CALLES, COL. INFONAVIT, RIO GRANDE, ZAC. - 94251</t>
  </si>
  <si>
    <t>94251</t>
  </si>
  <si>
    <t>{meta1: {unidad_medida:Metros lineales, meta:194.0, meta_modificada:194.0}}</t>
  </si>
  <si>
    <t>{geo1: {cve_municipio:39, localidad:1, direccion:CALLE TIMOTEO RODRIGUEZ COLONIA INFONAVIT, 98425 RÍO GRANDE, RÍO GRANDE ZACATECAS  ENTRE  CALLE TOMAS RODRIGUEZ Y CALLE MARTIN TRIANA, CALLE FELIPE ANGELES  CARRETERA A FRESNILLO FRENTE A ESTACION DE SERVICIO A LA DERECHA SE ENCUE, lon:-103.028207, lat:23.814439}}</t>
  </si>
  <si>
    <t>{2082469/proyecto_INICIO}</t>
  </si>
  <si>
    <t>ZAC220202082531</t>
  </si>
  <si>
    <t>{ff1: {ciclo_recurso:2022, ramo:33, modalidad:I, prog_pres:4, tipo_recurso:FEDERALES (APORTACIONES, SUBSIDIOS Y CONVENIOS), monto:870000.0, modificado:869999.98}}</t>
  </si>
  <si>
    <t>325 Arrendamiento de Equipo de Transporte - 94486</t>
  </si>
  <si>
    <t>94486</t>
  </si>
  <si>
    <t>{ctto1: {tipo_obra:Obra, numero_contrato:2022/FIII-01-023, contratista:SARED AUTOMOTRIZ CHAPULTEPEC SA DE CV, convocante:MUNICIPIO DE RIO GRANDE, ZAC., monto:869999.98, importe_modificado:869999.98}}</t>
  </si>
  <si>
    <t>{meta1: {unidad_medida:Vehículos, avance:0.23}}</t>
  </si>
  <si>
    <t>{2082531/proyecto_INICIO, 2082531/proyecto_PROCESO, 2082531/proyecto_INICIO}</t>
  </si>
  <si>
    <t>ZAC220202085166</t>
  </si>
  <si>
    <t>{ff1: {ciclo_recurso:2022, ramo:33, modalidad:I, prog_pres:4, tipo_recurso:FEDERALES (APORTACIONES, SUBSIDIOS Y CONVENIOS), monto:15748.04, modificado:15748.04}}</t>
  </si>
  <si>
    <t>EQUIPAMIENTO DE CALENTADOR SOLAR EN TRANCOSO LOCALIDAD TRANCOSO ASENTAMIENTO EL REFUGIO ZAP 0022 EN TRANCOSO ZACATECAS - 105127</t>
  </si>
  <si>
    <t>105127</t>
  </si>
  <si>
    <t>{geo1: {cve_municipio:57, localidad:1, direccion:BARRIO EL REFUGIO, 98640 TRANCOSO, TRANCOSO ZACATECAS  ENTRE    Y  ,    LA OBRA SE ENCUENTRAN DISTRIBUIDAS A ESPALDAS DEL PANTEON MUNICIPAL DE TRANCOSO, lon:-102.3638638, lat:22.74144555}}</t>
  </si>
  <si>
    <t>{meta1: {unidad_medida:Calentador(es), avance:0.0}}</t>
  </si>
  <si>
    <t>{2085166/proyecto_INICIO}</t>
  </si>
  <si>
    <t>ZAC220202085190</t>
  </si>
  <si>
    <t>{ff1: {ciclo_recurso:2022, ramo:33, modalidad:I, prog_pres:4, tipo_recurso:FEDERALES (APORTACIONES, SUBSIDIOS Y CONVENIOS), monto:31496.09, modificado:31496.09}}</t>
  </si>
  <si>
    <t>EQUIPAMIENTO DE CALENTADOR SOLAR EN TRANCOSO LOCALIDAD TRANCOSO ASENTAMIENTO TRANCOSITO ZAP 0056 EN TRANCOSO ZACATECAS - 105206</t>
  </si>
  <si>
    <t>105206</t>
  </si>
  <si>
    <t>{geo1: {cve_municipio:57, localidad:1, direccion:BARRIO TRANCOSITO, 98640 TRANCOSO, TRANCOSO ZACATECAS  ENTRE    Y  ,    LAS OBRAS SE ENCUENTRAN DISTRIBUIDAS A UNA CUADRA DE LA ESCUELA PRIMARIA CLEMENTE OROZCO, lon:-102.35566947, lat:22.73500002}}</t>
  </si>
  <si>
    <t>{2085190/proyecto_INICIO}</t>
  </si>
  <si>
    <t>ZAC220202085215</t>
  </si>
  <si>
    <t>EQUIPAMIENTO DE CALENTADOR SOLAR EN TRANCOSO LOCALIDAD TRANCOSO ASENTAMIENTO LA CANTERA ZAP 0107 EN TRANCOSO ZACATECAS - 105348</t>
  </si>
  <si>
    <t>105348</t>
  </si>
  <si>
    <t>{geo1: {cve_municipio:57, localidad:1, direccion:BARRIO LA CANTERA, 98640 TRANCOSO, TRANCOSO ZACATECAS  ENTRE    Y  ,    LAS OBRAS SE ENCUENTRAN DISTRIBUIDAS A DOS CUADRAS DEL JARDIN DEL CURRO, lon:-102.36672156, lat:22.73079961}}</t>
  </si>
  <si>
    <t>{2085215/proyecto_INICIO}</t>
  </si>
  <si>
    <t>ZAC220202085728</t>
  </si>
  <si>
    <t>{ff1: {ciclo_recurso:2022, ramo:33, modalidad:I, prog_pres:5, tipo_recurso:FEDERALES (APORTACIONES, SUBSIDIOS Y CONVENIOS), monto:102353.45, modificado:102353.45}}</t>
  </si>
  <si>
    <t>PAVIMENTACIÓN DE CONCRETO HIDRÁULICO EN LA BRECHA A LA COMUNIDAD DEL SABINO</t>
  </si>
  <si>
    <t>ADMINISTRACIÓN MUNICIPAL</t>
  </si>
  <si>
    <t>MOY/FIV-003/2022</t>
  </si>
  <si>
    <t>{meta1: {unidad_medida:Metros lineales, meta:136.0, meta_modificada:136.0}}</t>
  </si>
  <si>
    <t>{geo1: {cve_municipio:33, localidad:69, direccion:21.259507, -103.175307, lon:-103.175307, lat:21.259507}}</t>
  </si>
  <si>
    <t>ZAC220202086949</t>
  </si>
  <si>
    <t>{ff1: {ciclo_recurso:2022, ramo:16, modalidad:S, prog_pres:74, tipo_recurso:FEDERALES (APORTACIONES, SUBSIDIOS Y CONVENIOS), monto:780622.0, modificado:780622.0}}</t>
  </si>
  <si>
    <t>REHABILITACIÓN DEL SISTEMA DE ALCANTARILLADO CONSISTENTE EN: 993.48 ML DE EMISOR CON TUBERÍA DE PVC SERIE 20 DE 10</t>
  </si>
  <si>
    <t>14011019</t>
  </si>
  <si>
    <t>{meta1: {unidad_medida:Metros, meta:1481.0, meta_modificada:1481.0}}</t>
  </si>
  <si>
    <t>{geo1: {cve_municipio:8, localidad:3, direccion:Felipe Berriozábal (Estación Berriozábal), lon:-102.31658, lat:22.54563}}</t>
  </si>
  <si>
    <t>{ctto1: {tipo_obra:Obra, numero_contrato:PROAGUA-LO-932075967-E5-2022, contratista:CONSTRUCCIONES Y SERVICIOS ESMARZAC S.A. DE C.V., convocante:SECRETARIA DE FINANZAS DE GOBIERNO DEL ESTADO DE ZACATECAS (SAMA)., monto:2207012.37, importe_modificado:2207012.37}}</t>
  </si>
  <si>
    <t>{obs1: {observación:Usar un tipo de programa o proyecto distinto de otros, trimestre:2.0, usuario:aldoriosm, fecha:2022-07-22}}</t>
  </si>
  <si>
    <t>ZAC220202086952</t>
  </si>
  <si>
    <t>{ff1: {ciclo_recurso:2022, ramo:16, modalidad:S, prog_pres:74, tipo_recurso:FEDERALES (APORTACIONES, SUBSIDIOS Y CONVENIOS), monto:1786698.0, modificado:1786698.0}}</t>
  </si>
  <si>
    <t>MEJORA DEL SISTEMA DE AGUA POTABLE CONSISTENTE EN: EQUIPAMIENTO DE CÁRCAMO DE REBOMBEO PARA UN GASTO DE 25 LPS, 320 ML DE LÍNEA DE CONDUCCIÓN CON TUBERÍA DE PVC DE 8</t>
  </si>
  <si>
    <t>14011024</t>
  </si>
  <si>
    <t>{meta1: {unidad_medida:Metros, meta:2445.0, meta_modificada:2445.0}}</t>
  </si>
  <si>
    <t>{geo1: {cve_municipio:57, localidad:1, direccion:Trancoso, lon:-102.35433, lat:22.74038}}</t>
  </si>
  <si>
    <t>ZAC220202088315</t>
  </si>
  <si>
    <t>{ff1: {ciclo_recurso:2022, ramo:12, modalidad:S, prog_pres:39, tipo_recurso:FEDERALES (APORTACIONES, SUBSIDIOS Y CONVENIOS), monto:628140.0, modificado:628140.0}}</t>
  </si>
  <si>
    <t>Adquisición y donación de auxiliares auditivos digitales para personas con discapacidad del Centro de Rehabilitación y Educación Especial del Estado de Zacatecas</t>
  </si>
  <si>
    <t>{meta1: {unidad_medida:Piezas, meta:57.0, meta_modificada:57.0}}</t>
  </si>
  <si>
    <t>{geo1: {cve_municipio:17, localidad:1, direccion:Gonzalez Ortega 13, lon:-102.51621044, lat:22.74544915}}</t>
  </si>
  <si>
    <t>ZAC220202099866</t>
  </si>
  <si>
    <t>{ff1: {ciclo_recurso:2022, ramo:33, modalidad:I, prog_pres:11, tipo_recurso:FEDERALES (APORTACIONES, SUBSIDIOS Y CONVENIOS), monto:1500000.0, modificado:1500000.0}}</t>
  </si>
  <si>
    <t>Ampliación de la Casa de Seguridad Pública Municipal de Jerez, Zacatecas, para mejorar la calidad laboral de los elementos que integran la corporación y, en consecuencia, el trato que se brinda a la sociedad.</t>
  </si>
  <si>
    <t>5</t>
  </si>
  <si>
    <t>{geo1: {cve_municipio:20, localidad:1, direccion: Calle Jilguerillo S/N, Col. Unión Santa Cruz, Jerez, Zac, lon:-102.965107, lat:22.651458}}</t>
  </si>
  <si>
    <t>ZAC220202099915</t>
  </si>
  <si>
    <t>{ff1: {ciclo_recurso:2022, ramo:33, modalidad:I, prog_pres:11, tipo_recurso:FEDERALES (APORTACIONES, SUBSIDIOS Y CONVENIOS), monto:100000.0, modificado:100000.0}}</t>
  </si>
  <si>
    <t>Mejoramiento de la Casa de Seguridad Pública Municipal de Mezquital del Oro, Zacatecas, para optimizar la calidad laboral de los elementos que integran la corporación y, en consecuencia, el trato que se brinda a la sociedad.</t>
  </si>
  <si>
    <t>13</t>
  </si>
  <si>
    <t>{geo1: {cve_municipio:28, localidad:1, direccion:Domicilio conocido Mezquital del Oro, Zac, lon:-103.363804, lat:21.217044}}</t>
  </si>
  <si>
    <t>{ff1: {ciclo_recurso:2016, ramo:33, modalidad:I, prog_pres:3, tipo_recurso:FEDERALES (APORTACIONES, SUBSIDIOS Y CONVENIOS), monto:481067.97, modificado:0.0}, ff2: {ciclo_recurso:2016, ramo:33, modalidad:I, prog_pres:4, tipo_recurso:FEDERALES (APORTACIONES, SUBSIDIOS Y CONVENIOS), monto:500000.0, modificado:0.0}}</t>
  </si>
  <si>
    <t>{obs1: {observación:Revisar, trimestre:2.0, usuario:elbasdeleons, fecha:2022-07-15}}</t>
  </si>
  <si>
    <t>{obs1: {observación:Revisión, trimestre:2.0, usuario:elbasdeleons, fecha:2022-07-14}}</t>
  </si>
  <si>
    <t>{obs1: {observación:REVISIÓN, trimestre:2.0, usuario:elbasdeleons, fecha:2022-07-15}}</t>
  </si>
  <si>
    <t>ZAC17170401039392</t>
  </si>
  <si>
    <t>{ff1: {ciclo_recurso:2017, tipo_recurso:ESTATAL, prog_estatal_mun:Programa Estatal, monto:17210.38, modificado:0.0}, ff2: {ciclo_recurso:2017, ramo:33, modalidad:I, prog_pres:4, tipo_recurso:FEDERALES (APORTACIONES, SUBSIDIOS Y CONVENIOS), monto:35453.38, modificado:35453.38}}</t>
  </si>
  <si>
    <t>Construccion De Cuarto Adicional En La Cabecera Municipal - 276398</t>
  </si>
  <si>
    <t>276398</t>
  </si>
  <si>
    <t>{geo1: {cve_municipio:28, localidad:1, direccion:CALLE LINDAVISTA 12 INTERIOR 0 PUEBLO MEZQUITAL DEL ORO, 99860 MEZQUITAL DEL ORO, MEZQUITAL DEL ORO ZACATECAS ENTRE CALLE ZARAGOZA Y BOULEVARD NORTE, , lon:-103.360365, lat:21.21643884}}</t>
  </si>
  <si>
    <t>{ctto1: {tipo_obra:Obra, numero_contrato:SEDUVOT-DJ-ADOP-130-2017_9, contratista:ITECM CONSTRUCCIONES S. DE R.L. DE C.V., convocante:SECRETARIA DE FINANZAS - SEDUVOT, monto:1072084.35, importe_modificado:35453.38}}</t>
  </si>
  <si>
    <t>{1174472/proyecto_INICIO, 1174472/proyecto_PROCESO, 1174472/proyecto_INICIO, 1174472/proyecto_FIN, 1174472/proyecto_INICIO, 1174472/proyecto_PROCESO}</t>
  </si>
  <si>
    <t>{obs1: {observación:EL CONTRATO QUE ABARCA ESTA OBRA SE ENCUENTRA EN PROCESO JUDICIAL POR INCUMPLIMIENTO DE CONTRATO POR PARTE DEL CONTRATISTA, LA EVIDENCIA SE ENCUENTRA EN EL AREA DE FOTOGRAFIAS, DONDE SE ANEXA EL OBJETO DE LA DENUNCIA ANTES MENCIONADA LA COPIA DEL RESTO DEL DOCUMENTO SE ENCUENTRA EN DESARROLLO ECONOMICO Y SOCIAL MEZQUITAL DEL ORO, trimestre:2.0, usuario:mairodriguezm, fecha:2022-06-11}, obs2: {observación:EL CONTRATO QUE ABARCA ESTA OBRA SE ENCUENTRA EN PROCESO JUDICIAL POR INCUMPLIMIENTO DE CONTRATO POR PARTE DEL CONTRATISTA, LA EVIDENCIA SE ENCUENTRA EN EL AREA DE FOTOGRAFIAS, DONDE SE ANEXA EL OBJETO DE LA DENUNCIA ANTES MENCIONADA LA COPIA DEL RESTO DEL DOCUMENTO SE ENCUENTRA EN DESARROLLO ECONOMICO Y SOCIAL MEZQUITAL DEL ORO, trimestre:2.0, usuario:mairodriguezm, fecha:2022-06-11}, obs3: {observación:EL CONTRATO QUE ABARCA ESTA OBRA SE ENCUENTRA EN PROCESO JUDICIAL POR INCUMPLIMIENTO DE CONTRATO POR PARTE DEL CONTRATISTA, LA EVIDENCIA SE ENCUENTRA EN EL AREA DE FOTOGRAFIAS, DONDE SE ANEXA EL OBJETO DE LA DENUNCIA ANTES MENCIONADA LA COPIA DEL RESTO DEL DOCUMENTO SE ENCUENTRA EN DESARROLLO ECONOMICO Y SOCIAL MEZQUITAL DEL ORO, trimestre:2.0, usuario:mairodriguezm, fecha:2022-06-11}}</t>
  </si>
  <si>
    <t>ZAC17170401039394</t>
  </si>
  <si>
    <t>{ff1: {ciclo_recurso:2017, ramo:33, modalidad:I, prog_pres:4, tipo_recurso:FEDERALES (APORTACIONES, SUBSIDIOS Y CONVENIOS), monto:38359.99, modificado:38359.99}, ff2: {ciclo_recurso:2017, tipo_recurso:ESTATAL, prog_estatal_mun:Programa Estatal, monto:18621.35, modificado:0.0}}</t>
  </si>
  <si>
    <t>Rehabilitación De Techo De Bóveda En La Cabecera Municipal - 270924</t>
  </si>
  <si>
    <t>270924</t>
  </si>
  <si>
    <t>{geo1: {cve_municipio:28, localidad:1, direccion:CALLE MINEROS 13 INTERIOR 0 FRACCIONAMIENTO ALFAREROS, 99860 MEZQUITAL DEL ORO, MEZQUITAL DEL ORO ZACATECAS ENTRE CALLE PINTORES Y CALLE ORFEBRES, BOU, lon:-103.3672018, lat:21.20991146}}</t>
  </si>
  <si>
    <t>{ctto1: {tipo_obra:Obra, numero_contrato:SEDUVOT-DJ-ADOP-130-2017_12, contratista:ITECM CONSTRUCCIONES S. DE R.L. DE C.V., convocante:SECRETARIA DE FINANZAS - SEDUVOT, monto:1072084.35, importe_modificado:38359.99}}</t>
  </si>
  <si>
    <t>{1174474/proyecto_INICIO}</t>
  </si>
  <si>
    <t>{ff1: {ciclo_recurso:2017, ramo:10, modalidad:S, prog_pres:20, tipo_recurso:FEDERALES (APORTACIONES, SUBSIDIOS Y CONVENIOS), monto:3825000.0, modificado:3060000.0}}</t>
  </si>
  <si>
    <t>{obs1: {observación:Revisar periodo, trimestre:2.0, usuario:elbasdeleons, fecha:2022-07-14}}</t>
  </si>
  <si>
    <t>{obs1: {observación:Revisar periodo , trimestre:2.0, usuario:elbasdeleons, fecha:2022-07-14}}</t>
  </si>
  <si>
    <t>ZAC180301327482</t>
  </si>
  <si>
    <t>SUMINISTRO E INSTALACIÓN DE CALENTADOR SOLAR SANTA MARÍA PROVIDENCIA LA UNIÓN DE SAN ANTONIO Y CABECERA MUNICIPAL - 263066</t>
  </si>
  <si>
    <t>263066</t>
  </si>
  <si>
    <t>{geo1: {cve_municipio:16, localidad:1, direccion:AVENIDA CUAUHTEMOC COLONIA GRAL. PÁNFILO NATERA CENTRO, 98730GENERAL PÁNFILO NATERA, GENERAL PÁNFILO NATERA ZACATECASENTRE CALLE ALBERTO MUÑOZ Y CALLE MORELOS, AVENIDA 16 DE SEPTIEMBRE AL LLEGAR A LA CABECERA MUNICIPAL SE TOMA LA CALLE L.C. RUIZ, lon:-102.1093737, lat:22.66620514}}</t>
  </si>
  <si>
    <t>{1327482/proyecto_INICIO}</t>
  </si>
  <si>
    <t>ZAC180401433239</t>
  </si>
  <si>
    <t>{ff1: {ciclo_recurso:2018, tipo_recurso:ESTATAL, prog_estatal_mun:Programa Estatal, monto:85000.0, modificado:85000.0}, ff2: {ciclo_recurso:2018, ramo:33, modalidad:I, prog_pres:4, tipo_recurso:FEDERALES (APORTACIONES, SUBSIDIOS Y CONVENIOS), monto:79453.07, modificado:79453.07}}</t>
  </si>
  <si>
    <t>APORTACIÓN PARA LA AMPLIACIÓN DE RED ELÉCTRICA CON DOS POSTES PARA TRES VIVIENDAS EN LA CALLE FRANCISCO I MADERO EN LA LOCALIDAD SAN RAMÓN M - 331124</t>
  </si>
  <si>
    <t>331124</t>
  </si>
  <si>
    <t>{geo1: {cve_municipio:16, localidad:22, direccion:CALLE FRANCISCO I MADERO RANCHERIA SAN RAMON, 98760 SAN RAMÓN, GENERAL PÁNFILO NATERA ZACATECAS ENTRE CALLE HIDALGO Y CALLE ALVARO OBREGON, CALLE 20 DE NOVIEMBRE LLEGANDO POR LA CARRETERA RANCHO NUEVO - SAN RAMON HASTA LA INTERSEC, lon:-102.1328392, lat:22.63922908}}</t>
  </si>
  <si>
    <t>{1433239/proyecto_INICIO}</t>
  </si>
  <si>
    <t>{obs1: {observación:No existe evidencia documental de este proyecto. Se solicita cancelación de registro, trimestre:2.0, usuario:angelicamvillazanai, fecha:2022-07-15}}</t>
  </si>
  <si>
    <t>ZAC180401433258</t>
  </si>
  <si>
    <t>{ff1: {ciclo_recurso:2018, tipo_recurso:ESTATAL, prog_estatal_mun:Programa Estatal, monto:60000.0, modificado:60000.0}, ff2: {ciclo_recurso:2018, ramo:33, modalidad:I, prog_pres:4, tipo_recurso:FEDERALES (APORTACIONES, SUBSIDIOS Y CONVENIOS), monto:30616.55, modificado:30616.55}}</t>
  </si>
  <si>
    <t>APORTACIÓN PARA LA AMPLIACIÓN DE RED ELÉCTRICA CON UN POSTE PARA DOS VIVIENDAS EN LA CALLE SIN NOMBRE EN LA CABECERA MUNICIPAL GENERAL PANFI - 331245</t>
  </si>
  <si>
    <t>331245</t>
  </si>
  <si>
    <t>{geo1: {cve_municipio:16, localidad:1, direccion:CALLE RAFAEL GUZMÁN COLONIA SANTA CRUZ, 98730 GENERAL PÁNFILO NATERA, GENERAL PÁNFILO NATERA ZACATECAS ENTRE CALLE SAN JUDAS TADEO Y CALLE FRANCISCO I MADERO, CARRETERA OJOCALIENTE - PINOS LLEGANDO POR LA CARRETERA OJOCALIENTE PIN, lon:-102.11832489, lat:22.66226886}}</t>
  </si>
  <si>
    <t>{1433258/proyecto_INICIO}</t>
  </si>
  <si>
    <t>{meta1: {unidad_medida:Metros lineales, meta:53.0, meta_modificada:100.0}}</t>
  </si>
  <si>
    <t>{obs1: {observación:Esta obra se pago y se ejecuto en el ejercicio fiscal 2018, se encuentra terminada y en operación, trimestre:2.0, usuario:alejandroespinom, fecha:2022-07-13}}</t>
  </si>
  <si>
    <t>ZAC180401448480</t>
  </si>
  <si>
    <t>{ff1: {ciclo_recurso:2018, ramo:33, modalidad:I, prog_pres:4, tipo_recurso:FEDERALES (APORTACIONES, SUBSIDIOS Y CONVENIOS), monto:220346.66, modificado:220346.66}}</t>
  </si>
  <si>
    <t>CONSTRUCCIÓN DE MURO PERIMETRAL EN ESCUELA PRIMARIA FRANCISCO I MADERO EN LA LOCALIDAD DE RANCHO NUEVO GRAL PÁNFILO NATERA ZACATECAS - 380101</t>
  </si>
  <si>
    <t>380101</t>
  </si>
  <si>
    <t>{geo1: {cve_municipio:16, localidad:16, direccion:CALLE 5 DE MAYO RANCHERIA RANCHO NUEVO, 98760 RANCHO NUEVO, GENERAL PÁNFILO NATERA ZACATECAS ENTRE CALLE 24 DE FEBRERO Y , CALLE 20 DE NOVIEMBRE LLEGANDO A LA COMUNIDAD POR LA CARRETERA SAN RAMÓN - RANCHO NUEVO AVANZANDO POR LA CA, lon:-102.12203858, lat:22.6109856}}</t>
  </si>
  <si>
    <t>{1448480/proyecto_INICIO}</t>
  </si>
  <si>
    <t>ZAC180401461761</t>
  </si>
  <si>
    <t>{ff1: {ciclo_recurso:2018, ramo:33, modalidad:I, prog_pres:4, tipo_recurso:FEDERALES (APORTACIONES, SUBSIDIOS Y CONVENIOS), monto:11424.02, modificado:11424.02}}</t>
  </si>
  <si>
    <t>35501 MANTENIMIENTO Y CONSERVACIÓN DE VEHÍCULOS TERRESTRES, AÉREOS, MARÍTIMOS, LACUSTRES Y FLUVIALES - 406727</t>
  </si>
  <si>
    <t>406727</t>
  </si>
  <si>
    <t>{meta1: {unidad_medida:Maquinaria y equipo, meta:1.0, meta_modificada:1.0}}</t>
  </si>
  <si>
    <t>{geo1: {cve_municipio:16, localidad:1, direccion:DADO QUE ES GASTO INDIRECTO EL PROYECTO SE UBICA EN LA CABECERA MUNICIPAL, lon:-102.109923, lat:22.664371}}</t>
  </si>
  <si>
    <t>{meta1: {unidad_medida:Maquinaria y equipo, avance:0.0}}</t>
  </si>
  <si>
    <t>{1461761/proyecto_INICIO}</t>
  </si>
  <si>
    <t>{obs1: {observación:No existe información documental de este proyectos en Presidencia Municipal. Se solicita cancelación de registro, trimestre:2.0, usuario:angelicamvillazanai, fecha:2022-07-15}}</t>
  </si>
  <si>
    <t>{ff1: {ciclo_recurso:2020, ramo:4, modalidad:U, prog_pres:6, tipo_recurso:FEDERALES (APORTACIONES, SUBSIDIOS Y CONVENIOS), monto:4860000.0, modificado:3804510.0}}</t>
  </si>
  <si>
    <t>{meta1: {unidad_medida:Vehículos, meta:12.0, meta_modificada:5.0}}</t>
  </si>
  <si>
    <t>{obs1: {observación:Este proyecto no se ha ejecutado, se subió a la plataforma en 2020 y se mantiene por petición del contratista debido a que pudiera bajar el recurso del fondo 23 para lograr ejecutarlo, trimestre:2.0, usuario:oswaldogonzalezh, fecha:2022-07-14}, obs2: {observación:Este proyecto aun no se ha realizado , trimestre:2.0, usuario:oswaldogonzalezh, fecha:2022-07-14}}</t>
  </si>
  <si>
    <t>{1872456/proyecto_PROCESO, 1872456/proyecto_INICIO, 1872456/proyecto_PROCESO, 1872456/proyecto_INICIO, 1872456/proyecto_PROCESO, 1872456/proyecto_INICIO, 1872456/proyecto_FIN}</t>
  </si>
  <si>
    <t>{ff1: {ciclo_recurso:2020, ramo:15, modalidad:S, prog_pres:273, tipo_recurso:FIDEICOMISOS, monto:1.3947724E7, modificado:1.384136501E7}}</t>
  </si>
  <si>
    <t>{ctto1: {tipo_obra:Obra, numero_contrato:SOP-FEDERAL-016-2021, contratista:FRANCISCO JAVIER OCAMPO BARRAGAN, convocante:SECRETARIA DE FINANZAS, monto:1.384136501E7, importe_modificado:1.384136501E7}}</t>
  </si>
  <si>
    <t>{meta1: {unidad_medida:Kilómetro, avance:0.73}}</t>
  </si>
  <si>
    <t>{1874242/proyecto_INICIO, 1874242/proyecto_PROCESO}</t>
  </si>
  <si>
    <t>{ff1: {ciclo_recurso:2020, ramo:15, modalidad:S, prog_pres:273, tipo_recurso:FIDEICOMISOS, monto:1.3961113E7, modificado:1.393646995E7}}</t>
  </si>
  <si>
    <t>{ctto1: {tipo_obra:Obra, numero_contrato:SOP-FEDERAL-017-2021, contratista:RQR CONSTRUCCIONES S.A DE C.V, convocante:SECRETARIA DE FINANZAS, monto:1.393646995E7, importe_modificado:1.393646995E7}}</t>
  </si>
  <si>
    <t>{meta1: {unidad_medida:Kilómetro, avance:1.22}}</t>
  </si>
  <si>
    <t>{1874260/proyecto_INICIO, 1874260/proyecto_PROCESO}</t>
  </si>
  <si>
    <t>{ff1: {ciclo_recurso:2021, ramo:16, modalidad:S, prog_pres:74, tipo_recurso:FEDERALES (APORTACIONES, SUBSIDIOS Y CONVENIOS), monto:343486.0, modificado:342154.66}}</t>
  </si>
  <si>
    <t>{meta1: {unidad_medida:Planta(s), avance:1.0}}</t>
  </si>
  <si>
    <t>{1938204/proyecto_INICIO, 1938204/proyecto_PROCESO, 1938204/proyecto_FIN}</t>
  </si>
  <si>
    <t>ZAC210301987710</t>
  </si>
  <si>
    <t>{ff1: {ciclo_recurso:2021, ramo:33, modalidad:I, prog_pres:4, tipo_recurso:FEDERALES (APORTACIONES, SUBSIDIOS Y CONVENIOS), monto:412430.3, modificado:412430.3}}</t>
  </si>
  <si>
    <t>AMPLIACIÓN DE OCHOCIENTOS OCHENTA Y CINCO METROS DE RED O SISTEMA DE AGUA POTABLE EN VARIAS CALLES, BARRIO LA LIEBRE EN EL MUNICIPIO DE MIGUEL AUZA, ZACATECAS - 180129</t>
  </si>
  <si>
    <t>180129</t>
  </si>
  <si>
    <t>{meta1: {unidad_medida:Metros lineales, meta:885.0, meta_modificada:885.0}}</t>
  </si>
  <si>
    <t>{geo1: {cve_municipio:29, localidad:1, direccion:CALLE EN PROYECTO BARRIO DE LA LIEBRE, 98330 MIGUEL AUZA, MIGUEL AUZA ZACATECAS  ENTRE CALLEJON REVOLUCIÓN Y CALLE LEONSIO TRIANA, CALLE INSURGENTES  LA OBRA SE REALIZA EN CALLES DE LA COLONIA NUEVA UBICADA ENSEGUIDA DE LA CALL, lon:-103.44231633, lat:24.29567805}}</t>
  </si>
  <si>
    <t>{ctto1: {tipo_obra:Obra, numero_contrato:006/029/FONDOIII/AGUA/2021_180129, contratista:C. JESUS MANUEL AGUILAR RAMÍREZ, convocante:MUNICIPIO DE MIGUEL AUZA, monto:412430.3, importe_modificado:412430.3}}</t>
  </si>
  <si>
    <t>{meta1: {unidad_medida:Metros lineales, avance:885.0}}</t>
  </si>
  <si>
    <t>{1987710/proyecto_INICIO, 1987710/proyecto_PROCESO, 1987710/proyecto_INICIO, 1987710/proyecto_PROCESO, 1987710/proyecto_INICIO, 1987710/proyecto_FIN}</t>
  </si>
  <si>
    <t>ZAC210302000116</t>
  </si>
  <si>
    <t>{ff1: {ciclo_recurso:2021, ramo:16, modalidad:S, prog_pres:74, tipo_recurso:FEDERALES (APORTACIONES, SUBSIDIOS Y CONVENIOS), monto:989931.0, modificado:886360.64}}</t>
  </si>
  <si>
    <t>RELOCALIZACION DE POZO A UNA PROFUNDIDAD DE 300MTS PARA ABASTECIMIENTO DE AGUA POTABLE EN SANTA RITA VETAGRANDE</t>
  </si>
  <si>
    <t>14134032</t>
  </si>
  <si>
    <t>{geo1: {cve_municipio:50, localidad:10, direccion:VETAGRANDE ZACATECAS, lon:-102.555492, lat:22.832765}}</t>
  </si>
  <si>
    <t>{ctto1: {tipo_obra:Obra, numero_contrato:PROAGUA-IO-932075967-E24-2021, contratista:EMILIO ALLAN NAVA RUELAS, convocante:SECRETARIA DE FINANZAS ZACATECAS, monto:2471006.18, importe_modificado:2471006.18}}</t>
  </si>
  <si>
    <t>{2000116/proyecto_PROCESO, 2000116/proyecto_INICIO, 2000116/proyecto_PROCESO, 2000116/proyecto_FIN}</t>
  </si>
  <si>
    <t>ZAC210402010072</t>
  </si>
  <si>
    <t>{ff1: {ciclo_recurso:2021, tipo_recurso:MUNICIPAL, prog_estatal_mun:PRO MUN OBRA, monto:200000.0, modificado:186496.86}, ff2: {ciclo_recurso:2021, ramo:33, modalidad:I, prog_pres:3, tipo_recurso:FEDERALES (APORTACIONES, SUBSIDIOS Y CONVENIOS), monto:340125.48, modificado:340125.48}}</t>
  </si>
  <si>
    <t>REHABILITACIÓN DE CALLE CON PAVIMENTACIÓN EN ZACATECAS LOCALIDAD ZACATECAS ASENTAMIENTO ALMA OBRERA Y  FRANCISCO E GARCIA  EN CALLE ZACATECAS ROSENDO RAYAS Y PASCUAL OROZCO ZAP CERO SETECIENTOS UNO CON CIENTO SESENTA Y NUEVE PUNTO CINCUENTA METROS CÚBICOS CON MEZCLA DE CONCRETO ASFÁLTICO PARA BENEFICIO DE TREINTA Y SIETE VIVIENDAS - 294535</t>
  </si>
  <si>
    <t>SECRETARÍA DE OBRAS PUBLICAS DEL GOBIERNO DEL ESTADO DE ZACATECAS</t>
  </si>
  <si>
    <t>294535</t>
  </si>
  <si>
    <t>{meta1: {unidad_medida:Metros Cuadrados, meta:2825.04, meta_modificada:2825.04}}</t>
  </si>
  <si>
    <t>{geo1: {cve_municipio:56, localidad:1, direccion:CALLE PASCUAL OROZCO COLONIA ALMA OBRERA, 98090 ZACATECAS, ZACATECAS ZACATECAS  ENTRE  CALLE OBRERO MUNDIAL Y CALLE ZACATECAS, CALLE JAIME TORRES BODET  A UNA CUADRA DE LA TORTILLERIA EL CERRILLO, lon:-102.56870202, lat:22.76152507}}</t>
  </si>
  <si>
    <t>{ctto1: {tipo_obra:Obra, numero_contrato:EA-932063953-SOP013-2021_294535, contratista:ARQ. ANTONIO CESAR OROZCO CERROS, convocante:GOBIERNO DEL ESTADO_SECRETARÍA DE OBRAS PÚBLICAS, monto:250654.9, importe_modificado:250654.9}}</t>
  </si>
  <si>
    <t>{meta1: {unidad_medida:Metros Cuadrados, avance:2825.04}}</t>
  </si>
  <si>
    <t>{2010072/proyecto_INICIO, 2010072/proyecto_FIN, 2010072/proyecto_PROCESO}</t>
  </si>
  <si>
    <t>{obs1: {observación:Se modifico a 80.41 m3 ya que no se realizó la calle  Zacatecas., trimestre:2.0, usuario:montserratcervantesb, fecha:2022-06-16}}</t>
  </si>
  <si>
    <t>ZAC210402051700</t>
  </si>
  <si>
    <t>{ff1: {ciclo_recurso:2021, ramo:33, modalidad:I, prog_pres:4, tipo_recurso:FEDERALES (APORTACIONES, SUBSIDIOS Y CONVENIOS), monto:2255035.6, modificado:2255035.6}}</t>
  </si>
  <si>
    <t>CONSTRUCCION DE DRENAJE ( EMISOR GENERAL) EN LA COMUNIDAD DE LA CONCEPCION, OJOCALIENTE, ZAC. (2DA. ETAPA) - 346501</t>
  </si>
  <si>
    <t>346501</t>
  </si>
  <si>
    <t>{meta1: {unidad_medida:Metros lineales, meta:741.0, meta_modificada:741.0}}</t>
  </si>
  <si>
    <t>{geo1: {cve_municipio:36, localidad:12, direccion:CAMINO TRAMO LA CONCEPCION  - COL. 20 DE NOVIEMBRE MARGEN DERECHO   KILÓMETRO 1 + 750 RANCHERIA CONCEPCIÓN, 98700 LA CONCEPCIÓN, OJOCALIENTE ZACATECAS  ENTRE   Y  ,    ESTA OBRA SE LOCALIZA EN LA ZONA SUR DE LA COMUNIDAD DE LA , lon:-102.26248181, lat:22.52947149}}</t>
  </si>
  <si>
    <t>{ctto1: {tipo_obra:Obra, numero_contrato:MOJO-DESECO-FONDOIII-EMISORCONCHA2DAETAPA-2021, contratista:CONSTRUCCIONES AE FLOR SA DE CV, convocante:MUNCIPIO DE OJOCALIENTE, monto:1575902.06, importe_modificado:1575902.06}}</t>
  </si>
  <si>
    <t>{meta1: {unidad_medida:Metros lineales, avance:741.0}}</t>
  </si>
  <si>
    <t>{2051700/proyecto_INICIO, 2051700/proyecto_FIN, 2051700/proyecto_PROCESO}</t>
  </si>
  <si>
    <t>ZAC210402058858</t>
  </si>
  <si>
    <t>{ff1: {ciclo_recurso:2021, ramo:33, modalidad:I, prog_pres:4, tipo_recurso:FEDERALES (APORTACIONES, SUBSIDIOS Y CONVENIOS), monto:179223.42, modificado:179223.42}}</t>
  </si>
  <si>
    <t>62905 DEMOLICION DE VITRO PISO Y VITRO MURO EXISTENTE,DALA DE DESPLANTE DE 15 X 20 A BASE DE 4 VR 3/8 Y DESTRIBOS DE 1/4  @  20 CMS Y CONCRETO F'C= 200 KG/CM2 INCLUYE: CIMBRADO Y DESCIMBRADO  - 296701</t>
  </si>
  <si>
    <t>296701</t>
  </si>
  <si>
    <t>{meta1: {unidad_medida:Otros, meta:1.0, meta_modificada:100.0}}</t>
  </si>
  <si>
    <t>{ctto1: {tipo_obra:Obra, numero_contrato:COP-ELSALVADOR-FIII-13/2021, contratista:ENRIQUE BORJAS VILLARREAL, convocante:MUNICIPIO EL SALVADOR, monto:179223.42, importe_modificado:179223.42}}</t>
  </si>
  <si>
    <t>{2058858/proyecto_INICIO}</t>
  </si>
  <si>
    <t>ZAC220202068864</t>
  </si>
  <si>
    <t>{ff1: {ciclo_recurso:2022, ramo:33, modalidad:I, prog_pres:4, tipo_recurso:FEDERALES (APORTACIONES, SUBSIDIOS Y CONVENIOS), monto:481429.43, modificado:480427.2}}</t>
  </si>
  <si>
    <t>AMPLIACION DE RED DE ALCANTARILLADO EN CALLES CUATRO Y QUINCE, COL SOL AZTECA, RIO GRANDE, ZAC - 5927</t>
  </si>
  <si>
    <t>5927</t>
  </si>
  <si>
    <t>{meta1: {unidad_medida:Metros lineales, meta:273.0, meta_modificada:273.0}}</t>
  </si>
  <si>
    <t>{geo1: {cve_municipio:39, localidad:1, direccion:CALLE CUATRO Y QUINCE COLONIA SOL AZTECA, 98400 RÍO GRANDE, RÍO GRANDE ZACATECAS  ENTRE  CALLE RAMON HERRERA Y CALLE SEIS, CALLE ONCE  A UN COSTADO DE SECUNDARIA 3 NIÑOS HEROES CALLES CUATRO Y QUINCE COLONIA SOL AZTECA RIO GRANDE , lon:-103.013399, lat:23.812623}}</t>
  </si>
  <si>
    <t>{ctto1: {tipo_obra:Obra, numero_contrato:2022/FIII-01-020, contratista:CONSTRUCTORA VVY SA DE CV, convocante:MUNICIPIO DE RIO GRANDE, ZAC., monto:480427.2, importe_modificado:480427.2}}</t>
  </si>
  <si>
    <t>{2068864/proyecto_INICIO, 2068864/proyecto_PROCESO, 2068864/proyecto_INICIO}</t>
  </si>
  <si>
    <t>ZAC220202068897</t>
  </si>
  <si>
    <t>{ff1: {ciclo_recurso:2022, ramo:33, modalidad:I, prog_pres:4, tipo_recurso:FEDERALES (APORTACIONES, SUBSIDIOS Y CONVENIOS), monto:266223.53, modificado:266223.53}}</t>
  </si>
  <si>
    <t>AMPLIACIÓN DE RED DE ALCANTARILLADO EN CALLE VEINTE DE NOVIEMBRE Y CALLE AMAPOLA, COM DE TETILLAS EXHACIENDA DE TETILLAS, RÍO GRANDE, ZAC - 6202</t>
  </si>
  <si>
    <t>6202</t>
  </si>
  <si>
    <t>{meta1: {unidad_medida:Metros lineales, meta:192.0, meta_modificada:192.0}}</t>
  </si>
  <si>
    <t>{geo1: {cve_municipio:39, localidad:31, direccion:CALLE AMAPOLA RANCHERIA TETILLAS, 98416 TETILLAS (EX-HACIENDA DE TETILLAS), RÍO GRANDE ZACATECAS  ENTRE  CALLE DALIA Y CALLE 20 DE NOVIEMBRE, CALLE 5 DE MAYO  CAMINO PAVIMENTADO QUE DIRIGE A LA CARRETERA FEDERAL 45 GIRAR EN LA PRI, lon:-102.91419037, lat:23.7143997}}</t>
  </si>
  <si>
    <t>{2068897/proyecto_INICIO}</t>
  </si>
  <si>
    <t>ZAC220202069025</t>
  </si>
  <si>
    <t>{ff1: {ciclo_recurso:2022, ramo:33, modalidad:I, prog_pres:4, tipo_recurso:FEDERALES (APORTACIONES, SUBSIDIOS Y CONVENIOS), monto:94782.93, modificado:94782.93}}</t>
  </si>
  <si>
    <t>CONSTRUCCIÓN DE BANQUETAS Y GUARNICIONES EN CALLE VICENTE SUÁREZ EN LA COMUNIDAD DE LORETO, RÍO GRANDE, ZAC - 8548</t>
  </si>
  <si>
    <t>8548</t>
  </si>
  <si>
    <t>{geo1: {cve_municipio:39, localidad:20, direccion:CALLE VICENTE SUAREZ RANCHERIA LORETO, 98406 LORETO, RÍO GRANDE ZACATECAS  ENTRE  CALLE JUAN HERRERA Y CALLE AGUSTIN MELGAR, CALLE VICENTE SUAREZ  PAVIMENTACIÓN EN CALLE VICENTE SUÁREZ CERCA DE LA ESCUELA PRIMARIA SALVADOR VARELA , lon:-103.01533487, lat:23.85093234}}</t>
  </si>
  <si>
    <t>{2069025/proyecto_INICIO}</t>
  </si>
  <si>
    <t>ZAC220202073747</t>
  </si>
  <si>
    <t>{ff1: {ciclo_recurso:2022, ramo:33, modalidad:I, prog_pres:4, tipo_recurso:FEDERALES (APORTACIONES, SUBSIDIOS Y CONVENIOS), monto:1739794.19, modificado:1738203.21}}</t>
  </si>
  <si>
    <t>AMPLIACION DE RED DE ALCATARILLADO EN VARIAS CALLES DE LA COL. LOS PINOS, RIO GRANDE, ZAC - 44367</t>
  </si>
  <si>
    <t>44367</t>
  </si>
  <si>
    <t>{meta1: {unidad_medida:Metros lineales, meta:1596.0, meta_modificada:1596.0}}</t>
  </si>
  <si>
    <t>{geo1: {cve_municipio:39, localidad:1, direccion:CALLE FRESNO COLONIA LOS PINOS, 98420 RÍO GRANDE, RÍO GRANDE ZACATECAS  ENTRE  CALLE NOGALES Y  , CALLE PARRAS  SE ENCUENTRA APROXIMADAMENTE A 160 METROS DE LA ESCUELA SECUNDARIA NIÑOS HEROES EN LAS CALLES JACARANDAS PALMAS ROSALE, lon:-103.01247836, lat:23.81423665}}</t>
  </si>
  <si>
    <t>{ctto1: {tipo_obra:Obra, numero_contrato:2022/FIII-01-021, contratista:CARDENCHAL OBRA CIVIL SA DE CV, convocante:MUNICIPIO DE RIO GRANDE, ZAC., monto:1738203.21, importe_modificado:1738203.21}}</t>
  </si>
  <si>
    <t>{2073747/proyecto_INICIO, 2073747/proyecto_PROCESO, 2073747/proyecto_INICIO, 2073747/proyecto_PROCESO, 2073747/proyecto_INICIO, 2073747/proyecto_PROCESO}</t>
  </si>
  <si>
    <t>ZAC220202074202</t>
  </si>
  <si>
    <t>{ff1: {ciclo_recurso:2022, ramo:33, modalidad:I, prog_pres:4, tipo_recurso:FEDERALES (APORTACIONES, SUBSIDIOS Y CONVENIOS), monto:64159.6, modificado:64159.6}}</t>
  </si>
  <si>
    <t>MANTENIMIENTO DE CARRETERA EN VALPARAISO LOCALIDAD EL MOLINO TRAMO LOBATOS MALA NOCHE - 48345</t>
  </si>
  <si>
    <t>48345</t>
  </si>
  <si>
    <t>{meta1: {unidad_medida:Kilómetro lineal, meta:3.0, meta_modificada:3.0}}</t>
  </si>
  <si>
    <t>{geo1: {cve_municipio:49, localidad:62, direccion:CARRETERA ESTATAL LIBRE 44 TRAMO LOBATOS  - EL MOLINO  KILÓMETRO 2 + 84 RANCHERIA MALA NOCHE, 99200 MALA NOCHE, VALPARAÍSO ZACATECAS  ENTRE    Y  ,    LA LOCALIDAD DE MALA NOCHE ESTÁ SITUADA EN EL MUNICIPIO DE VALPARAÍSO EN EL EST, lon:-103.422819, lat:22.809107}}</t>
  </si>
  <si>
    <t>{ctto1: {tipo_obra:Administración directa, numero_contrato:116720, contratista:, convocante:MUNICIPIO DE VALPARAISO, ZAC, monto:64159.6, importe_modificado:64159.6}}</t>
  </si>
  <si>
    <t>{meta1: {unidad_medida:Kilómetro lineal, avance:2.4}}</t>
  </si>
  <si>
    <t>{2074202/proyecto_INICIO, 2074202/proyecto_PROCESO}</t>
  </si>
  <si>
    <t>ZAC220202077282</t>
  </si>
  <si>
    <t>{ff1: {ciclo_recurso:2022, ramo:33, modalidad:I, prog_pres:4, tipo_recurso:FEDERALES (APORTACIONES, SUBSIDIOS Y CONVENIOS), monto:223418.0, modificado:223418.0}}</t>
  </si>
  <si>
    <t>CONSTRUCCION DE PARQUE PUBLICO EN VALPARAISO LOCALIDAD SANTA POTENCIANA DE ARRIBA - 66637</t>
  </si>
  <si>
    <t>66637</t>
  </si>
  <si>
    <t>{geo1: {cve_municipio:49, localidad:125, direccion:CALLE SAN PEDRO Y SAN PABLO RANCHERIA SANTA POTENCIANA DE ARRIBA, 99200 SANTA POTENCIANA DE ARRIBA (CIANA DE ARRIBA), VALPARAÍSO ZACATECAS  ENTRE  CALLE FRANCISCO JAVIER RIVERA Y  , CALLE NICOLAS BRAVO  LA LOCALIDAD DE SANTA POTEN, lon:-103.52707292, lat:22.77662587}}</t>
  </si>
  <si>
    <t>{ctto1: {tipo_obra:Administración directa, numero_contrato:117002, contratista:, convocante:MUNICIPIO DE VALPARAISO, ZAC, monto:223418.0, importe_modificado:223418.0}}</t>
  </si>
  <si>
    <t>{meta1: {unidad_medida:Metros lineales, avance:28.0}}</t>
  </si>
  <si>
    <t>{2077282/proyecto_INICIO}</t>
  </si>
  <si>
    <t>ZAC220202077932</t>
  </si>
  <si>
    <t>{ff1: {ciclo_recurso:2022, ramo:33, modalidad:I, prog_pres:4, tipo_recurso:FEDERALES (APORTACIONES, SUBSIDIOS Y CONVENIOS), monto:990153.01, modificado:987640.26}}</t>
  </si>
  <si>
    <t>REHABILITACION DE SISTEMA DE AGUA ENTUBADA EN COMUNIDAD DE LA FLORIDA, RIO GRANDE, ZAC - 70539</t>
  </si>
  <si>
    <t>70539</t>
  </si>
  <si>
    <t>{meta1: {unidad_medida:Metros lineales, meta:1600.0, meta_modificada:1600.0}}</t>
  </si>
  <si>
    <t>{geo1: {cve_municipio:39, localidad:10, direccion:RANCHERIA LA FLORIDA, 98400 LA FLORIDA, RÍO GRANDE ZACATECAS  ENTRE    Y  ,    REHABILITACION DE SISTEMA DE AGUA LINEA DE CONDUCCION POTABLE QUE VA DEL POZO UBICADO A UN COSTADO DEL BALNEARIO EL POCITO HASTA LLEGAR A LA PILA DE DI, lon:-103.085306, lat:23.805396}}</t>
  </si>
  <si>
    <t>{ctto1: {tipo_obra:Obra, numero_contrato:2022/FIII-01-018, contratista:LAZARO JAVIER TORRES DELGADO, convocante:MUNICIPIO DE RIO GRANDE, ZAC., monto:987640.26, importe_modificado:987640.26}}</t>
  </si>
  <si>
    <t>{meta1: {unidad_medida:Metros lineales, avance:1088.0}}</t>
  </si>
  <si>
    <t>{2077932/proyecto_PROCESO, 2077932/proyecto_INICIO, 2077932/proyecto_PROCESO, 2077932/proyecto_INICIO}</t>
  </si>
  <si>
    <t>ZAC220202078728</t>
  </si>
  <si>
    <t>{ff1: {ciclo_recurso:2022, ramo:33, modalidad:I, prog_pres:4, tipo_recurso:FEDERALES (APORTACIONES, SUBSIDIOS Y CONVENIOS), monto:10726.06, modificado:10726.06}}</t>
  </si>
  <si>
    <t>CONSTRUCCION DE TECHO FIRME EN UNA VIVIENDA EN VALPARAISO LOCALIDAD VALPARAISO FRACCIONAMIENTO VILLAS DEL SOL - 74739</t>
  </si>
  <si>
    <t>74739</t>
  </si>
  <si>
    <t>{geo1: {cve_municipio:49, localidad:1, direccion:CALLE PEDRO RUIZ CHAVEZ FRACCIONAMIENTO VILLAS DEL SOL, 99200 VALPARAÍSO, VALPARAÍSO ZACATECAS  ENTRE  CALLE FRANCISCO AVALOS Y  ,    EL FRACCIONAMIENTO VILLAS DEL SOL ESTA SITUADA EN EL MUNICIPIO DE VALPARAISO ESTADO DE ZACATECAS, lon:-103.58447888, lat:22.76542571}}</t>
  </si>
  <si>
    <t>{ctto1: {tipo_obra:Administración directa, numero_contrato:116653, contratista:, convocante:MUNICIPIO DE VALPARAISO, ZAC, monto:10726.06, importe_modificado:10726.06}}</t>
  </si>
  <si>
    <t>{meta1: {unidad_medida:Metros Cuadrados, avance:11.2}}</t>
  </si>
  <si>
    <t>{2078728/proyecto_PROCESO, 2078728/proyecto_INICIO}</t>
  </si>
  <si>
    <t>ZAC220202078750</t>
  </si>
  <si>
    <t>{ff1: {ciclo_recurso:2022, tipo_recurso:PRIVADA, monto:139942.4, modificado:139942.4}, ff2: {ciclo_recurso:2022, ramo:33, modalidad:I, prog_pres:4, tipo_recurso:FEDERALES (APORTACIONES, SUBSIDIOS Y CONVENIOS), monto:1259481.6, modificado:1259481.6}}</t>
  </si>
  <si>
    <t>CONSTRUCCION DE ARCO TECHO EN LA ESCUELA TELESECUNDARIA JUAN ESCUTIA EN LA COMUNIDAD DE AGUAGORDITA, VILLA GARCIA, ZACATECAS - 74820</t>
  </si>
  <si>
    <t>Municipio de Villa García</t>
  </si>
  <si>
    <t>{meta1: {unidad_medida:Metros Cuadrados, meta:663.0, meta_modificada:663.0}}</t>
  </si>
  <si>
    <t>{geo1: {cve_municipio:52, localidad:3, direccion:CALLE XOCHIPILLI PUEBLO AGUA GORDITA, 98905 AGUA GORDITA, VILLA GARCÍA ZACATECAS  ENTRE  CALLE OCTAVIO PAZ Y CALLE ADOLFO LOPEZ MATEOS, CALLE 20 DE NOVIEMBRE  AUN COSTADO DEL JARDIN DE NIÑOS Y EL CAMPO DE FUTBOL, lon:-101.96738679, lat:22.13297536}}</t>
  </si>
  <si>
    <t>{ctto1: {tipo_obra:Obra, numero_contrato:CTO No. 5 MVG - 13 - 05 - 2022, contratista:JOSE GUADALUPE CENDEJAS MONREAL, convocante:MUNICIPIO DE VILLA GARCIA, monto:1399424.0, importe_modificado:1399424.0}}</t>
  </si>
  <si>
    <t>{meta1: {unidad_medida:Metros Cuadrados, avance:597.0}}</t>
  </si>
  <si>
    <t>{2078750/proyecto_PROCESO, 2078750/proyecto_INICIO, 2078750/proyecto_PROCESO, 2078750/proyecto_INICIO, 2078750/proyecto_PROCESO, 2078750/proyecto_INICIO}</t>
  </si>
  <si>
    <t>ZAC220202078797</t>
  </si>
  <si>
    <t>MANTENIMIENTO DE CARRETERA EN VALPARAISO LOCALIDAD SANTA ANA DE ARRIBA TRAMO SAN MARTIN SANTA ANA DE ARRIBA - 75003</t>
  </si>
  <si>
    <t>75003</t>
  </si>
  <si>
    <t>{meta1: {unidad_medida:Kilómetro lineal, meta:8.0, meta_modificada:8.0}}</t>
  </si>
  <si>
    <t>{geo1: {cve_municipio:49, localidad:121, direccion:CALLE PLAZA INDEPENDENCIA RANCHERIA SANTA ANA DE ARRIBA, 99200 SANTA ANA DE ARRIBA, VALPARAÍSO ZACATECAS  ENTRE    Y  ,    SANTA ANA DE ARRIBA ESTÁ SITUADA EN EL MUNICIPIO DE VALPARAÍSO EN EL ESTADO DE ZACATECAS. SANTA ANA DE ARRI, lon:-103.54119653, lat:22.66051905}}</t>
  </si>
  <si>
    <t>{ctto1: {tipo_obra:Administración directa, numero_contrato:116722, contratista:, convocante:MUNICIPIO DE VALPARAISO, ZAC, monto:64159.6, importe_modificado:64159.6}}</t>
  </si>
  <si>
    <t>{meta1: {unidad_medida:Kilómetro lineal, avance:6.4}}</t>
  </si>
  <si>
    <t>{2078797/proyecto_INICIO, 2078797/proyecto_PROCESO}</t>
  </si>
  <si>
    <t>ZAC220202079455</t>
  </si>
  <si>
    <t>{ff1: {ciclo_recurso:2022, ramo:33, modalidad:I, prog_pres:4, tipo_recurso:FEDERALES (APORTACIONES, SUBSIDIOS Y CONVENIOS), monto:56560.0, modificado:56560.0}}</t>
  </si>
  <si>
    <t>CONSTRUCCIÓN DE PAVIMENTO EN VALPARAÍSO LOCALIDAD SAN ANTONIO DE SAUCEDA CAMINO HACIA EL PANTEÓN - 78267</t>
  </si>
  <si>
    <t>78267</t>
  </si>
  <si>
    <t>{geo1: {cve_municipio:49, localidad:99, direccion:CAMINO TRAMO COLONIA MORELOS  - PANTEON  MARGEN IZQUIERDO   KILÓMETRO 305 + undefined RANCHERIA SAN ANTONIO DE SAUCEDA, 99200 SAN ANTONIO DE SAUCEDA (SAUCEDA), VALPARAÍSO ZACATECAS  ENTRE    Y  ,    LA LOCALIDAD DE SAN ANTONIO DE , lon:-103.35021728, lat:22.85933855}}</t>
  </si>
  <si>
    <t>{ctto1: {tipo_obra:Administración directa, numero_contrato:116811, contratista:, convocante:MUNICIPIO DE VALPARAISO, ZAC, monto:56560.0, importe_modificado:56560.0}}</t>
  </si>
  <si>
    <t>{2079455/proyecto_INICIO}</t>
  </si>
  <si>
    <t>ZAC220202080114</t>
  </si>
  <si>
    <t>{ff1: {ciclo_recurso:2022, ramo:33, modalidad:I, prog_pres:3, tipo_recurso:FEDERALES (APORTACIONES, SUBSIDIOS Y CONVENIOS), monto:75940.06, modificado:75940.06}, ff2: {ciclo_recurso:2022, ramo:33, modalidad:I, prog_pres:4, tipo_recurso:FEDERALES (APORTACIONES, SUBSIDIOS Y CONVENIOS), monto:32545.73, modificado:32545.73}}</t>
  </si>
  <si>
    <t>AMPLIACION DE RED DE DRENAJE EN CALLE CALIFORNIA EN LA COMUNIDAD DE SAN JOSE DEL CARMEN TRANCOSO ZACATECAS - 81245</t>
  </si>
  <si>
    <t>81245</t>
  </si>
  <si>
    <t>{geo1: {cve_municipio:57, localidad:28, direccion:CALLE CALIFORNIA RANCHERIA SAN JOSÉ DEL CARMEN, 98647 SAN JOSÉ DEL CARMEN, TRANCOSO ZACATECAS  ENTRE  CALLE DEL CARMEN Y CALLE REFORMA, CALLE LA ESCONDIDA  SE ENCUENTRA A UNA CUADRA DEL DEPOSITO DE AGUA POTABLE DE SAN JOSE, lon:-102.27236884, lat:22.76444674}}</t>
  </si>
  <si>
    <t>{2080114/proyecto_INICIO}</t>
  </si>
  <si>
    <t>ZAC220202080357</t>
  </si>
  <si>
    <t>{ff1: {ciclo_recurso:2022, ramo:33, modalidad:I, prog_pres:4, tipo_recurso:FEDERALES (APORTACIONES, SUBSIDIOS Y CONVENIOS), monto:400000.0, modificado:400000.0}}</t>
  </si>
  <si>
    <t>CONSTRUCCIÓN DE TECHOS DIGNOS PARA FAMILIAS DE ESCASOS RECURSOS EN LA LOCALIDAD DE FLORENCIA DE BENITO JUÁREZ - 82634</t>
  </si>
  <si>
    <t>Municipio de Benito Juárez</t>
  </si>
  <si>
    <t>82634</t>
  </si>
  <si>
    <t>{meta1: {unidad_medida:Metros Cuadrados, meta:335.0, meta_modificada:335.0}}</t>
  </si>
  <si>
    <t>{geo1: {cve_municipio:4, localidad:1, direccion:CALLE VICENTE GUERRERO PUEBLO EL DURAZNO, 99780 FLORENCIA, BENITO JUÁREZ ZACATECAS  ENTRE CALLE EMILIANO ZAPATA Y CALLE AMAPOLA, CALLE CORREGIDORA  SE REALIZA EN VARIAS CALLES DE LA LOCALIDAD INCLUYENDO PARTE DEL DURAZNO, lon:-103.54696046, lat:21.50927641}}</t>
  </si>
  <si>
    <t>{2080357/proyecto_INICIO}</t>
  </si>
  <si>
    <t>{obs1: {observación:El proyecto cuenta con observaciones en la MIDS, por lo que se recomienda reportar el avance físico y financiero en ceros en el SRFT. Se sugiere su eliminación en la MIDS y que se reporte nuevamente atendiendo las observaciones, con el objetivo de dar cumplimiento a lo establecido a los objetivos del FAIS en la LCF., trimestre:2.0, usuario:RFT, fecha:2022-07-04}, obs2: {observación:Este proyecto será eliminado de la MIDS porque se reorientará en un nuevo proyecto. Se solicita cancelación del proyecto con folio 82634., trimestre:2.0, usuario:cesarfhernandezc, fecha:2022-07-13}}</t>
  </si>
  <si>
    <t>ZAC220202080984</t>
  </si>
  <si>
    <t>{ff1: {ciclo_recurso:2022, ramo:33, modalidad:I, prog_pres:4, tipo_recurso:FEDERALES (APORTACIONES, SUBSIDIOS Y CONVENIOS), monto:360242.0, modificado:360242.0}}</t>
  </si>
  <si>
    <t>CONSTRUCCIÓN DE PAVIMENTO EN VALPARAÍSO LOCALIDAD SAN ANTONIO DE PADUA CALLE ESTANCIA DE DÍA Y REFORMA - 85867</t>
  </si>
  <si>
    <t>85867</t>
  </si>
  <si>
    <t>{meta1: {unidad_medida:Metros Cuadrados, meta:924.0, meta_modificada:924.0}}</t>
  </si>
  <si>
    <t>{geo1: {cve_municipio:49, localidad:98, direccion:CALLE REFORMA PUEBLO SAN ANTONIO DE PADUA, 99208 SAN ANTONIO DE PADUA, VALPARAÍSO ZACATECAS  ENTRE  CALLE NIÑOS HEROES Y CALLE JUAREZ, CALLE 20 DE NOVIEMBRE  LA LOCALIDAD DE SAN ANTONIO DE PADUA ESTÁ SITUADA EN EL MUNICIPIO DE VAL, lon:-103.848493, lat:22.572432}}</t>
  </si>
  <si>
    <t>{ctto1: {tipo_obra:Administración directa, numero_contrato:116836, contratista:, convocante:MUNICIPIO DE VALPARAISO, ZAC, monto:360242.0, importe_modificado:360242.0}}</t>
  </si>
  <si>
    <t>{meta1: {unidad_medida:Metros Cuadrados, avance:739.2}}</t>
  </si>
  <si>
    <t>{2080984/proyecto_INICIO, 2080984/proyecto_PROCESO, 2080984/proyecto_INICIO}</t>
  </si>
  <si>
    <t>ZAC220202087951</t>
  </si>
  <si>
    <t>{ff1: {ciclo_recurso:2022, ramo:16, modalidad:S, prog_pres:74, tipo_recurso:FEDERALES (APORTACIONES, SUBSIDIOS Y CONVENIOS), monto:1633555.0, modificado:1633555.0}}</t>
  </si>
  <si>
    <t>PONIENTE A 450 MTS. DE PROFUNDIDAD PARA ABASTECIMIENTO DE AGUA POTABLE, PERFORACIÓN A 12</t>
  </si>
  <si>
    <t>4011027</t>
  </si>
  <si>
    <t>{meta1: {unidad_medida:Metros, meta:450.0, meta_modificada:450.0}}</t>
  </si>
  <si>
    <t>{geo1: {cve_municipio:56, localidad:1, direccion:Zacatecas, lon:-102.571836, lat:22.776096}}</t>
  </si>
  <si>
    <t>{ctto1: {tipo_obra:Obra, numero_contrato:PROAGUA-LO-932075967-E14-2022, contratista:ING. ROBERTO ALEJANDRO INGUANZO ISUNZA, convocante:SECRETARIA DE FINANZAS DE GOBIERNO DEL ESTADO DE ZACATECAS (SAMA)., monto:3791319.73, importe_modificado:3791319.73}}</t>
  </si>
  <si>
    <t>ZAC220202099074</t>
  </si>
  <si>
    <t>{ff1: {ciclo_recurso:2022, ramo:33, modalidad:I, prog_pres:11, tipo_recurso:FEDERALES (APORTACIONES, SUBSIDIOS Y CONVENIOS), monto:470021.0, modificado:470021.0}}</t>
  </si>
  <si>
    <t>Adquisición de equipo de computo y laboratorio para el Centro de Control de Confianza</t>
  </si>
  <si>
    <t>{geo1: {cve_municipio:56, localidad:1, direccion:Av. de los deportes 704, Col Hidráulica, lon:-102.5482005, lat:22.7698231}}</t>
  </si>
  <si>
    <t>{obs1: {observación:No se observa que sea un proyecto de inversión, no validar para que el sistema lo elimine al cierre., trimestre:2.0, usuario:aldoriosm, fecha:2022-07-22}}</t>
  </si>
  <si>
    <t>ZAC220202099099</t>
  </si>
  <si>
    <t>{ff1: {ciclo_recurso:2022, ramo:33, modalidad:I, prog_pres:11, tipo_recurso:FEDERALES (APORTACIONES, SUBSIDIOS Y CONVENIOS), monto:559886.0, modificado:559886.0}}</t>
  </si>
  <si>
    <t>Adquisición de equipo forense para la Prevención y Combate a delitos de Alto Impacto en el Estado</t>
  </si>
  <si>
    <t>Implementación de Centros de Operación Estrategia (COE)</t>
  </si>
  <si>
    <t>ZAC220202099105</t>
  </si>
  <si>
    <t>{ff1: {ciclo_recurso:2022, ramo:33, modalidad:I, prog_pres:11, tipo_recurso:FEDERALES (APORTACIONES, SUBSIDIOS Y CONVENIOS), monto:1403164.0, modificado:1403164.0}}</t>
  </si>
  <si>
    <t>Adquisición de dos licencias informáticas para la Unidad de Inteligencia Patrimonial y Económica en el Estado</t>
  </si>
  <si>
    <t>{meta1: {unidad_medida:LICENCIA(S), meta:2.0, meta_modificada:2.0}}</t>
  </si>
  <si>
    <t>{meta1: {unidad_medida:LICENCIA(S), avance:0.0}}</t>
  </si>
  <si>
    <t>ZAC220202099857</t>
  </si>
  <si>
    <t>{ff1: {ciclo_recurso:2022, ramo:33, modalidad:I, prog_pres:11, tipo_recurso:FEDERALES (APORTACIONES, SUBSIDIOS Y CONVENIOS), monto:1000000.0, modificado:1000000.0}}</t>
  </si>
  <si>
    <t>Ampliación de la Casa de Seguridad Pública Municipal de Guadalupe, Zacatecas, para mejorar la calidad laboral de los elementos que integran la corporación y, en consecuencia, el trato que se brinda a la sociedad.</t>
  </si>
  <si>
    <t>3</t>
  </si>
  <si>
    <t>{geo1: {cve_municipio:17, localidad:1, direccion:Calle Escuela de Enfermería No. 108 Col. La Condesa, Zac, lon:-102.498037, lat:22.758733}}</t>
  </si>
  <si>
    <t>ZAC220202099875</t>
  </si>
  <si>
    <t>{ff1: {ciclo_recurso:2022, ramo:33, modalidad:I, prog_pres:11, tipo_recurso:FEDERALES (APORTACIONES, SUBSIDIOS Y CONVENIOS), monto:500000.0, modificado:500000.0}}</t>
  </si>
  <si>
    <t>Ampliación de la Casa de Seguridad Pública Municipal de Villanueva, Zacatecas, para mejorar la calidad laboral de los elementos que integran la corporación y, en consecuencia, el trato que se brinda a la sociedad.</t>
  </si>
  <si>
    <t>6</t>
  </si>
  <si>
    <t>{geo1: {cve_municipio:55, localidad:1, direccion:Calle Prolongación Santa Anita S/N, Villanueva, Zac, lon:-102.881771, lat:22.344467}}</t>
  </si>
  <si>
    <t>{obs1: {observación:Revisar, trimestre:2.0, usuario:jesusfloresa, fecha:2022-07-15}, obs2: {observación:Revisar, trimestre:2.0, usuario:jesusfloresa, fecha:2022-07-15}, obs3: {observación:Revisar, trimestre:2.0, usuario:jesusfloresa, fecha:2022-07-15}, obs4: {observación:Revisar, trimestre:2.0, usuario:jesusfloresa, fecha:2022-07-15}}</t>
  </si>
  <si>
    <t>ZAC220202099910</t>
  </si>
  <si>
    <t>{ff1: {ciclo_recurso:2022, ramo:33, modalidad:I, prog_pres:11, tipo_recurso:FEDERALES (APORTACIONES, SUBSIDIOS Y CONVENIOS), monto:200000.0, modificado:200000.0}}</t>
  </si>
  <si>
    <t>Mejoramiento de la Casa de Seguridad Pública Municipal de Morelos, Zacatecas, para optimizar la calidad laboral de los elementos que integran la corporación y, en consecuencia, el trato que se brinda a la sociedad.</t>
  </si>
  <si>
    <t>12</t>
  </si>
  <si>
    <t>{geo1: {cve_municipio:32, localidad:1, direccion:Domicilio conocido Morelos, Zac, lon:-102.613969, lat:22.873129}}</t>
  </si>
  <si>
    <t>ZAC220202099919</t>
  </si>
  <si>
    <t>{ff1: {ciclo_recurso:2022, ramo:33, modalidad:I, prog_pres:11, tipo_recurso:FEDERALES (APORTACIONES, SUBSIDIOS Y CONVENIOS), monto:150000.0, modificado:150000.0}}</t>
  </si>
  <si>
    <t>Mejoramiento de la Casa de Seguridad Pública Municipal de Santa María de la Paz, Zacatecas, para optimizar la calidad laboral de los elementos que integran la corporación y, en consecuencia, el trato que se brinda a la sociedad.</t>
  </si>
  <si>
    <t>14</t>
  </si>
  <si>
    <t>{geo1: {cve_municipio:58, localidad:1, direccion: Domicilio conocido calle Zacatecas s/n col. Barrio Alto Santa María de la Paz, Zac, lon:-103.408267, lat:21.505769}}</t>
  </si>
  <si>
    <t>{obs1: {observación:revisión , trimestre:2.0, usuario:elbasdeleons, fecha:2022-07-14}}</t>
  </si>
  <si>
    <t>{ff1: {ciclo_recurso:2016, ramo:33, modalidad:I, prog_pres:4, tipo_recurso:FEDERALES (APORTACIONES, SUBSIDIOS Y CONVENIOS), monto:302000.0, modificado:0.0}, ff2: {ciclo_recurso:2016, ramo:33, modalidad:I, prog_pres:3, tipo_recurso:FEDERALES (APORTACIONES, SUBSIDIOS Y CONVENIOS), monto:293203.88, modificado:0.0}}</t>
  </si>
  <si>
    <t>ZAC17170300971077</t>
  </si>
  <si>
    <t>{ff1: {ciclo_recurso:2017, ramo:4, modalidad:U, prog_pres:7, tipo_recurso:FEDERALES (APORTACIONES, SUBSIDIOS Y CONVENIOS), monto:4024810.0, modificado:2580000.0}}</t>
  </si>
  <si>
    <t>Equipar A Los Elementos De Seguridad Pública Municipal De Fresnillo, Zac.</t>
  </si>
  <si>
    <t>Dirección de Seguridad Pública de Fresnillo, Zac.</t>
  </si>
  <si>
    <t>{geo1: {cve_municipio:10, localidad:0, direccion:-, lon:-102.868229, lat:23.174895}}</t>
  </si>
  <si>
    <t>{meta1: {unidad_medida:Equipamiento, avance:1.0}}</t>
  </si>
  <si>
    <t>{1105859/proyecto_INICIO}</t>
  </si>
  <si>
    <t>ZAC17170401039411</t>
  </si>
  <si>
    <t>{ff1: {ciclo_recurso:2017, tipo_recurso:ESTATAL, prog_estatal_mun:Programa Estatal, monto:16992.63, modificado:0.0}, ff2: {ciclo_recurso:2017, ramo:33, modalidad:I, prog_pres:4, tipo_recurso:FEDERALES (APORTACIONES, SUBSIDIOS Y CONVENIOS), monto:35004.83, modificado:35004.83}}</t>
  </si>
  <si>
    <t>Construccion De Baño Ecologico En La Localidad De Las Animas - 276159</t>
  </si>
  <si>
    <t>276159</t>
  </si>
  <si>
    <t>{geo1: {cve_municipio:28, localidad:7, direccion:TERRACERÍA TRAMO LOS ARROYOS - LAS ANIMAS MARGEN IZQUIERDO KILÓMETRO 6 + 200 6 INTERIOR 0 RANCHERIA LAS ANIMAS, 99860 LAS ÁNIMAS, MEZQUITAL DEL ORO ZA, lon:-103.31088, lat:21.14597434}}</t>
  </si>
  <si>
    <t>{ctto1: {tipo_obra:Obra, numero_contrato:SEDUVOT-DJ-ADOP-130-2017_2, contratista:ITECM CONSTRUCCIONES S. DE R.L. DE C.V., convocante:SECRETARIA DE FINANZAS - SEDUVOT, monto:1072084.35, importe_modificado:35004.83}}</t>
  </si>
  <si>
    <t>{1174491/proyecto_INICIO, 1174491/proyecto_FIN, 1174491/proyecto_INICIO, 1174491/proyecto_PROCESO, 1174491/proyecto_FIN}</t>
  </si>
  <si>
    <t>ZAC17170401039826</t>
  </si>
  <si>
    <t>{ff1: {ciclo_recurso:2017, ramo:33, modalidad:I, prog_pres:4, tipo_recurso:FEDERALES (APORTACIONES, SUBSIDIOS Y CONVENIOS), monto:16338.51, modificado:16338.51}, ff2: {ciclo_recurso:2017, tipo_recurso:ESTATAL, prog_estatal_mun:Programa Estatal, monto:7931.32, modificado:16338.51}}</t>
  </si>
  <si>
    <t>Rehabilitacion De Techo De Boveda En La Localidad De El Rancho Nuevo - 273506</t>
  </si>
  <si>
    <t>273506</t>
  </si>
  <si>
    <t>{geo1: {cve_municipio:28, localidad:61, direccion:BRECHA TRAMO CARRETERA A MOYAHUA - RANCHO NUEVO MARGEN DERECHO KILÓMETRO 0 + 300 13 INTERIOR 0 RANCHERIA RANCHO NUEVO, 99860 RANCHO NUEVO, MEZQUITAL D, lon:-103.346234, lat:21.23002425}}</t>
  </si>
  <si>
    <t>{ctto1: {tipo_obra:Obra, numero_contrato:SEDUVOT-DJ-ADOP-2017_8, contratista:ITECM CONSTRUCCIONES S. DE R.L. DE C.V., convocante:SECRETARIA DE FINANZAS - SEDUVOT, monto:1072084.35, importe_modificado:16338.51}}</t>
  </si>
  <si>
    <t>{1174906/proyecto_INICIO}</t>
  </si>
  <si>
    <t>{obs1: {observación:EL CONTRATO QUE ABARCA ESTA OBRA SE ENCUENTRA EN PROCESO JUDICIAL POR INCUMPLIMIENTO DE CONTRATO POR PARTE DEL CONTRATISTA, LA EVIDENCIA SE ENCUENTRA EN EL AREA DE FOTOGRAFIAS, DONDE SE ANEXA EL OBJETO DE LA DENUNCIA ANTES MENCIONADA LA COPIA DEL RESTO DEL DOCUMENTO SE ENCUENTRA EN DESARROLLO ECONOMICO Y SOCIAL MEZQUITAL DEL ORO, trimestre:2.0, usuario:mairodriguezm, fecha:2022-06-11}, obs2: {observación:EL CONTRATO QUE ABARCA ESTA OBRA SE ENCUENTRA EN PROCESO JUDICIAL POR INCUMPLIMIENTO DE CONTRATO POR PARTE DEL CONTRATISTA, LA EVIDENCIA SE ENCUENTRA EN EL AREA DE FOTOGRAFIAS, DONDE SE ANEXA EL OBJETO DE LA DENUNCIA ANTES MENCIONADA LA COPIA DEL RESTO DEL DOCUMENTO SE ENCUENTRA EN DESARROLLO ECONOMICO Y SOCIAL MEZQUITAL DEL ORO, trimestre:2.0, usuario:mairodriguezm, fecha:2022-06-11}}</t>
  </si>
  <si>
    <t>ZAC17170401040583</t>
  </si>
  <si>
    <t>{ff1: {ciclo_recurso:2017, tipo_recurso:ESTATAL, prog_estatal_mun:Programa Estatal, monto:1942.06, modificado:4000.64}, ff2: {ciclo_recurso:2017, ramo:33, modalidad:I, prog_pres:4, tipo_recurso:FEDERALES (APORTACIONES, SUBSIDIOS Y CONVENIOS), monto:4000.64, modificado:4000.64}}</t>
  </si>
  <si>
    <t>Mejoramiento De Muro En Adobe En La Localidad De La Tauna - 272027</t>
  </si>
  <si>
    <t>272027</t>
  </si>
  <si>
    <t>{geo1: {cve_municipio:28, localidad:100, direccion:CAMINO TRAMO CARRETERA AL MALACATE - LA TAUNA MARGEN DERECHO KILÓMETRO 1 + 200 3 INTERIOR 0 RANCHERIA LA TAUNA, 99860 LA TAUNA, MEZQUITAL DEL ORO ZACA, lon:-103.4093517, lat:21.16085811}}</t>
  </si>
  <si>
    <t>{ctto1: {tipo_obra:Obra, numero_contrato:SEDUVOT-DJ-ADOP-130-2017_11, contratista:ITECM CONSTRUCCIONES S. DE R.L. DE C.V., convocante:SECRETARIA DE FINANZAS - SEDUVOT, monto:1.072084035E7, importe_modificado:4000.64}}</t>
  </si>
  <si>
    <t>{1175663/proyecto_INICIO}</t>
  </si>
  <si>
    <t>ZAC00180101071268</t>
  </si>
  <si>
    <t>{ff1: {ciclo_recurso:2018, ramo:15, modalidad:M, prog_pres:1, tipo_recurso:FIDEICOMISOS, monto:5515000.0, modificado:5515000.0}}</t>
  </si>
  <si>
    <t>Pavimento Hidraúlico / 2016-02-05-33</t>
  </si>
  <si>
    <t>2016-02-05-33</t>
  </si>
  <si>
    <t>{1208497/proyecto_PROCESO, 1208497/proyecto_INICIO, 1208497/proyecto_FIN}</t>
  </si>
  <si>
    <t>ZAC18180201130660</t>
  </si>
  <si>
    <t>{ff1: {ciclo_recurso:2018, tipo_recurso:PRIVADA, monto:70000.0, modificado:772490.99}, ff2: {ciclo_recurso:2018, ramo:33, modalidad:I, prog_pres:4, tipo_recurso:FEDERALES (APORTACIONES, SUBSIDIOS Y CONVENIOS), monto:702490.99, modificado:772490.99}}</t>
  </si>
  <si>
    <t>Pavimentación Con Concreto Hidraulico En Calle Corregidora En La Localidad De Esteban Scastorena Municipio De Luis Moya Zacatecas - 53042</t>
  </si>
  <si>
    <t>MUNICIPIO DE LUIS MOYA ZACATECAS</t>
  </si>
  <si>
    <t>53042</t>
  </si>
  <si>
    <t>{geo1: {cve_municipio:25, localidad:2, direccion:CALLE CORREGIDORACOLONIA ESTEBAN C. CASTORENA. ENTRE CALLE CASTORENA Y CALLE LOPEZ MATEOS, CALLE A LADO DERECHO RUMBO A LA CARRETERA LUIS MOYA OJOCALIENTE., lon:-102.2594023, lat:22.46148838}}</t>
  </si>
  <si>
    <t>{ctto1: {tipo_obra:Obra, numero_contrato:MLM-DDES-OBR-FIII-003-2018, contratista:CONSTRUCTORA INDUSTRIAL PLATA S.A. DE C.V., convocante:MUNICIPIO DE LUIS MOYA, monto:772490.0, importe_modificado:}}</t>
  </si>
  <si>
    <t>{1269042/proyecto_INICIO, 1269042/proyecto_PROCESO, 1269042/proyecto_INICIO, 1269042/proyecto_FIN}</t>
  </si>
  <si>
    <t>{obs1: {observación:Esta obra se pago y se ejecuto en el ejercicio 2018, esta terminada y en operación, trimestre:2.0, usuario:alejandroespinom, fecha:2022-07-13}}</t>
  </si>
  <si>
    <t>ZAC180301321897</t>
  </si>
  <si>
    <t>{ff1: {ciclo_recurso:2018, ramo:33, modalidad:I, prog_pres:4, tipo_recurso:FEDERALES (APORTACIONES, SUBSIDIOS Y CONVENIOS), monto:128288.12, modificado:128288.12}}</t>
  </si>
  <si>
    <t>REHABILITACION DE LA RED DE AGUA POTABLE DE LA CALLE MATIAS RAMOS COL PRESIDENTES GRAL PÁNFILO NATERA ZACATECAS - 236717</t>
  </si>
  <si>
    <t>236717</t>
  </si>
  <si>
    <t>{meta1: {unidad_medida:Metros lineales, meta:234.0, meta_modificada:234.0}}</t>
  </si>
  <si>
    <t>{geo1: {cve_municipio:16, localidad:1, direccion:CALLE MATIAS RAMOS COLONIA PRESIDENTES, 98730GENERAL PÁNFILO NATERA, GENERAL PÁNFILO NATERA ZACATECASENTRE AVENIDA CONSTITUYENTES Y CALLE SANTA ELENA, CALLE FRANCISCO MURGUÍA POR CARRETERA ESTATAL 144 OJOCALIENTE-PINOS BAJANDO POR LA CALLE LIDIA, lon:-102.10396834, lat:22.66114435}}</t>
  </si>
  <si>
    <t>{1321897/proyecto_INICIO}</t>
  </si>
  <si>
    <t>ZAC180301322388</t>
  </si>
  <si>
    <t>{ff1: {ciclo_recurso:2018, ramo:33, modalidad:I, prog_pres:4, tipo_recurso:FEDERALES (APORTACIONES, SUBSIDIOS Y CONVENIOS), monto:347116.48, modificado:347116.48}}</t>
  </si>
  <si>
    <t>AMPLIACIÓN DE RED DE ALCANTARILLADO EN LA CALLE EMILIANO ZAPATA DE LA COMUNIDAD DE EL TULE MUNICIPIO DE GENERAL PÁNFILO NATERA ZACATECAS - 239170</t>
  </si>
  <si>
    <t>239170</t>
  </si>
  <si>
    <t>{meta1: {unidad_medida:Metros lineales, meta:289.93, meta_modificada:289.93}}</t>
  </si>
  <si>
    <t>{geo1: {cve_municipio:16, localidad:30, direccion:CALLE EMILIANO ZAPATA RANCHERIA EL TULE, 98730EL TULE, GENERAL PÁNFILO NATERA ZACATECASENTRE  Y, CALLE GUADALUPE VICTORIA AL ENTRAR A LA COMUNIDAD POR LA CARRETERA MUNICIPAL SANTA ELENA - EL TULE AL ENTRAR A LA COMUNIDAD POR LA CALLE PRINCIPAL E, lon:-102.04046598, lat:22.63690268}}</t>
  </si>
  <si>
    <t>{1322388/proyecto_INICIO}</t>
  </si>
  <si>
    <t>ZAC180301327453</t>
  </si>
  <si>
    <t>SUMINISTRO E INSTALACIÓN DE CALENTADOR SOLAR GUANAJUATILLO EL SALADILLO LA PRESA EL MARIN Y LAS AMAPOLAS - 262966</t>
  </si>
  <si>
    <t>262966</t>
  </si>
  <si>
    <t>{geo1: {cve_municipio:16, localidad:17, direccion:AVENIDA HIDALGO RANCHERIA EL SALADILLO, 98750SAN JOSÉ EL SALADILLO (EL SALADILLO), GENERAL PÁNFILO NATERA ZACATECASENTRE CALLE GUADALUPE VICTORIA Y CALLE INDEPENDENCIA, CALLE LOPEZ MATEOS LLEGANDO A LA COMUNIDAD POR LA CARRETERA PANFILO NATERA -, lon:-102.03784938, lat:22.68029402}}</t>
  </si>
  <si>
    <t>{1327453/proyecto_INICIO}</t>
  </si>
  <si>
    <t>ZAC180401433226</t>
  </si>
  <si>
    <t>{ff1: {ciclo_recurso:2018, tipo_recurso:ESTATAL, prog_estatal_mun:Programa Estatal, monto:97500.0, modificado:97500.0}, ff2: {ciclo_recurso:2018, ramo:33, modalidad:I, prog_pres:4, tipo_recurso:FEDERALES (APORTACIONES, SUBSIDIOS Y CONVENIOS), monto:63300.29, modificado:63300.29}}</t>
  </si>
  <si>
    <t>APORTACIÓN PARA LA AMPLIACIÓN DE RED ELÉCTRICA CON DOS POSTES PARA DOS VIVIENDAS EN LA CALLE VICENTE GUERRERO BARRIO ALTO EN LA CABECERA MUN - 331066</t>
  </si>
  <si>
    <t>331066</t>
  </si>
  <si>
    <t>{geo1: {cve_municipio:16, localidad:1, direccion:CALLE GUERRERO BARRIO BARRIO ALTO, 98730 GENERAL PÁNFILO NATERA, GENERAL PÁNFILO NATERA ZACATECAS ENTRE CALLE EMILIANO ZAPATA Y CALLE JAVIER MINA, CALLE 5 DE FEBRERO AL LLEGAR POR MEDIO LA SALIDA A LA CARRETERA FEDERAL ZACATECAS -, lon:-102.10993257, lat:22.67117004}}</t>
  </si>
  <si>
    <t>{1433226/proyecto_INICIO}</t>
  </si>
  <si>
    <t>ZAC180401433237</t>
  </si>
  <si>
    <t>{ff1: {ciclo_recurso:2018, tipo_recurso:ESTATAL, prog_estatal_mun:Programa Estatal, monto:90000.0, modificado:90000.0}, ff2: {ciclo_recurso:2018, ramo:33, modalidad:I, prog_pres:4, tipo_recurso:FEDERALES (APORTACIONES, SUBSIDIOS Y CONVENIOS), monto:196528.56, modificado:196528.56}}</t>
  </si>
  <si>
    <t>APORTACIÓN PARA LA AMPLIACIÓN DE RED ELÉCTRICA CON CINCO POSTES PARA OCHO VIVIENDAS EN LA CALLE VICENTE GUERRERO EN LA LOCALIDAD RANCHO NUEV - 331107</t>
  </si>
  <si>
    <t>331107</t>
  </si>
  <si>
    <t>{geo1: {cve_municipio:16, localidad:16, direccion:CALLE VICENTE GUERRERO RANCHERIA RANCHO NUEVO, 98760 RANCHO NUEVO, GENERAL PÁNFILO NATERA ZACATECAS ENTRE CALLE BENITO JUAREZ Y CALLE ZARAGOZA, CALLE LOPEZ MATEOS AL LLEGAR A LA COMUNIDAD POR LA CALLE 20 DE NOVIEMBRE HASTA LA INTE, lon:-102.11530087, lat:22.6046963}}</t>
  </si>
  <si>
    <t>{1433237/proyecto_INICIO}</t>
  </si>
  <si>
    <t>ZAC180401433268</t>
  </si>
  <si>
    <t>{ff1: {ciclo_recurso:2018, tipo_recurso:ESTATAL, prog_estatal_mun:Programa Estatal, monto:87500.0, modificado:87500.0}, ff2: {ciclo_recurso:2018, ramo:33, modalidad:I, prog_pres:4, tipo_recurso:FEDERALES (APORTACIONES, SUBSIDIOS Y CONVENIOS), monto:179118.5, modificado:179118.5}}</t>
  </si>
  <si>
    <t>APORTACIÓN PARA LA AMPLIACIÓN DE RED ELÉCTRICA CON CUATRO POSTES PARA NUEVE VIVIENDAS EN LA CALLE EMILIANO ZAPATA Y NIÑOS HÉROES EN LA LOCAL - 331302</t>
  </si>
  <si>
    <t>331302</t>
  </si>
  <si>
    <t>{geo1: {cve_municipio:16, localidad:17, direccion:CALLE EMILIANO ZAPATA RANCHERIA EL SALADILLO, 98750 SAN JOSÉ EL SALADILLO (EL SALADILLO), GENERAL PÁNFILO NATERA ZACATECAS ENTRE CALLE MIGUEL HIDALGO Y CALLE MIGUEL DE LA MADRID, CALLE ALLENDE AL LLEGAR A LA COMUNIDAD AVANZANDO PO, lon:-102.03650022, lat:22.67496816}}</t>
  </si>
  <si>
    <t>{1433268/proyecto_INICIO}</t>
  </si>
  <si>
    <t>ZAC190201531106</t>
  </si>
  <si>
    <t>{ff1: {ciclo_recurso:2019, ramo:33, modalidad:I, prog_pres:4, tipo_recurso:FEDERALES (APORTACIONES, SUBSIDIOS Y CONVENIOS), monto:500000.0, modificado:500000.0}, ff2: {ciclo_recurso:2019, tipo_recurso:PRIVADA, monto:1000000.0, modificado:1000000.0}, ff3: {ciclo_recurso:2019, tipo_recurso:ESTATAL, prog_estatal_mun:Programa Estatal, monto:500000.0, modificado:500000.0}}</t>
  </si>
  <si>
    <t>APORTACION A CONVENIO CON LA SECRETARIA DEL CAMPO DE GOBIERNO DEL ESTADO PROGRAMA CONCURRENCIA CON MUNICIPIO INFRAESTRUCTURA AGRÍCOLA MAQUIN - 42514</t>
  </si>
  <si>
    <t>42514</t>
  </si>
  <si>
    <t>{geo1: {cve_municipio:16, localidad:1, direccion:AVENIDA CONSTITUYENTES COLONIA GRAL. PÁNFILO NATERA CENTRO, 98730 GENERAL PÁNFILO NATERA, GENERAL PÁNFILO NATERA ZACATECAS ENTRE  CALLE GONZALEZ ORTEGA Y CALLE HIDALGO, AVENIDA MIGUEL HIDALGO AL LLEGAR A LA CABECERA MUNICIPAL POR , lon:-102.10981895, lat:22.66495728}}</t>
  </si>
  <si>
    <t>{ctto1: {tipo_obra:Administración directa, numero_contrato:80799, contratista:, convocante:PRESIDENCIA MUNICIPAL DE GENERAL PANFILO NATERA, monto:500000.0, importe_modificado:500000.0}}</t>
  </si>
  <si>
    <t>{1531106/proyecto_PROCESO, 1531106/proyecto_INICIO, 1531106/proyecto_FIN, 1531106/proyecto_INICIO}</t>
  </si>
  <si>
    <t>{ff1: {ciclo_recurso:2020, ramo:16, modalidad:S, prog_pres:74, tipo_recurso:FEDERALES (APORTACIONES, SUBSIDIOS Y CONVENIOS), monto:52269.32, modificado:51782.4}}</t>
  </si>
  <si>
    <t>ZAC200401835682</t>
  </si>
  <si>
    <t>PROGRAMA DE EQUIPAMIENTO SOCIAL EN EL CONCEPTO DE CALENTADOR SOLAR ( AMPARO CEPEDA MEDINA ) - 194218</t>
  </si>
  <si>
    <t>194218</t>
  </si>
  <si>
    <t>{geo1: {cve_municipio:41, localidad:7, direccion:CALLE FRANCISCO I MADERO INTERIOR SN EJIDO TANQUE NUEVO, 98290 TANQUE NUEVO, EL SALVADOR ZACATECAS  ENTRE CALLE FRANCISCO I MADERO Y CALLE EMILIANO ZAPATA, CALLE SIN NOMBRE  CALLE FRANCISCO I MADERO EJIDO TANQUE NUEVO, CP. 98290 T, lon:-100.97060147, lat:24.38890292}}</t>
  </si>
  <si>
    <t>{1835682/proyecto_INICIO}</t>
  </si>
  <si>
    <t>{ff1: {ciclo_recurso:2020, ramo:15, modalidad:S, prog_pres:273, tipo_recurso:FIDEICOMISOS, monto:2.8461466E7, modificado:2.841403114E7}}</t>
  </si>
  <si>
    <t>{ctto1: {tipo_obra:Obra, numero_contrato:LO-932063953-E11-2020, contratista:ARRENDAMIENTOS Y SERVICIOS DE ZACATECAS S.A DE C.V, convocante:SECRETARIA DE FINANZAS, monto:1.525429966E7, importe_modificado:1.525429966E7}, ctto2: {tipo_obra:Obra, numero_contrato:SOP-FEDERAL-018-2021, contratista:VILLA ANGELES CONSTRUCCIONES S.A DE C.V, convocante:SECRETARIA DE FINANZAS, monto:2.841403114E7, importe_modificado:2.841403114E7}}</t>
  </si>
  <si>
    <t>{meta1: {unidad_medida:Kilómetro, avance:2.02}}</t>
  </si>
  <si>
    <t>{1874332/proyecto_INICIO, 1874332/proyecto_PROCESO}</t>
  </si>
  <si>
    <t>{ff1: {ciclo_recurso:2021, ramo:33, modalidad:I, prog_pres:3, tipo_recurso:FEDERALES (APORTACIONES, SUBSIDIOS Y CONVENIOS), monto:4353.44, modificado:4347.23}}</t>
  </si>
  <si>
    <t>{meta1: {unidad_medida:Metros Cuadrados, avance:26.83}}</t>
  </si>
  <si>
    <t>{1893885/proyecto_INICIO, 1893885/proyecto_FIN, 1893885/proyecto_PROCESO, 1893885/proyecto_FIN}</t>
  </si>
  <si>
    <t>{ff1: {ciclo_recurso:2021, ramo:16, modalidad:S, prog_pres:74, tipo_recurso:FEDERALES (APORTACIONES, SUBSIDIOS Y CONVENIOS), monto:1155890.0, modificado:1051854.01}}</t>
  </si>
  <si>
    <t>{1938075/proyecto_PROCESO, 1938075/proyecto_INICIO, 1938075/proyecto_PROCESO, 1938075/proyecto_FIN}</t>
  </si>
  <si>
    <t>{ff1: {ciclo_recurso:2021, ramo:16, modalidad:S, prog_pres:74, tipo_recurso:FEDERALES (APORTACIONES, SUBSIDIOS Y CONVENIOS), monto:1198855.0, modificado:1141036.75}}</t>
  </si>
  <si>
    <t>{1938123/proyecto_INICIO, 1938123/proyecto_PROCESO, 1938123/proyecto_INICIO, 1938123/proyecto_FIN}</t>
  </si>
  <si>
    <t>{ff1: {ciclo_recurso:2021, ramo:16, modalidad:S, prog_pres:74, tipo_recurso:FEDERALES (APORTACIONES, SUBSIDIOS Y CONVENIOS), monto:1809155.0, modificado:1389181.93}}</t>
  </si>
  <si>
    <t>{meta1: {unidad_medida:Metros, meta:2920.0, meta_modificada:1.0}}</t>
  </si>
  <si>
    <t>{1938165/proyecto_INICIO, 1938165/proyecto_PROCESO, 1938165/proyecto_INICIO}</t>
  </si>
  <si>
    <t>ZAC210302000111</t>
  </si>
  <si>
    <t>{ff1: {ciclo_recurso:2021, ramo:16, modalidad:S, prog_pres:74, tipo_recurso:FEDERALES (APORTACIONES, SUBSIDIOS Y CONVENIOS), monto:1168009.0, modificado:1009975.03}}</t>
  </si>
  <si>
    <t>RELOCALIZACION DE POZO PARA ABASTECIMIENTO DE AGUA POTABLE EN PASTORI, EL QUELELE, EL TERRERO Y RANCHO NUEVO APULCO ZACATECAS</t>
  </si>
  <si>
    <t>14134029</t>
  </si>
  <si>
    <t>{ctto1: {tipo_obra:Obra, numero_contrato:PROAGUA-IO-932075967-E27-2021, contratista:LORENA GARZA HIRIART, convocante:SECRETARIA DE FINANZAS ZACATECAS, monto:2908493.08, importe_modificado:2908493.08}}</t>
  </si>
  <si>
    <t>{2000111/proyecto_INICIO, 2000111/proyecto_FIN, 2000111/proyecto_PROCESO, 2000111/proyecto_FIN}</t>
  </si>
  <si>
    <t>ZAC210302000122</t>
  </si>
  <si>
    <t>{ff1: {ciclo_recurso:2021, ramo:16, modalidad:S, prog_pres:74, tipo_recurso:FEDERALES (APORTACIONES, SUBSIDIOS Y CONVENIOS), monto:295234.0, modificado:295154.0}}</t>
  </si>
  <si>
    <t>MEJORA DEL SISTEMA DE AGUA POTABLE Y EQUIPAMIENTO ELECTROMECANICO PARA UN GASTO DE 4.17LPS EN EL TULE GRAL.PANFILO NATERA</t>
  </si>
  <si>
    <t>14134033</t>
  </si>
  <si>
    <t>{geo1: {cve_municipio:16, localidad:30, direccion:98730 Gral Pánfilo Natera, Zac., México, lon:-102.1109018, lat:22.6629943}}</t>
  </si>
  <si>
    <t>{ctto1: {tipo_obra:Obra, numero_contrato:PROAGUA-IO-932075967-E23-2021, contratista:TOMAS MARQUEZ BERUMEN, convocante:SECRETARIA DE FINANZAS ZACATECAS, monto:737885.01, importe_modificado:737885.01}}</t>
  </si>
  <si>
    <t>{2000122/proyecto_PROCESO, 2000122/proyecto_FIN, 2000122/proyecto_PROCESO, 2000122/proyecto_INICIO, 2000122/proyecto_FIN, 2000122/proyecto_PROCESO, 2000122/proyecto_FIN, 2000122/proyecto_INICIO}</t>
  </si>
  <si>
    <t>ZAC210302000757</t>
  </si>
  <si>
    <t>{ff1: {ciclo_recurso:2021, ramo:16, modalidad:S, prog_pres:74, tipo_recurso:FEDERALES (APORTACIONES, SUBSIDIOS Y CONVENIOS), monto:175000.0, modificado:128288.17}}</t>
  </si>
  <si>
    <t>SUMINISTRO Y COLOCACION DE EQUIPOS RUSTICOS DE POTABILIZACION EN COBERTURA ESTATAL ZACATECAS</t>
  </si>
  <si>
    <t>14134023</t>
  </si>
  <si>
    <t>{ctto1: {tipo_obra:Obra, numero_contrato:PROAGUA-IO-932075967-E19-2021, contratista:AGENCIA COC,S.A. DE C.V., convocante:SECRETARIA DE FINANZAS ZACATECAS, monto:349559.04, importe_modificado:349559.04}}</t>
  </si>
  <si>
    <t>{2000757/proyecto_PROCESO, 2000757/proyecto_INICIO}</t>
  </si>
  <si>
    <t>ZAC210302002739</t>
  </si>
  <si>
    <t>{ff1: {ciclo_recurso:2021, ramo:33, modalidad:I, prog_pres:5, tipo_recurso:FEDERALES (APORTACIONES, SUBSIDIOS Y CONVENIOS), monto:1213709.0, modificado:1213709.0}, ff2: {ciclo_recurso:2021, ramo:16, modalidad:S, prog_pres:74, tipo_recurso:FEDERALES (APORTACIONES, SUBSIDIOS Y CONVENIOS), monto:1483421.0, modificado:1483421.0}}</t>
  </si>
  <si>
    <t>Construcción de Colector (3ra. Etapa) consistente en: 900 m de tubería de PVC de 16¿ y 60 m de tubería de 12¿ seria 20, 18 pozos de visita, Red de alcantarillado: 534 m de tubería de PVC de 8¿ serie 25, 9 pozos de visita y 11 descargas domiciliarias en cabecera municipal, Río Grande, Zac.</t>
  </si>
  <si>
    <t>PRESIDENCIA MUNICIPAL DE RIO GRANDE, ZAC.</t>
  </si>
  <si>
    <t>210PROAGUA39001</t>
  </si>
  <si>
    <t>{meta1: {unidad_medida:Metros lineales, meta:972.0, meta_modificada:972.0}}</t>
  </si>
  <si>
    <t>{geo1: {cve_municipio:39, localidad:1, direccion:Loma Prieta, El Bajío, 98424 Río Grande, Zac., México, lon:-103.0185082, lat:23.8098165}}</t>
  </si>
  <si>
    <t>{ctto1: {tipo_obra:Obra, numero_contrato:2021/PROAGUA-01-084, contratista:ING. ALFONSO SANDOVAL BLANCO, convocante:MUNICIPIO DE RÍO GRANDE, ZAC., monto:2619747.91, importe_modificado:2619747.91}}</t>
  </si>
  <si>
    <t>{meta1: {unidad_medida:Metros lineales, avance:972.0}}</t>
  </si>
  <si>
    <t>{2002739/proyecto_PROCESO, 2002739/proyecto_INICIO, 2002739/proyecto_PROCESO, 2002739/proyecto_FIN}</t>
  </si>
  <si>
    <t>ZAC210402013381</t>
  </si>
  <si>
    <t>{ff1: {ciclo_recurso:2021, ramo:33, modalidad:I, prog_pres:4, tipo_recurso:FEDERALES (APORTACIONES, SUBSIDIOS Y CONVENIOS), monto:1118264.0, modificado:1118263.2}}</t>
  </si>
  <si>
    <t>CONSTRUCCIÓN DE PAVIMENTO CON CONCRETO HIDRÁULICO EN CALLE EULALIA GUZMÁN BARRÓN DE LA LOCALIDAD DE PRESA NUEVA DEL MUNICIPIO DE PINOS, ZAC. - 79421</t>
  </si>
  <si>
    <t>79421</t>
  </si>
  <si>
    <t>{meta1: {unidad_medida:Metros Cuadrados, meta:1232.0, meta_modificada:1232.0}}</t>
  </si>
  <si>
    <t>{geo1: {cve_municipio:38, localidad:135, direccion:CALLE EULALIA GUZMAN BARRON RANCHERIA PRESA NUEVA, 98920 PRESA NUEVA, PINOS ZACATECAS  ENTRE  CALLE CIRCUNVALACION Y CALLE PROLONGACION, CALLE PRIMAVERA  AE ENCUENTRA POR LA ESCUELA PRIMARIA, lon:-101.67426455, lat:22.13130868}}</t>
  </si>
  <si>
    <t>{ctto1: {tipo_obra:Obra, numero_contrato:MPI-032038/FIII/2021/008, contratista:JOSE JUAN AMARO DAVILA, convocante:MUNICIPIO DE PINOS, monto:1118263.2, importe_modificado:1118263.2}}</t>
  </si>
  <si>
    <t>{meta1: {unidad_medida:Metros Cuadrados, avance:1232.0}}</t>
  </si>
  <si>
    <t>{2013381/proyecto_INICIO, 2013381/proyecto_PROCESO, 2013381/proyecto_FIN, 2013381/proyecto_PROCESO, 2013381/proyecto_FIN}</t>
  </si>
  <si>
    <t>ZAC210402024317</t>
  </si>
  <si>
    <t>{ff1: {ciclo_recurso:2021, ramo:33, modalidad:I, prog_pres:4, tipo_recurso:FEDERALES (APORTACIONES, SUBSIDIOS Y CONVENIOS), monto:184784.99, modificado:184784.99}}</t>
  </si>
  <si>
    <t>CAMBIO DE LUMINARIAS EN CABECERA MUNICIPAL - 242883</t>
  </si>
  <si>
    <t>242883</t>
  </si>
  <si>
    <t>{geo1: {cve_municipio:33, localidad:1, direccion:INTERIOR SN PUEBLO MOYAHUA CENTRO, 99980 MOYAHUA DE ESTRADA, MOYAHUA DE ESTRADA ZACATECAS  ENTRE    Y  ,    ZONA CENTRO CABECERA MUNICIPAL, lon:-103.16570217, lat:21.26556229}}</t>
  </si>
  <si>
    <t>{ctto1: {tipo_obra:Obra, numero_contrato:MOY/FIII-2020/010, contratista:JOSE LUIS MEDINA CEDILLO, convocante:MUNICIPIO DE MOYAHUA DE ESTRADA, monto:184784.99, importe_modificado:184784.99}}</t>
  </si>
  <si>
    <t>{2024317/proyecto_INICIO, 2024317/proyecto_FIN, 2024317/proyecto_PROCESO}</t>
  </si>
  <si>
    <t>ZAC210402041686</t>
  </si>
  <si>
    <t>{ff1: {ciclo_recurso:2021, ramo:33, modalidad:I, prog_pres:3, tipo_recurso:FEDERALES (APORTACIONES, SUBSIDIOS Y CONVENIOS), monto:432457.46, modificado:0.0}, ff2: {ciclo_recurso:2021, ramo:33, modalidad:I, prog_pres:4, tipo_recurso:FEDERALES (APORTACIONES, SUBSIDIOS Y CONVENIOS), monto:70751.13, modificado:0.0}}</t>
  </si>
  <si>
    <t>CONSTRUCCIÓN DE CALLES CON PAVIMENTACIÓN EN GUADALUPE  LOCALIDAD GUADALUPE  ASENTAMIENTO VILLAS DEL CAMPO EN CALLE VILLAS DEL CAMPO  ZAP MIL SETECIENTOS CINCUENTA Y CUATRO  CON CIENTO CINCUENTA Y SIETE PUNTO CATORCE METROS CÚBICOS  DE CONCRETO ASFÁLTICO PARA BENEFICIO DE TRES VIVIENDAS - 309765</t>
  </si>
  <si>
    <t>309765</t>
  </si>
  <si>
    <t>{meta1: {unidad_medida:Metros Cuadrados, meta:2618.93, meta_modificada:2618.93}}</t>
  </si>
  <si>
    <t>{geo1: {cve_municipio:17, localidad:1, direccion:CALLE VILLAS DEL CAMPO FRACCIONAMIENTO VILLAS DEL CAMPO, 98610 GUADALUPE, GUADALUPE ZACATECAS  ENTRE CALLE PASEOS DEL BOSQUE Y AVENIDA PASEO LA CIMA,    A TRAS DE LOMAS DE GALICIA, lon:-102.53028001, lat:22.77628139}}</t>
  </si>
  <si>
    <t>{ctto1: {tipo_obra:Obra, numero_contrato:FISE-ORIGEN/GUADALUPE/003/2021, contratista:SEDESOL, convocante:SECRETARIA DE FINANZAS, monto:1.222715266E7, importe_modificado:1.222715266E7}}</t>
  </si>
  <si>
    <t>{meta1: {unidad_medida:Metros Cuadrados, avance:2618.93}}</t>
  </si>
  <si>
    <t>{2041686/proyecto_PROCESO, 2041686/proyecto_INICIO, 2041686/proyecto_FIN}</t>
  </si>
  <si>
    <t>{obs1: {observación:ESTA OBRA SE ENCUENTRA CANCELADA, CABE MENCIONAR QUE YA SE REALIZO EL REINTEGRO DE LA MISMA, trimestre:2.0, usuario:doloresgarciac, fecha:2022-07-05}, obs2: {observación:Esta obra se encuentra cancelada, cabe mencionar que informaron hasta el mes de abril por parte de gobierno del estado que se cancelo, y el monto de la obra fue reintegrado a la Tesofe, trimestre:2.0, usuario:doloresgarciac, fecha:2022-07-05}, obs3: {observación:OBRA CENCELADA, trimestre:2.0, usuario:doloresgarciac, fecha:2022-07-05}}</t>
  </si>
  <si>
    <t>ZAC210402041801</t>
  </si>
  <si>
    <t>{ff1: {ciclo_recurso:2021, ramo:33, modalidad:I, prog_pres:4, tipo_recurso:FEDERALES (APORTACIONES, SUBSIDIOS Y CONVENIOS), monto:3588818.0, modificado:3586029.31}}</t>
  </si>
  <si>
    <t>CONSTRUCCIÓN DE CAMINO RURAL EN LA LOCALIDAD DE SAN JUAN DE LOS HERRERA DEL MUNICIPIO DE PINOS, ZAC. - 310200</t>
  </si>
  <si>
    <t>310200</t>
  </si>
  <si>
    <t>{geo1: {cve_municipio:38, localidad:177, direccion:AVENIDA PRINCIPAL RANCHERIA SAN JUAN DE LOS HERRERA, 98920 SAN JUAN DE LOS HERRERA, PINOS ZACATECAS  ENTRE CALLE EUCALIPTO Y CALLE EMILIANO ZAPATA,    LA OBRA SE ENCUENTRA EN EL CAMINO RURAL AVENIDA DE ACCESO PRINCIPAL DE LA LO, lon:-101.51675228, lat:22.20793048}}</t>
  </si>
  <si>
    <t>{ctto1: {tipo_obra:Obra, numero_contrato:LP-032038/FIII/2021/065, contratista:JORGE LUIS FRAGA CORTES., convocante:PINOS, monto:3586029.31, importe_modificado:3586029.31}}</t>
  </si>
  <si>
    <t>{2041801/proyecto_INICIO, 2041801/proyecto_FIN, 2041801/proyecto_INICIO, 2041801/proyecto_FIN, 2041801/proyecto_PROCESO, 2041801/proyecto_FIN, 2041801/proyecto_INICIO, 2041801/proyecto_PROCESO}</t>
  </si>
  <si>
    <t>ZAC220102065516</t>
  </si>
  <si>
    <t>{ff1: {ciclo_recurso:2022, ramo:33, modalidad:I, prog_pres:11, tipo_recurso:FEDERALES (APORTACIONES, SUBSIDIOS Y CONVENIOS), monto:1336320.0, modificado:1336320.0}}</t>
  </si>
  <si>
    <t>1. Construcción de Edificio de vestidores para personal operativo femenil y varonil</t>
  </si>
  <si>
    <t>{geo1: {cve_municipio:56, localidad:28, direccion:Carreter a Francisci I Madero km 1.5 Cieneguillas Zac, lon:-102.670957, lat:22.763235}}</t>
  </si>
  <si>
    <t>{obs1: {observación:SE SOLICITA LA CANCELACIÓN DERIVADO A QUE SE REPROGRAMO EL RECURSO DESTINADO A LA OBRA CONSTRUCCIÓN DE CUARTEL PARA LA UNIDAD DE POLICÍA PROCESAL EN EL CERERESO VARONIL, CIENEGUILLAS, ZACATECAS, PARA EL MEJORAMIENTO DEL SISTEMA PENITENCIARIO., trimestre:2.0, usuario:mariacriosg, fecha:2022-07-14}}</t>
  </si>
  <si>
    <t>{obs1: {observación:Revisar, trimestre:2.0, usuario:jesusfloresa, fecha:2022-07-14}, obs2: {observación:Revisar, trimestre:2.0, usuario:jesusfloresa, fecha:2022-07-14}, obs3: {observación:Revisar, trimestre:2.0, usuario:jesusfloresa, fecha:2022-07-14}, obs4: {observación:Revisar, trimestre:2.0, usuario:jesusfloresa, fecha:2022-07-14}}</t>
  </si>
  <si>
    <t>ZAC220102065519</t>
  </si>
  <si>
    <t>{ff1: {ciclo_recurso:2022, ramo:33, modalidad:I, prog_pres:11, tipo_recurso:FEDERALES (APORTACIONES, SUBSIDIOS Y CONVENIOS), monto:3500000.0, modificado:5236320.0}}</t>
  </si>
  <si>
    <t>2. Construcción del Cuartel para el grupo de custodia penitenciario responsable de traslados</t>
  </si>
  <si>
    <t>{obs1: {observación:Revisar, trimestre:2.0, usuario:jesusfloresa, fecha:2022-07-14}, obs2: {observación:Revisar, trimestre:2.0, usuario:jesusfloresa, fecha:2022-07-14}, obs3: {observación:Revisar, trimestre:2.0, usuario:jesusfloresa, fecha:2022-07-14}, obs4: {observación:Revisar, trimestre:2.0, usuario:jesusfloresa, fecha:2022-07-14}, obs5: {observación:revisar, trimestre:2.0, usuario:jesusfloresa, fecha:2022-07-15}, obs6: {observación:revisar, trimestre:2.0, usuario:jesusfloresa, fecha:2022-07-15}, obs7: {observación:revisar, trimestre:2.0, usuario:jesusfloresa, fecha:2022-07-15}, obs8: {observación:revisar, trimestre:2.0, usuario:jesusfloresa, fecha:2022-07-15}}</t>
  </si>
  <si>
    <t>ZAC220202069023</t>
  </si>
  <si>
    <t>{ff1: {ciclo_recurso:2022, ramo:33, modalidad:I, prog_pres:4, tipo_recurso:FEDERALES (APORTACIONES, SUBSIDIOS Y CONVENIOS), monto:398451.4, modificado:398451.4}}</t>
  </si>
  <si>
    <t>PAVIMENTACIÓN EN CALLE VICENTE SUÁREZ EN LA COMUNIDAD DE LORETO, RÍO GRANDE, ZAC - 8523</t>
  </si>
  <si>
    <t>8523</t>
  </si>
  <si>
    <t>{meta1: {unidad_medida:Metros Cuadrados, meta:532.0, meta_modificada:532.0}}</t>
  </si>
  <si>
    <t>{geo1: {cve_municipio:39, localidad:20, direccion:CALLE VICENTE SUAREZ RANCHERIA LORETO, 98406 LORETO, RÍO GRANDE ZACATECAS  ENTRE  CALLE JUAN HERRERA Y  , CALLE AGUSTIN MELGAR  PAVIMENTACIÓN EN CALLE VICENTE SUÁREZ A DOS CUADRAS AL NORTE DE LA ESCUELA PRIMARIA SALVADOR VARELA RE, lon:-103.01533487, lat:23.85093234}}</t>
  </si>
  <si>
    <t>{2069023/proyecto_INICIO}</t>
  </si>
  <si>
    <t>ZAC220202069300</t>
  </si>
  <si>
    <t>{ff1: {ciclo_recurso:2022, ramo:33, modalidad:I, prog_pres:4, tipo_recurso:FEDERALES (APORTACIONES, SUBSIDIOS Y CONVENIOS), monto:823368.08, modificado:823368.08}}</t>
  </si>
  <si>
    <t>325 Arrendamiento de Equipo de Transporte - 19038</t>
  </si>
  <si>
    <t>Municipio de Guadalupe</t>
  </si>
  <si>
    <t>19038</t>
  </si>
  <si>
    <t>{ctto1: {tipo_obra:Arrendamientos, numero_contrato:MGPE/STF/SUB.ADM./SEC.BIENESTAR SOCIAL/FISM/001/2022, contratista:DERAL AUTOMOTRIZ, S.A. DE C.V., convocante:MUNICIPIO DE GUADALUPE, ZAC., monto:823368.08, importe_modificado:823368.08}}</t>
  </si>
  <si>
    <t>{2069300/proyecto_INICIO, 2069300/proyecto_PROCESO}</t>
  </si>
  <si>
    <t>ZAC220202073957</t>
  </si>
  <si>
    <t>{ff1: {ciclo_recurso:2022, ramo:33, modalidad:I, prog_pres:4, tipo_recurso:FEDERALES (APORTACIONES, SUBSIDIOS Y CONVENIOS), monto:9750.03, modificado:9750.03}}</t>
  </si>
  <si>
    <t>CONSTRUCCION DE TECHO EN UNA VIVIENDA EN VALPARAISO LOCALIDAD SANTA ANA DE ARRIBA - 46009</t>
  </si>
  <si>
    <t>46009</t>
  </si>
  <si>
    <t>{geo1: {cve_municipio:49, localidad:121, direccion:CALLE PLAZA INDEPENDENCIA RANCHERIA SANTA ANA DE ARRIBA, 99200 SANTA ANA DE ARRIBA, VALPARAÍSO ZACATECAS  ENTRE    Y  ,    LA LOCALIDAD DE SANTA ANA DE ARRIBA ESTÁ SITUADA EN EL MUNICIPIO DE VALPARAÍSO EN EL ESTADO DE ZACATECAS. S, lon:-103.53696354, lat:22.65801672}}</t>
  </si>
  <si>
    <t>{ctto1: {tipo_obra:Administración directa, numero_contrato:116643, contratista:, convocante:MUNICIPIO DE VALPARAISO, ZAC, monto:9750.03, importe_modificado:9750.03}}</t>
  </si>
  <si>
    <t>{meta1: {unidad_medida:Metros Cuadrados, avance:43.2}}</t>
  </si>
  <si>
    <t>{2073957/proyecto_PROCESO, 2073957/proyecto_INICIO}</t>
  </si>
  <si>
    <t>ZAC220202074245</t>
  </si>
  <si>
    <t>{ff1: {ciclo_recurso:2022, ramo:33, modalidad:I, prog_pres:4, tipo_recurso:FEDERALES (APORTACIONES, SUBSIDIOS Y CONVENIOS), monto:17840.0, modificado:17840.0}}</t>
  </si>
  <si>
    <t>CONSTRUCCION DE TECHO EN UNA VIVIENDA EN VALPARAISO COL. FRANSISCO I MADERO - 48652</t>
  </si>
  <si>
    <t>48652</t>
  </si>
  <si>
    <t>{meta1: {unidad_medida:Metros cuadrados de construcción, meta:83.0, meta_modificada:83.0}}</t>
  </si>
  <si>
    <t>{geo1: {cve_municipio:49, localidad:1, direccion:CALLE REPUBLICA COLONIA FRANCISCO I. MADERO, 99254 VALPARAÍSO, VALPARAÍSO ZACATECAS  ENTRE  CALLE GUATEMALA Y CALLE VALPARAISO FRESNILLO, CALLE ATOTONILCO  EL EMPLAZAMIENTO DE FRANCISCO I MADERO COLONIA ESTÁ SITUADO EN EL MUNICIPI, lon:-103.54605241, lat:22.79162364}}</t>
  </si>
  <si>
    <t>{ctto1: {tipo_obra:Administración directa, numero_contrato:116642, contratista:, convocante:MUNICIPIO DE VALPARAISO, ZAC, monto:17840.0, importe_modificado:17840.0}}</t>
  </si>
  <si>
    <t>{meta1: {unidad_medida:Metros cuadrados de construcción, avance:66.4}}</t>
  </si>
  <si>
    <t>{2074245/proyecto_INICIO, 2074245/proyecto_PROCESO}</t>
  </si>
  <si>
    <t>ZAC220202075013</t>
  </si>
  <si>
    <t>{ff1: {ciclo_recurso:2022, ramo:33, modalidad:I, prog_pres:4, tipo_recurso:FEDERALES (APORTACIONES, SUBSIDIOS Y CONVENIOS), monto:297847.53, modificado:297847.53}}</t>
  </si>
  <si>
    <t>CONSTRUCCION DE PAVIMENTO EN VALPARAISO LOCALIDAD SANTA LUCIA DE LA SIERRA CALLE SIERRA BONITA - 53644</t>
  </si>
  <si>
    <t>53644</t>
  </si>
  <si>
    <t>{meta1: {unidad_medida:Metros Cuadrados, meta:632.0, meta_modificada:632.0}}</t>
  </si>
  <si>
    <t>{geo1: {cve_municipio:49, localidad:123, direccion:CALLE SIERRA BONITA RANCHERIA SANTA LUCIA DE LA SIERRA, 99200 SANTA LUCÍA DE LA SIERRA, VALPARAÍSO ZACATECAS  ENTRE    Y  ,    LA LOCALIDAD DE SANTA LUCÍA DE LA SIERRA ESTÁ SITUADA EN EL MUNICIPIO DE VALPARAÍSO EN EL ESTADO DE ZAC, lon:-104.22032645, lat:22.46822272}}</t>
  </si>
  <si>
    <t>{ctto1: {tipo_obra:Administración directa, numero_contrato:116896, contratista:, convocante:MUNICIPIO DE VALPARAISO, ZAC, monto:297847.53, importe_modificado:297847.53}}</t>
  </si>
  <si>
    <t>{meta1: {unidad_medida:Metros Cuadrados, avance:505.6}}</t>
  </si>
  <si>
    <t>{2075013/proyecto_INICIO, 2075013/proyecto_PROCESO, 2075013/proyecto_INICIO}</t>
  </si>
  <si>
    <t>ZAC220202076118</t>
  </si>
  <si>
    <t>{ff1: {ciclo_recurso:2022, ramo:33, modalidad:I, prog_pres:4, tipo_recurso:FEDERALES (APORTACIONES, SUBSIDIOS Y CONVENIOS), monto:159622.04, modificado:159622.04}}</t>
  </si>
  <si>
    <t>AMPLIACIÓN DE DRENAJE SANITARIO EN VALPARAÍSO, BARRIO EL REFUGIO - 60643</t>
  </si>
  <si>
    <t>60643</t>
  </si>
  <si>
    <t>{meta1: {unidad_medida:Metros lineales, meta:139.0, meta_modificada:139.0}}</t>
  </si>
  <si>
    <t>{geo1: {cve_municipio:49, localidad:1, direccion:CALLE DEL RIO COLONIA DEL REFUGIO, 99256 VALPARAÍSO, VALPARAÍSO ZACATECAS  ENTRE  CALLE EMILIANO ZAPATA Y  , CALLE TRANSITO PESADO  BARRIO DEL REFUGIO ES UN LUGAR EMPLAZADO DENTRO DE LA LOCALIDAD MÁS GRANDE DE VALPARAÍSO QUE ESTÁ , lon:-103.57323992, lat:22.75426911}}</t>
  </si>
  <si>
    <t>{ctto1: {tipo_obra:Obra, numero_contrato:MVALP/FIII/ADC DRE 01/2022, contratista:ING. TONATIUH CORDERO HERNADEZ, convocante:MUNICIPIO DE VALPARAISO, ZAC, monto:231968.73, importe_modificado:231968.73}}</t>
  </si>
  <si>
    <t>{meta1: {unidad_medida:Metros lineales, avance:111.2}}</t>
  </si>
  <si>
    <t>{2076118/proyecto_INICIO, 2076118/proyecto_PROCESO}</t>
  </si>
  <si>
    <t>ZAC220202077364</t>
  </si>
  <si>
    <t>{ff1: {ciclo_recurso:2022, ramo:33, modalidad:I, prog_pres:4, tipo_recurso:FEDERALES (APORTACIONES, SUBSIDIOS Y CONVENIOS), monto:1750.09, modificado:1750.09}}</t>
  </si>
  <si>
    <t>CONSTRUCCION DE PISO FIRME EN VALPARAISO LOCALIDAD VALPARAISO COLONIA ZAPATA - 67028</t>
  </si>
  <si>
    <t>67028</t>
  </si>
  <si>
    <t>{geo1: {cve_municipio:49, localidad:1, direccion:CALLE JESUS TALAMANTES COLONIA EMILIANO ZAPATA, 99200 VALPARAÍSO, VALPARAÍSO ZACATECAS  ENTRE  CALLE 21 DE JUNIO Y CALLE PANFILO NATERA, CALLE 20 DE NOVIEMBRE  EL EMPLAZAMIENTO DE EMILIANO ZAPATA COLONIA ESTÁ SITUADO DENTRO DE LA , lon:-103.5721351, lat:22.76844253}}</t>
  </si>
  <si>
    <t>{ctto1: {tipo_obra:Administración directa, numero_contrato:116714, contratista:, convocante:MUNICIPIO DE VALPARAISO, ZAC, monto:1750.09, importe_modificado:1750.09}}</t>
  </si>
  <si>
    <t>{meta1: {unidad_medida:Metros Cuadrados, avance:8.0}}</t>
  </si>
  <si>
    <t>{2077364/proyecto_PROCESO, 2077364/proyecto_INICIO}</t>
  </si>
  <si>
    <t>ZAC220202077396</t>
  </si>
  <si>
    <t>MANTENIMIENTO DE CARRETERA EN VALPARAISO LOCALIDAD FELIPE ANGELES TRAMO FELIPE ANGELES - 67269</t>
  </si>
  <si>
    <t>67269</t>
  </si>
  <si>
    <t>{meta1: {unidad_medida:Metros Cuadrados, meta:290.0, meta_modificada:290.0}}</t>
  </si>
  <si>
    <t>{geo1: {cve_municipio:49, localidad:49, direccion:CARRETERA MUNICIPAL LIBRE 44 TRAMO FELIPE ANGELES  - ENTRONQUE CARRETERA ADJUNTAS  KILÓMETRO 1 + 1 RANCHERIA FELIPE ÁNGELES PASTORES, 99200 FELIPE ÁNGELES (PASTORES), VALPARAÍSO ZACATECAS  ENTRE    Y  ,    LA LOCALIDAD DE FELIPE Á, lon:-103.402465, lat:22.733746}}</t>
  </si>
  <si>
    <t>{ctto1: {tipo_obra:Administración directa, numero_contrato:116719, contratista:, convocante:MUNICIPIO DE VALPARAISO, ZAC, monto:64159.6, importe_modificado:64159.6}}</t>
  </si>
  <si>
    <t>{meta1: {unidad_medida:Metros Cuadrados, avance:232.0}}</t>
  </si>
  <si>
    <t>{2077396/proyecto_PROCESO, 2077396/proyecto_INICIO, 2077396/proyecto_PROCESO, 2077396/proyecto_INICIO, 2077396/proyecto_PROCESO, 2077396/proyecto_INICIO}</t>
  </si>
  <si>
    <t>ZAC220202078602</t>
  </si>
  <si>
    <t>{ff1: {ciclo_recurso:2022, ramo:33, modalidad:I, prog_pres:4, tipo_recurso:FEDERALES (APORTACIONES, SUBSIDIOS Y CONVENIOS), monto:90415.65, modificado:89255.65}}</t>
  </si>
  <si>
    <t>EQUIPAMIENTO DE POZO DE AGUA POTABLE EN COL. IGNACIO ALLENDE, RIO GRANDE, ZAC. - 74047</t>
  </si>
  <si>
    <t>74047</t>
  </si>
  <si>
    <t>{geo1: {cve_municipio:39, localidad:1, direccion:CALLE 16 DE SEPTIEMBRE COLONIA IGNACIO ALLENDE, 98400 RÍO GRANDE, RÍO GRANDE ZACATECAS  ENTRE  CALLE 20 DE NOVIEMBRE Y CALLE FRANCISCO VILLA,    DIRIGIÉNDOSE POR CARRETERA A TORREÓN TE DIRIGES AL CAMPO DEPORTIVO SANTA TERESA LO CR, lon:-103.05551, lat:23.827175}}</t>
  </si>
  <si>
    <t>{ctto1: {tipo_obra:Obra, numero_contrato:2022/FIII-01-022, contratista:ARMANDO GOMEZ VARELA, convocante:MUNICIPIO DE RIO GRANDE, ZAC., monto:89255.65, importe_modificado:89255.65}}</t>
  </si>
  <si>
    <t>{meta1: {unidad_medida:Pozo(s), avance:0.5}}</t>
  </si>
  <si>
    <t>{2078602/proyecto_INICIO, 2078602/proyecto_PROCESO, 2078602/proyecto_INICIO, 2078602/proyecto_PROCESO}</t>
  </si>
  <si>
    <t>ZAC220202078714</t>
  </si>
  <si>
    <t>{ff1: {ciclo_recurso:2022, ramo:33, modalidad:I, prog_pres:4, tipo_recurso:FEDERALES (APORTACIONES, SUBSIDIOS Y CONVENIOS), monto:88496.4, modificado:88496.4}}</t>
  </si>
  <si>
    <t>MANTENIMIENTO DE CARRETERA EN VALPAAISO LOCALIDAD SANTA POTENCIANA DE ARRIBA - 74699</t>
  </si>
  <si>
    <t>74699</t>
  </si>
  <si>
    <t>{geo1: {cve_municipio:49, localidad:125, direccion:CALLE FRANCISCO JAVIER RIVERA RANCHERIA SANTA POTENCIANA DE ARRIBA, 99200 SANTA POTENCIANA DE ARRIBA (CIANA DE ARRIBA), VALPARAÍSO ZACATECAS  ENTRE    Y  ,    LA LOCALIDAD DE SANTA POTENCIANA DE ARRIBA CIANA DE ARRIBA ESTÁ SITUADA, lon:-103.52337685, lat:22.77534854}}</t>
  </si>
  <si>
    <t>{ctto1: {tipo_obra:Administración directa, numero_contrato:116724, contratista:, convocante:MUNICIPIO DE VALPARAISO, ZAC, monto:88496.4, importe_modificado:88496.4}}</t>
  </si>
  <si>
    <t>{meta1: {unidad_medida:Kilómetro lineal, avance:8.0}}</t>
  </si>
  <si>
    <t>{2078714/proyecto_PROCESO, 2078714/proyecto_INICIO}</t>
  </si>
  <si>
    <t>ZAC220202079792</t>
  </si>
  <si>
    <t>{ff1: {ciclo_recurso:2022, ramo:33, modalidad:I, prog_pres:4, tipo_recurso:FEDERALES (APORTACIONES, SUBSIDIOS Y CONVENIOS), monto:323074.68, modificado:323074.68}}</t>
  </si>
  <si>
    <t>CONSTRUCCIÓN DE PUENTE VEHICULAR SOBRE EL CAMINO FLORENCIA ATOLINGA DEL MUNICIPIO DE BENITO JUÁREZ, ZACATECAS - 79640</t>
  </si>
  <si>
    <t>79640</t>
  </si>
  <si>
    <t>{geo1: {cve_municipio:4, localidad:33, direccion:CAMINO TRAMO FLORENCIA  - ATOLINGA MARGEN DERECHO   KILÓMETRO undefined + undefined RANCHO , 00000 TACOALECHE, BENITO JUÁREZ ZACATECAS  ENTRE    Y  ,    SE UBICA EN LAS CERCANIAS DEL RANCHO DENOMINADO CUECON, lon:-103.55903874, lat:21.57090187}}</t>
  </si>
  <si>
    <t>{meta1: {unidad_medida:Puente(s), avance:0.0}}</t>
  </si>
  <si>
    <t>{2079792/proyecto_INICIO}</t>
  </si>
  <si>
    <t>{obs1: {observación:El proyecto cuenta con observaciones en la MIDS, por lo que se recomienda reportar el avance físico y financiero en ceros en el SRFT. Se sugiere su eliminación en la MIDS y que se reporte nuevamente atendiendo las observaciones, con el objetivo de dar cumplimiento a lo establecido a los objetivos del FAIS en la LCF., trimestre:2.0, usuario:RFT, fecha:2022-07-04}, obs2: {observación:Este proyecto será eliminado de la MIDS, porque se reorientará en un nuevo proyecto. Se solicita la cancelación del proyecto con número de folio 79640, trimestre:2.0, usuario:cesarfhernandezc, fecha:2022-07-13}}</t>
  </si>
  <si>
    <t>ZAC220202080459</t>
  </si>
  <si>
    <t>{ff1: {ciclo_recurso:2022, ramo:33, modalidad:I, prog_pres:4, tipo_recurso:FEDERALES (APORTACIONES, SUBSIDIOS Y CONVENIOS), monto:678161.01, modificado:678161.01}}</t>
  </si>
  <si>
    <t>CONSTRUCCIÓN DE PAVIMENTACION EN MOMAX ,603 M2 DE CONCRETO HIDRÁULICO EN LA CALLE JÓNICA DEL FRACCIONAMIENTO LOS PILARES PARA BENEFICIO DE 17 VIVIENDAS DEL MUNICIPIO DE MOMAX ZACATECAS. - 83115</t>
  </si>
  <si>
    <t>Municipio de Momax</t>
  </si>
  <si>
    <t>83115</t>
  </si>
  <si>
    <t>{meta1: {unidad_medida:Metros cuadrados de construcción, meta:603.0, meta_modificada:603.0}}</t>
  </si>
  <si>
    <t>{geo1: {cve_municipio:30, localidad:1, direccion:CALLE JONICA FRACCIONAMIENTO LOS PILARES, 99720 MOMAX, MOMAX ZACATECAS  ENTRE CALLE CORINTIA Y CALLEJON LOS PILARES,    LA CALLE SE ENCUENTRA UBICADA EN EL FRACCIONAMIENTO LOS PILARES ESTE ESTA A SALIDA A LA COMUNIDAD DE LOS VELAS, lon:-103.30943885, lat:21.92498669}}</t>
  </si>
  <si>
    <t>{meta1: {unidad_medida:Metros cuadrados de construcción, avance:603.0}}</t>
  </si>
  <si>
    <t>{2080459/proyecto_PROCESO, 2080459/proyecto_FIN, 2080459/proyecto_INICIO}</t>
  </si>
  <si>
    <t>ZAC220202080466</t>
  </si>
  <si>
    <t>{ff1: {ciclo_recurso:2022, ramo:33, modalidad:I, prog_pres:3, tipo_recurso:FEDERALES (APORTACIONES, SUBSIDIOS Y CONVENIOS), monto:155472.53, modificado:155472.53}, ff2: {ciclo_recurso:2022, ramo:33, modalidad:I, prog_pres:4, tipo_recurso:FEDERALES (APORTACIONES, SUBSIDIOS Y CONVENIOS), monto:66631.08, modificado:66631.08}}</t>
  </si>
  <si>
    <t>AMPLIACIÓN DE RED DE DRENAJE EN CALLE JOSÉ MARIA MORELOS EN EL BARRIO LA PROVIDENCIA TRANCOSO ZACATECAS - 83133</t>
  </si>
  <si>
    <t>83133</t>
  </si>
  <si>
    <t>{geo1: {cve_municipio:57, localidad:1, direccion:CALLE JOSE MARIA MORELOS BARRIO PROVIDENCIA, 98640 TRANCOSO, TRANCOSO ZACATECAS  ENTRE  CALLE AZUCENA Y  , CALLE MORELOS  A FALDAS DEL CERRO LAS PEÑITAS, lon:-102.37614409, lat:22.73615286}}</t>
  </si>
  <si>
    <t>{2080466/proyecto_INICIO}</t>
  </si>
  <si>
    <t>ZAC220202080512</t>
  </si>
  <si>
    <t>{ff1: {ciclo_recurso:2022, ramo:33, modalidad:I, prog_pres:4, tipo_recurso:FEDERALES (APORTACIONES, SUBSIDIOS Y CONVENIOS), monto:44619.34, modificado:44619.34}}</t>
  </si>
  <si>
    <t>REHABILITACIÓN DE RED DE ALCANTARILLADO EN SAN LUCAS TEPETITLÁN DE BENITO JUÁREZ, ZACATECAS - 83436</t>
  </si>
  <si>
    <t>83436</t>
  </si>
  <si>
    <t>{geo1: {cve_municipio:4, localidad:22, direccion:TERRACERÍA TRAMO SAN LUCAS TEPETITLÁN  - CAÑADA DE TAHOAQUIN MARGEN IZQUIERDO   KILÓMETRO 1 + 200 RANCHERIA SAN LUCAS TEPETITLÁN, 99786 SAN LUCAS TEPETITLÁN, BENITO JUÁREZ ZACATECAS  ENTRE    Y  ,    ESTE PROYECTO SE ENCUENTRA A L, lon:-103.63397731, lat:21.51787225}}</t>
  </si>
  <si>
    <t>{2080512/proyecto_INICIO}</t>
  </si>
  <si>
    <t>{obs1: {observación:El proyecto cuenta con observaciones en la MIDS, por lo que se recomienda reportar el avance físico y financiero en ceros en el SRFT. Se sugiere su eliminación en la MIDS y que se reporte nuevamente atendiendo las observaciones, con el objetivo de dar cumplimiento a lo establecido a los objetivos del FAIS en la LCF., trimestre:2.0, usuario:RFT, fecha:2022-07-04}, obs2: {observación:Este proyecto será eliminado de la MIDS, porque se reorientará en un nuevo proyecto. Se solicita la cancelación del proyecto con número de folio 83436., trimestre:2.0, usuario:cesarfhernandezc, fecha:2022-07-13}}</t>
  </si>
  <si>
    <t>ZAC220202081822</t>
  </si>
  <si>
    <t>{ff1: {ciclo_recurso:2022, ramo:33, modalidad:I, prog_pres:4, tipo_recurso:FEDERALES (APORTACIONES, SUBSIDIOS Y CONVENIOS), monto:1048219.77, modificado:1048219.77}}</t>
  </si>
  <si>
    <t>CONSTRUCCION DE PUENTE PEATONAL EN JIMENEZ DEL TEUL LOCALIDAD LA PALMA - 90859</t>
  </si>
  <si>
    <t>Municipio de Jiménez del Teul</t>
  </si>
  <si>
    <t>90859</t>
  </si>
  <si>
    <t>{geo1: {cve_municipio:21, localidad:97, direccion:RANCHERIA LA PALMA, 99280 LA PALMA, JIMÉNEZ DEL TEUL ZACATECAS  ENTRE    Y  ,    A 100 METROS DE LA ESCUELA PRIMARIA RANCHERIA LA PALMA JIMENEZ DEL TEUL ZAC., lon:-103.89422957, lat:23.11673795}}</t>
  </si>
  <si>
    <t>{2081822/proyecto_INICIO}</t>
  </si>
  <si>
    <t>ZAC220202083083</t>
  </si>
  <si>
    <t>{ff1: {ciclo_recurso:2022, ramo:33, modalidad:I, prog_pres:4, tipo_recurso:FEDERALES (APORTACIONES, SUBSIDIOS Y CONVENIOS), monto:1000000.0, modificado:1000000.0}}</t>
  </si>
  <si>
    <t>CONSTRUCCION DE CAMINO A BASE DE CONCRETO HIDRAULICO Y EMPEDRADO EN ACCESO A LA LOCALIDAD DE LOS SEDANOS EN EL MUNICIPIO DE TLALTENANGO DE S.R., ZAC. - 97188</t>
  </si>
  <si>
    <t>Municipio de Tlaltenango de Sánchez Román</t>
  </si>
  <si>
    <t>97188</t>
  </si>
  <si>
    <t>{meta1: {unidad_medida:Metros cúbicos, meta:478.64, meta_modificada:478.64}}</t>
  </si>
  <si>
    <t>{geo1: {cve_municipio:48, localidad:47, direccion:RANCHERIA LOS SEDANOS, 99700 LOS SEDANOS, TLALTENANGO DE SÁNCHEZ ROMÁN ZACATECAS  ENTRE   Y  ,    OBRA LOCALIZADA EN ACCESO A LA LOCALIDAD DE LOS SEDANOS AL ESTE DE LA CABECERA MUNICIPAL CERCA DEL FRACCIONAMIENTO SANTO SANTIAGO DE, lon:-103.26678886, lat:21.78151461}}</t>
  </si>
  <si>
    <t>{2083083/proyecto_INICIO}</t>
  </si>
  <si>
    <t>ZAC220202085126</t>
  </si>
  <si>
    <t>{ff1: {ciclo_recurso:2022, ramo:33, modalidad:I, prog_pres:4, tipo_recurso:FEDERALES (APORTACIONES, SUBSIDIOS Y CONVENIOS), monto:39370.11, modificado:39370.11}}</t>
  </si>
  <si>
    <t>EQUIPAMIENTO DE CALENTADOR SOLAR EN TRANCOSO LOCALIDAD RUBEN JARAMILLO ASENTAMIENTO RUBEN JARAMILLO EN TRANCOSO ZACATECAS - 105014</t>
  </si>
  <si>
    <t>105014</t>
  </si>
  <si>
    <t>{geo1: {cve_municipio:57, localidad:24, direccion:RANCHERIA RUBÉN JARAMILLO LA CHIRIPA, 98648 RUBÉN JARAMILLO (LA CHIRIPA), TRANCOSO ZACATECAS  ENTRE    Y  ,    SE ENCUENTRAN EN LA CALLE DEL MEZQUITE CALLE LOS GIGANTES Y CALLE PINOS, lon:-102.31481541, lat:22.69953282}}</t>
  </si>
  <si>
    <t>{2085126/proyecto_INICIO}</t>
  </si>
  <si>
    <t>ZAC220202085136</t>
  </si>
  <si>
    <t>{ff1: {ciclo_recurso:2022, ramo:33, modalidad:I, prog_pres:4, tipo_recurso:FEDERALES (APORTACIONES, SUBSIDIOS Y CONVENIOS), monto:102362.29, modificado:102362.29}}</t>
  </si>
  <si>
    <t>EQUIPAMIENTO DE CALENTADOR SOLAR EN TRANCOSO LOCALIDAD SAN JOSE DEL CARMEN ASENTAMIENTO SAN JOSE DEL CARMEN EN TRANCOSO ZACATECAS - 105054</t>
  </si>
  <si>
    <t>105054</t>
  </si>
  <si>
    <t>{geo1: {cve_municipio:57, localidad:28, direccion:RANCHERIA SAN JOSÉ DEL CARMEN, 98647 SAN JOSÉ DEL CARMEN, TRANCOSO ZACATECAS  ENTRE    Y  ,    SE ENCUENTRAN EN LA CALLE DE LA CRUZ CALLE BUENA VISTA CALLE LOPEZ MATEOS CALLE LA ESCONDIDA CALLE FELIX CUEVAS CALLE LOPEZ MATEOS Y CA, lon:-102.27398353, lat:22.76856715}}</t>
  </si>
  <si>
    <t>{2085136/proyecto_INICIO}</t>
  </si>
  <si>
    <t>ZAC220202085151</t>
  </si>
  <si>
    <t>{ff1: {ciclo_recurso:2022, ramo:33, modalidad:I, prog_pres:4, tipo_recurso:FEDERALES (APORTACIONES, SUBSIDIOS Y CONVENIOS), monto:23622.07, modificado:23622.07}}</t>
  </si>
  <si>
    <t>EQUIPAMIENTO DE CALENTADOR SOLAR EN TRANCOSO LOCALIDAD TRANCOSO ASENTAMIENTO PROVIDENCIA ZAP 008A EN TRANCOSO ZACATECAS - 105081</t>
  </si>
  <si>
    <t>105081</t>
  </si>
  <si>
    <t>{geo1: {cve_municipio:57, localidad:1, direccion:BARRIO PROVIDENCIA, 98640 TRANCOSO, TRANCOSO ZACATECAS  ENTRE    Y  ,    LA OBRAS SE ENCUENTRAN DISTRIBUIDAS A CUATRO CUADRAS DEL JADIN DE NIÑOS RAMON LOPEZ VELARDE, lon:-102.37517147, lat:22.73284308}}</t>
  </si>
  <si>
    <t>{2085151/proyecto_INICIO}</t>
  </si>
  <si>
    <t>ZAC220202086937</t>
  </si>
  <si>
    <t>{ff1: {ciclo_recurso:2022, ramo:16, modalidad:S, prog_pres:74, tipo_recurso:FEDERALES (APORTACIONES, SUBSIDIOS Y CONVENIOS), monto:1063100.0, modificado:1063100.0}}</t>
  </si>
  <si>
    <t>MEJORA DEL SISTEMA DE AGUA POTABLE CONSISTENTE EN: EQUIPAMIENTO DE POZO PARA UN GASTO DE 0.24 LPS, 401 ML DE LÍNEA DE CONDUCCIÓN CON TUBERIA DE PVC HIDRAULICO DE 2</t>
  </si>
  <si>
    <t>14011008</t>
  </si>
  <si>
    <t>{meta1: {unidad_medida:Metros, meta:1890.0, meta_modificada:1890.0}}</t>
  </si>
  <si>
    <t>{geo1: {cve_municipio:9, localidad:42, direccion:Rancho del Cura (El Cura), lon:-103.8501, lat:23.5293}}</t>
  </si>
  <si>
    <t>{ctto1: {tipo_obra:Obra, numero_contrato:PROAGUA-LO-932075967-E1-2022, contratista:ARQ. OCTAVIO ROMERO SANCHEZ, convocante:SECRETARIA DE FINANZAS DE GOBIERNO DEL ESTADO DE ZACATECAS (SAMA)., monto:2567649.91, importe_modificado:2567649.91}}</t>
  </si>
  <si>
    <t>ZAC220202086942</t>
  </si>
  <si>
    <t>{ff1: {ciclo_recurso:2022, ramo:16, modalidad:S, prog_pres:74, tipo_recurso:FEDERALES (APORTACIONES, SUBSIDIOS Y CONVENIOS), monto:1081130.0, modificado:1081130.0}}</t>
  </si>
  <si>
    <t>MEJORA DEL SISTEMA DE AGUA POTABLE CONSISTENTE EN: RELOCALIZACIÓN DE POZO A 300 MTS. DE PROFUNDIDAD PARA ABASTECIMIENTO DE AGUA POTABLE, PERFORACIÓN A 12</t>
  </si>
  <si>
    <t>obra: 14011016</t>
  </si>
  <si>
    <t>{meta1: {unidad_medida:Metros, meta:300.0, meta_modificada:300.0}}</t>
  </si>
  <si>
    <t>{geo1: {cve_municipio:24, localidad:93, direccion:22.2688, -101.8322, lon:-101.8322, lat:22.2688}}</t>
  </si>
  <si>
    <t>{ctto1: {tipo_obra:Obra, numero_contrato:PROAGUA-LO-932075967-E3-2022, contratista:GRUPO LARUSA S.A. DE C.V., convocante:SECRETARIA DE FINANZAS DE GOBIERNO DEL ESTADO DE ZACATECAS (SAMA)., monto:2547420.01, importe_modificado:2547420.01}}</t>
  </si>
  <si>
    <t>ZAC220202086956</t>
  </si>
  <si>
    <t>{ff1: {ciclo_recurso:2022, ramo:16, modalidad:S, prog_pres:74, tipo_recurso:FEDERALES (APORTACIONES, SUBSIDIOS Y CONVENIOS), monto:540782.0, modificado:540782.0}}</t>
  </si>
  <si>
    <t>REHABILITACIÓN DEL SISTEMA DE AGUA POTABLE CONSISTENTE EN: 1896 ML DE RED DE DISTRIBUCIÓN CON TUBERÍA DE PVC DE 3</t>
  </si>
  <si>
    <t>14011029</t>
  </si>
  <si>
    <t>{meta1: {unidad_medida:Metros, meta:1896.0, meta_modificada:1896.0}}</t>
  </si>
  <si>
    <t>{geo1: {cve_municipio:5, localidad:1, direccion:CALLE JUÁREZ, CALLE OCAMPO, CALLE ABASOLO, CALLE GUERRERO, CALLE MIGUEL HIDALGO, CALLE 5 DE MAYO TRAMO CALLE GUERRERO HASTA GASOLINERA, CALLE 5 DE MAYO A TRAMO CALLE GUERRERO- CALLE JOSÉ REYES, CALLE JUÁREZ , lon:-102.7008, lat:22.95002}}</t>
  </si>
  <si>
    <t>{ctto1: {tipo_obra:Obra, numero_contrato:PROAGUA-LO-932075967-E7-2022, contratista:C. ANICETO MONTIEL BADILLO, convocante:SECRETARIA DE FINANZAS DE GOBIERNO DEL ESTADO DE ZACATECAS (SAMA)., monto:1493235.59, importe_modificado:1493235.59}}</t>
  </si>
  <si>
    <t>ZAC220202087053</t>
  </si>
  <si>
    <t>{ff1: {ciclo_recurso:2022, ramo:16, modalidad:S, prog_pres:74, tipo_recurso:FEDERALES (APORTACIONES, SUBSIDIOS Y CONVENIOS), monto:1156554.0, modificado:1156554.0}}</t>
  </si>
  <si>
    <t>MEJORA DEL SISTEMA DE AGUA POTABLE CONSISTENTE EN: EQUIPAMIENTO DE POZO PARA UN GASTO DE 1.12 LPS, 20 ML DE LÍNEA DE CONDUCCIÓN CON TUBERÍA DE PVC RD-26 DE 2</t>
  </si>
  <si>
    <t>14011015</t>
  </si>
  <si>
    <t>{meta1: {unidad_medida:Metros, meta:185.0, meta_modificada:185.0}}</t>
  </si>
  <si>
    <t>{geo1: {cve_municipio:25, localidad:6, direccion:Colonia Julián Adame (Charco de la Gallina), lon:-102.24732, lat:22.40336}}</t>
  </si>
  <si>
    <t>{ctto1: {tipo_obra:Obra, numero_contrato:PROAGUA-LO-932075967-E11-2022, contratista:ING. NOE PEREZ ORTIZ, convocante:SECRETARIA DE FINANZAS DE GOBIERNO DEL ESTADO DE ZACATECAS (SAMA)., monto:2834487.38, importe_modificado:2834487.38}}</t>
  </si>
  <si>
    <t>ZAC220202087084</t>
  </si>
  <si>
    <t>{ff1: {ciclo_recurso:2022, ramo:16, modalidad:S, prog_pres:74, tipo_recurso:FEDERALES (APORTACIONES, SUBSIDIOS Y CONVENIOS), monto:735590.0, modificado:735590.0}}</t>
  </si>
  <si>
    <t>MEJORA DEL SISTEMA DE AGUA POTABLE CONSISTENTE EN: RELOCALIZACIÓN DEL POZO 6 PARDILLO A 200 MTS. DE PROFUNDIDAD PARA ABASTECIMIENTO DE AGUA POTABLE, PERFORACIÓN A 12</t>
  </si>
  <si>
    <t>14011026</t>
  </si>
  <si>
    <t>{meta1: {unidad_medida:Metros, meta:200.0, meta_modificada:200.0}}</t>
  </si>
  <si>
    <t>{geo1: {cve_municipio:10, localidad:1, direccion:Fresnillo, lon:-102.69572, lat:23.189}}</t>
  </si>
  <si>
    <t>{ctto1: {tipo_obra:Obra, numero_contrato:PROAGUA-LO-932075967-E13-2022, contratista:ING. CARLOS CALDERÓN BADILLO, convocante:SECRETARIA DE FINANZAS DE GOBIERNO DEL ESTADO DE ZACATECAS (SAMA)., monto:1734059.36, importe_modificado:1734059.36}}</t>
  </si>
  <si>
    <t>ZAC220202087893</t>
  </si>
  <si>
    <t>{ff1: {ciclo_recurso:2022, ramo:16, modalidad:S, prog_pres:74, tipo_recurso:FEDERALES (APORTACIONES, SUBSIDIOS Y CONVENIOS), monto:831170.0, modificado:831170.0}}</t>
  </si>
  <si>
    <t>REHABILITACIÓN DEL SISTEMA DE ALCANTARILLADO SUB COLECTOR COAHUILA CONSISTENTE EN: 530.64 ML DE TUBERÍA DE PVC SERIE 20 DE 16</t>
  </si>
  <si>
    <t>14011034</t>
  </si>
  <si>
    <t>{meta1: {unidad_medida:Metros, meta:531.0, meta_modificada:531.0}}</t>
  </si>
  <si>
    <t>{geo1: {cve_municipio:20, localidad:1, direccion:Jerez de García Salinas, lon:-102.99856, lat:22.66985}}</t>
  </si>
  <si>
    <t>{ctto1: {tipo_obra:Obra, numero_contrato:PROAGUA-LO-932075967-E17-2022, contratista:ARQ. JOSÉ MANUEL RODRIGUEZ ARAIZA, convocante:SECRETARIA DE FINANZAS DE GOBIERNO DEL ESTADO DE ZACATECAS (SAMA)., monto:2299249.46, importe_modificado:2299249.46}}</t>
  </si>
  <si>
    <t>ZAC220202099084</t>
  </si>
  <si>
    <t>{ff1: {ciclo_recurso:2022, ramo:33, modalidad:I, prog_pres:11, tipo_recurso:FEDERALES (APORTACIONES, SUBSIDIOS Y CONVENIOS), monto:326516.0, modificado:326516.0}}</t>
  </si>
  <si>
    <t>Adquisición de equipo de computo e instrumental para el área medica del Instituto de Formación Profesional</t>
  </si>
  <si>
    <t>{meta1: {unidad_medida:Piezas, meta:31.0, meta_modificada:31.0}}</t>
  </si>
  <si>
    <t>{914071/proyecto_INICIO, 914071/proyecto_FIN, 914071/proyecto_PROCESO}</t>
  </si>
  <si>
    <t>{ff1: {ciclo_recurso:2016, ramo:33, modalidad:I, prog_pres:4, tipo_recurso:FEDERALES (APORTACIONES, SUBSIDIOS Y CONVENIOS), monto:198000.0, modificado:0.0}, ff2: {ciclo_recurso:2016, ramo:33, modalidad:I, prog_pres:3, tipo_recurso:FEDERALES (APORTACIONES, SUBSIDIOS Y CONVENIOS), monto:192233.01, modificado:0.0}}</t>
  </si>
  <si>
    <t>{obs1: {observación:., trimestre:2.0, usuario:elbasdeleons, fecha:2022-07-14}}</t>
  </si>
  <si>
    <t>ZAC17170300968617</t>
  </si>
  <si>
    <t>{ff1: {ciclo_recurso:2017, ramo:23, modalidad:U, prog_pres:130, tipo_recurso:FEDERALES (APORTACIONES, SUBSIDIOS Y CONVENIOS), monto:1.2969955E7, modificado:1.256054607E7}}</t>
  </si>
  <si>
    <t>Rehabilitacion De Imagen Urbana En Vialidad Ricardo Flores Magon</t>
  </si>
  <si>
    <t>OBRAS PUBLICAS</t>
  </si>
  <si>
    <t>17OFFFID39001</t>
  </si>
  <si>
    <t>{geo1: {cve_municipio:39, localidad:0, direccion:-, lon:-103.034332, lat:23.827434}}</t>
  </si>
  <si>
    <t>{ctto1: {tipo_obra:Obra, numero_contrato:17OFFFID39001, contratista:ALFREDO MARIN LUNA, convocante:MUNICIPIO DE RIO GRANDE, monto:1.256054607E7, importe_modificado:}}</t>
  </si>
  <si>
    <t>{1103036/proyecto_INICIO}</t>
  </si>
  <si>
    <t>{ff1: {ciclo_recurso:2017, ramo:33, modalidad:I, prog_pres:4, tipo_recurso:FEDERALES (APORTACIONES, SUBSIDIOS Y CONVENIOS), monto:221378.81, modificado:0.0}, ff2: {ciclo_recurso:2017, ramo:33, modalidad:I, prog_pres:3, tipo_recurso:FEDERALES (APORTACIONES, SUBSIDIOS Y CONVENIOS), monto:73792.94, modificado:73792.94}}</t>
  </si>
  <si>
    <t>{1169834/proyecto_INICIO, 1169834/proyecto_PROCESO, 1169834/proyecto_FIN}</t>
  </si>
  <si>
    <t>ZAC17170401039402</t>
  </si>
  <si>
    <t>{ff1: {ciclo_recurso:2017, ramo:33, modalidad:I, prog_pres:4, tipo_recurso:FEDERALES (APORTACIONES, SUBSIDIOS Y CONVENIOS), monto:35453.38, modificado:35453.38}, ff2: {ciclo_recurso:2017, tipo_recurso:ESTATAL, prog_estatal_mun:Programa Estatal, monto:17210.38, modificado:35453.38}}</t>
  </si>
  <si>
    <t>Construccion De Cuarto Adicional En La Localidad De El Agua Caliente - 276387</t>
  </si>
  <si>
    <t>276387</t>
  </si>
  <si>
    <t>{meta1: {unidad_medida:Vivienda, meta:1.0, meta_modificada:0.0}}</t>
  </si>
  <si>
    <t>{geo1: {cve_municipio:28, localidad:2, direccion:BRECHA TRAMO CARRETERA AL MALACATE - AGUA CALIENTE MARGEN IZQUIERDO KILÓMETRO 2 + 100 10 INTERIOR 0 A RANCHERIA AGUA CALIENTE, 99860 AGUA CALIENTE, ME, lon:-103.372289, lat:21.18647221}}</t>
  </si>
  <si>
    <t>{ctto1: {tipo_obra:Obra, numero_contrato:SEDUVOT-DJ-ADOP-130-2017_10, contratista:ITECM CONSTRUCCIONES S. DE R.L. DE C.V., convocante:SECRETARIA DE FINANZAS - SEDUVOT, monto:1072084.35, importe_modificado:35453.38}}</t>
  </si>
  <si>
    <t>{1174482/proyecto_INICIO}</t>
  </si>
  <si>
    <t>ZAC17170401039430</t>
  </si>
  <si>
    <t>{ff1: {ciclo_recurso:2017, ramo:33, modalidad:I, prog_pres:4, tipo_recurso:FEDERALES (APORTACIONES, SUBSIDIOS Y CONVENIOS), monto:3406.41, modificado:3406.41}, ff2: {ciclo_recurso:2017, tipo_recurso:ESTATAL, prog_estatal_mun:Programa Estatal, monto:1653.59, modificado:3406.41}}</t>
  </si>
  <si>
    <t>Construccion De Piso Firme En La Localidad De La Huerta Grande - 276100</t>
  </si>
  <si>
    <t>276100</t>
  </si>
  <si>
    <t>{geo1: {cve_municipio:28, localidad:34, direccion:BRECHA TRAMO CAMINO A LOS MAGUEYES - LA HUERTA GRANDE MARGEN DERECHO KILÓMETRO 2 + 100 5 INTERIOR 0 RANCHERIA LA HUERTA GRANDE, 99860 LA HUERTA GRANDE, lon:-103.3550531, lat:21.20276979}}</t>
  </si>
  <si>
    <t>{ctto1: {tipo_obra:Obra, numero_contrato:SEDUVOT-DJ-ADOP-130-2017, contratista:ITECM CONSTRUCCIONES S. DE R.L. DE C.V., convocante:SECRETARIA DE FINANZAS - SEDUVOT, monto:1072084.35, importe_modificado:1072084.35}}</t>
  </si>
  <si>
    <t>{1174510/proyecto_INICIO}</t>
  </si>
  <si>
    <t>ZAC17170401039812</t>
  </si>
  <si>
    <t>Construccion De Cuarto Adicional En La Localidad De El Ocote - 276393</t>
  </si>
  <si>
    <t>276393</t>
  </si>
  <si>
    <t>{geo1: {cve_municipio:28, localidad:50, direccion:TERRACERÍA TRAMO LAS ANIMAS - EL OCOTE MARGEN IZQUIERDO KILÓMETRO 6 + 800 8 INTERIOR 0 RANCHERIA EL OCOTE, 99860 EL OCOTE, MEZQUITAL DEL ORO ZACATECAS, lon:-103.3147878, lat:21.12061094}}</t>
  </si>
  <si>
    <t>{ctto1: {tipo_obra:Obra, numero_contrato:SEDUVOT-DJ-ADOP-130-2017, contratista:ITECM CONSTRUCCIONES S. DE R.L. DE C.V., convocante:SECRETARIA DE FINANZAS - SEDUVOT, monto:1072084.35, importe_modificado:35453.38}}</t>
  </si>
  <si>
    <t>{1174892/proyecto_INICIO}</t>
  </si>
  <si>
    <t>{ff1: {ciclo_recurso:2017, ramo:10, modalidad:S, prog_pres:20, tipo_recurso:FEDERALES (APORTACIONES, SUBSIDIOS Y CONVENIOS), monto:5420000.0, modificado:4336000.0}}</t>
  </si>
  <si>
    <t>{ff1: {ciclo_recurso:2017, ramo:10, modalidad:S, prog_pres:20, tipo_recurso:FEDERALES (APORTACIONES, SUBSIDIOS Y CONVENIOS), monto:3357000.0, modificado:1007100.0}}</t>
  </si>
  <si>
    <t>ZAC00180101069997</t>
  </si>
  <si>
    <t>{ff1: {ciclo_recurso:2018, ramo:15, modalidad:M, prog_pres:1, tipo_recurso:FIDEICOMISOS, monto:6051248.03, modificado:6051248.03}}</t>
  </si>
  <si>
    <t>Construcción De Planta Tratadora De Agua En La Comunidad De Estación Camacho, En El Municipio De Mazapil, Zacatecas.  / 2016-02-05-58</t>
  </si>
  <si>
    <t>2016-02-05-58</t>
  </si>
  <si>
    <t>{1207226/proyecto_PROCESO, 1207226/proyecto_INICIO, 1207226/proyecto_FIN}</t>
  </si>
  <si>
    <t>ZAC00180101070706</t>
  </si>
  <si>
    <t>Instalación De Sanitarios Tipo / 2016-02-05-05</t>
  </si>
  <si>
    <t>2016-02-05-05</t>
  </si>
  <si>
    <t>{1207935/proyecto_INICIO, 1207935/proyecto_FIN, 1207935/proyecto_PROCESO}</t>
  </si>
  <si>
    <t>ZAC00180101071270</t>
  </si>
  <si>
    <t>Instalación De Sanitarios Tipo / 2016-02-05-14</t>
  </si>
  <si>
    <t>2016-02-05-14</t>
  </si>
  <si>
    <t>{1208499/proyecto_FIN, 1208499/proyecto_PROCESO, 1208499/proyecto_INICIO}</t>
  </si>
  <si>
    <t>ZAC180301322066</t>
  </si>
  <si>
    <t>{ff1: {ciclo_recurso:2018, ramo:33, modalidad:I, prog_pres:4, tipo_recurso:FEDERALES (APORTACIONES, SUBSIDIOS Y CONVENIOS), monto:54885.86, modificado:54885.86}}</t>
  </si>
  <si>
    <t>REHABILITACION DE POZO DE AGUA POTABLE EN LA COMUNIDAD NORIA DEL CERRO DEL MUNICIPIO GENERAL PÁNFILO NATERA ZACATECAS - 237649</t>
  </si>
  <si>
    <t>237649</t>
  </si>
  <si>
    <t>{geo1: {cve_municipio:16, localidad:11, direccion:BRECHA TRAMO NORIA DEL CERRO DE SANTIAGO- POZO DE AGUA POTABLEMARGEN DERECHOKILÓMETRO 0 + 500 RANCHERIA NORIA DEL CERRO, 98740NORIA DEL CERRO DE SANTIAGO (EL CERRO), GENERAL PÁNFILO NATERA ZACATECASENTREY,POR LA CALLE DE LAS FLORES AL TERMINAR C, lon:-102.11968481, lat:22.75895936}}</t>
  </si>
  <si>
    <t>{1322066/proyecto_INICIO}</t>
  </si>
  <si>
    <t>ZAC180301327062</t>
  </si>
  <si>
    <t>{ff1: {ciclo_recurso:2018, ramo:33, modalidad:I, prog_pres:4, tipo_recurso:FEDERALES (APORTACIONES, SUBSIDIOS Y CONVENIOS), monto:395899.0, modificado:395899.0}, ff2: {ciclo_recurso:2018, tipo_recurso:ESTATAL, prog_estatal_mun:Financiamiento Estatal, monto:269211.32, modificado:269211.32}, ff3: {ciclo_recurso:2018, ramo:20, modalidad:S, prog_pres:61, tipo_recurso:FEDERALES (APORTACIONES, SUBSIDIOS Y CONVENIOS), monto:395899.0, modificado:395899.0}, ff4: {ciclo_recurso:2018, ramo:33, modalidad:I, prog_pres:3, tipo_recurso:FEDERALES (APORTACIONES, SUBSIDIOS Y CONVENIOS), monto:522586.68, modificado:522586.68}}</t>
  </si>
  <si>
    <t>PAVIMENTACIÓN CON CONCRETO HIDRÁULICO EN LATERAL CARRETERA SAN RAMÓN  RANCHO NUEVO NORTE DE LA COMUNIDAD DE SAN RAMÓN GRAL PÁNFILO NATERA - 260897</t>
  </si>
  <si>
    <t>260897</t>
  </si>
  <si>
    <t>{meta1: {unidad_medida:Metros Cuadrados, meta:2847.2, meta_modificada:2847.2}}</t>
  </si>
  <si>
    <t>{geo1: {cve_municipio:16, localidad:22, direccion:BOULEVARD SAN RAMON - RANCHO NUEVO RANCHERIA SAN RAMON, 98760SAN RAMÓN, GENERAL PÁNFILO NATERA ZACATECASENTRE CALLE BENITO JUAREZ Y CALLE LAZARO CARDENAS, CALLE 5 DE MAYO LLEGANDO A LA COMUNIDAD POR EL CRUZE DE SAN RAMÓN - UNIÓN DE SAN ANTONIO A, lon:-102.13594852, lat:22.63932101}}</t>
  </si>
  <si>
    <t>{1327062/proyecto_INICIO}</t>
  </si>
  <si>
    <t>{obs1: {observación:Si se busca cancelar el proyecto, dar clic en el botón "Solicitar cancelación" en lugar de "Solicitar validación", trimestre:2.0, usuario:aldoriosm, fecha:2022-07-22}}</t>
  </si>
  <si>
    <t>ZAC180401433244</t>
  </si>
  <si>
    <t>{ff1: {ciclo_recurso:2018, tipo_recurso:ESTATAL, prog_estatal_mun:Programa Estatal, monto:100000.0, modificado:100000.0}, ff2: {ciclo_recurso:2018, ramo:33, modalidad:I, prog_pres:4, tipo_recurso:FEDERALES (APORTACIONES, SUBSIDIOS Y CONVENIOS), monto:200280.62, modificado:200280.62}}</t>
  </si>
  <si>
    <t>APORTACIÓN PARA LA AMPLIACIÓN DE RED ELÉCTRICA CON SEIS POSTES PARA SIETE VIVIENDAS EN LA CALLE TROVADORES EN LA LOCALIDAD PRESA DEL COLORAD - 331146</t>
  </si>
  <si>
    <t>331146</t>
  </si>
  <si>
    <t>{geo1: {cve_municipio:16, localidad:13, direccion:CALLE TROVADORES RANCHERIA PRESA DEL COLORADITO, 98740 LA PRESA DEL COLORADITO, GENERAL PÁNFILO NATERA ZACATECAS ENTRE CALLE ANTONIO LIRA Y CALLE MIGUEL HIDALGO, CALLE MIGUEL ALEMÁN LLEGANDO POR LA CARRETERA GUANAJUATILLO - PRESA , lon:-102.21099347, lat:22.75504573}}</t>
  </si>
  <si>
    <t>{1433244/proyecto_INICIO}</t>
  </si>
  <si>
    <t>ZAC180401447029</t>
  </si>
  <si>
    <t>{ff1: {ciclo_recurso:2018, tipo_recurso:ESTATAL, prog_estatal_mun:Programa Estatal, monto:120000.0, modificado:120000.0}, ff2: {ciclo_recurso:2018, ramo:33, modalidad:I, prog_pres:4, tipo_recurso:FEDERALES (APORTACIONES, SUBSIDIOS Y CONVENIOS), monto:66824.09, modificado:66824.09}}</t>
  </si>
  <si>
    <t>EQUIPAMIENTO DE BOMBA SUMERGIBLE EN EL SISTEMA MUNICIPAL PARA TREINTA VIVIENDAS DE LA CABECERA MUNICIPAL DE GRAL PÁNFILO NATERA ZACATECAS - 376690</t>
  </si>
  <si>
    <t>376690</t>
  </si>
  <si>
    <t>{geo1: {cve_municipio:16, localidad:1, direccion:CARRETERA FEDERAL LIBRE 49 TRAMO ZACATECAS - SAN LUIS POTOSÍ KILÓMETRO 13 + 500 COLONIA GRAL. PÁNFILO NATERA CENTRO, 98730 GENERAL PÁNFILO NATERA, GENERAL PÁNFILO NATERA ZACATECAS ENTRE BOULEVARD GRAL PÁNFILO NATERA Y CARRETERA SA, lon:-102.07156765, lat:22.66500057}}</t>
  </si>
  <si>
    <t>{1447029/proyecto_INICIO}</t>
  </si>
  <si>
    <t>ZAC180401461433</t>
  </si>
  <si>
    <t>{ff1: {ciclo_recurso:2018, ramo:33, modalidad:I, prog_pres:4, tipo_recurso:FEDERALES (APORTACIONES, SUBSIDIOS Y CONVENIOS), monto:474996.85, modificado:474996.85}}</t>
  </si>
  <si>
    <t>PAVIMENTACIÓN CON CONCRETO HIDRÁULICO EN VARIAS CALLES DE LA COMUNIDAD DE RANCHO NUEVO GRAL PÁNFILO NATERA - 406356</t>
  </si>
  <si>
    <t>406356</t>
  </si>
  <si>
    <t>{meta1: {unidad_medida:Metros Cuadrados, meta:847.0, meta_modificada:847.0}}</t>
  </si>
  <si>
    <t>{geo1: {cve_municipio:16, localidad:16, direccion:CALLE LOPEZ MATEOS RANCHERIA RANCHO NUEVO, 98760 RANCHO NUEVO, GENERAL PÁNFILO NATERA ZACATECAS ENTRE CALLE LINDA VISTA Y CALLE ALLENDE, CALLE 20 DE NOVIEMBRE LLEGANDO A LA COMUNIDAD POR LA CALLE 20 DE NOVIEMBRE HASTA LA INTERSECC, lon:-102.11675463, lat:22.60916569}}</t>
  </si>
  <si>
    <t>{1461433/proyecto_INICIO}</t>
  </si>
  <si>
    <t>{ff1: {ciclo_recurso:2016, ramo:15, modalidad:S, prog_pres:273, tipo_recurso:FEDERALES (APORTACIONES, SUBSIDIOS Y CONVENIOS), monto:6217867.0, modificado:5107478.55}}</t>
  </si>
  <si>
    <t>{ff1: {ciclo_recurso:2018, ramo:10, modalidad:S, prog_pres:20, tipo_recurso:FEDERALES (APORTACIONES, SUBSIDIOS Y CONVENIOS), monto:1019700.0, modificado:815760.0}}</t>
  </si>
  <si>
    <t>ZAC190401682415</t>
  </si>
  <si>
    <t>{ff1: {ciclo_recurso:2019, ramo:33, modalidad:I, prog_pres:3, tipo_recurso:FEDERALES (APORTACIONES, SUBSIDIOS Y CONVENIOS), monto:979841.46, modificado:979841.46}, ff2: {ciclo_recurso:2019, ramo:33, modalidad:I, prog_pres:4, tipo_recurso:FEDERALES (APORTACIONES, SUBSIDIOS Y CONVENIOS), monto:1198161.66, modificado:1198161.66}}</t>
  </si>
  <si>
    <t>CONTRUCCION DE PISO FIRME Y TECHO FIRME EN LASBOCAS CARRETAS CARRIZO Y BANCOS - 293374</t>
  </si>
  <si>
    <t>293374</t>
  </si>
  <si>
    <t>{geo1: {cve_municipio:21, localidad:12, direccion:TERRACERÍA TRAMO LAS BOCAS  - CARRETAS MARGEN DERECHO   KILÓMETRO 10 + 5 PUEBLO LAS BOCAS, 99280 LAS BOCAS, JIMÉNEZ DEL TEUL ZACATECAS  ENTRE BRECHA LAS BOCAS Y BRECHA LA CAPILLA,    UBICADO EN LAS VIVIENDAS DE LA COMUNIDAD DE LAS, lon:-103.8709819, lat:23.13560453}}</t>
  </si>
  <si>
    <t>{1682415/proyecto_INICIO}</t>
  </si>
  <si>
    <t>{ff1: {ciclo_recurso:2020, ramo:16, modalidad:S, prog_pres:74, tipo_recurso:FEDERALES (APORTACIONES, SUBSIDIOS Y CONVENIOS), monto:72302.8, modificado:58700.64}}</t>
  </si>
  <si>
    <t>{obs1: {observación:Este proyecto no se ha ejecutado, se subió a la plataforma en 2020 y se mantiene por petición del contratista debido a que pudiera bajar el recurso del fondo 23 para lograr ejecutarlo, trimestre:2.0, usuario:oswaldogonzalezh, fecha:2022-07-14}, obs2: {observación:Esta obra no se ha ejecutado , trimestre:2.0, usuario:oswaldogonzalezh, fecha:2022-07-14}}</t>
  </si>
  <si>
    <t>{ff1: {ciclo_recurso:2021, ramo:33, modalidad:I, prog_pres:3, tipo_recurso:FEDERALES (APORTACIONES, SUBSIDIOS Y CONVENIOS), monto:7647.36, modificado:7579.84}}</t>
  </si>
  <si>
    <t>{meta1: {unidad_medida:Metros Cuadrados, avance:27.18}}</t>
  </si>
  <si>
    <t>{1893872/proyecto_INICIO, 1893872/proyecto_FIN, 1893872/proyecto_PROCESO}</t>
  </si>
  <si>
    <t>{ff1: {ciclo_recurso:2021, ramo:16, modalidad:S, prog_pres:74, tipo_recurso:FEDERALES (APORTACIONES, SUBSIDIOS Y CONVENIOS), monto:952850.0, modificado:612030.62}}</t>
  </si>
  <si>
    <t>{1938082/proyecto_INICIO, 1938082/proyecto_PROCESO, 1938082/proyecto_INICIO, 1938082/proyecto_FIN}</t>
  </si>
  <si>
    <t>ZAC210302000091</t>
  </si>
  <si>
    <t>{ff1: {ciclo_recurso:2021, ramo:16, modalidad:S, prog_pres:74, tipo_recurso:FEDERALES (APORTACIONES, SUBSIDIOS Y CONVENIOS), monto:712911.0, modificado:498717.6}}</t>
  </si>
  <si>
    <t>REHABILITACION DE ALCANTARILLADO, 17 POZOS DE VISITA Y 30 DESCARGAS DOMICILIARIAS EN COL FELIPE ANGELES, VILLANUEVA</t>
  </si>
  <si>
    <t>14134030</t>
  </si>
  <si>
    <t>{geo1: {cve_municipio:55, localidad:22, direccion:Villanueva - Zacatecas, Centro, Villanueva, Zac., México, lon:-102.8844849, lat:22.3573494}}</t>
  </si>
  <si>
    <t>{ctto1: {tipo_obra:Obra, numero_contrato:PROAGUA-IO-932075967-E31-2021, contratista:ROBERTO QUIROZ DEL RIO, convocante:SECRETARIA DE FINANZAS DE ZACATECAS, monto:2373586.04, importe_modificado:2373586.04}}</t>
  </si>
  <si>
    <t>{2000091/proyecto_INICIO, 2000091/proyecto_PROCESO, 2000091/proyecto_INICIO, 2000091/proyecto_PROCESO, 2000091/proyecto_FIN}</t>
  </si>
  <si>
    <t>ZAC210302000110</t>
  </si>
  <si>
    <t>{ff1: {ciclo_recurso:2021, ramo:16, modalidad:S, prog_pres:74, tipo_recurso:FEDERALES (APORTACIONES, SUBSIDIOS Y CONVENIOS), monto:1135865.0, modificado:337901.93}}</t>
  </si>
  <si>
    <t>RELOCALIZACION DE POZO PARA ABASTECIMIENTO DE AGUA POTABLE EN BIMBALETES DE LORETO ZAC</t>
  </si>
  <si>
    <t>14134031</t>
  </si>
  <si>
    <t>{geo1: {cve_municipio:24, localidad:3, direccion:Loreto zacatecas, lon:-101.986564, lat:22.272187}}</t>
  </si>
  <si>
    <t>{ctto1: {tipo_obra:Obra, numero_contrato:PROAGUA-IO-932075967-E26-2021, contratista:MANUEL DE JESUS DIAZ PERALTA, convocante:SECRETARIA DE FINANZAS ZACATECAS, monto:2815849.45, importe_modificado:2815849.45}}</t>
  </si>
  <si>
    <t>{2000110/proyecto_INICIO, 2000110/proyecto_PROCESO, 2000110/proyecto_INICIO}</t>
  </si>
  <si>
    <t>ZAC210302000687</t>
  </si>
  <si>
    <t>{ff1: {ciclo_recurso:2021, ramo:16, modalidad:S, prog_pres:74, tipo_recurso:FEDERALES (APORTACIONES, SUBSIDIOS Y CONVENIOS), monto:78006.0, modificado:61428.4}}</t>
  </si>
  <si>
    <t>REHABILITACION DE ATARJEAS Y 5 POZOS DE VISITA EN TEUL DE GONZALES ORTEGA</t>
  </si>
  <si>
    <t>14134039</t>
  </si>
  <si>
    <t>{geo1: {cve_municipio:47, localidad:1, direccion:TEUL DE GONZALES ORTEGA, lon:-103.462039, lat:21.464091}}</t>
  </si>
  <si>
    <t>{ctto1: {tipo_obra:Obra, numero_contrato:PROAGUA-IO-932075967-E28-2021, contratista:LUIS ALFREDO ALVARADO FLORES, convocante:SECRETARIA DE FINANZAS ZACATECAS, monto:758978.64, importe_modificado:758978.64}}</t>
  </si>
  <si>
    <t>{2000687/proyecto_FIN}</t>
  </si>
  <si>
    <t>ZAC210302000743</t>
  </si>
  <si>
    <t>{ff1: {ciclo_recurso:2021, ramo:16, modalidad:S, prog_pres:74, tipo_recurso:FEDERALES (APORTACIONES, SUBSIDIOS Y CONVENIOS), monto:62500.0, modificado:62492.39}}</t>
  </si>
  <si>
    <t>SUMINISTRO E INSTALACION DE EQUIPOS  NUEVOS DE DESINFECION  EN COBERTURA ESTATAL</t>
  </si>
  <si>
    <t>14134025</t>
  </si>
  <si>
    <t>{2000743/proyecto_INICIO, 2000743/proyecto_FIN, 2000743/proyecto_PROCESO}</t>
  </si>
  <si>
    <t>ZAC210302000751</t>
  </si>
  <si>
    <t>{ff1: {ciclo_recurso:2021, ramo:16, modalidad:S, prog_pres:74, tipo_recurso:FEDERALES (APORTACIONES, SUBSIDIOS Y CONVENIOS), monto:400000.0, modificado:399990.97}}</t>
  </si>
  <si>
    <t>SUMINISTRO Y REPOSICION DE EQUIPOS DE CLORACION EN COBERTURA ESTATAL ZACATECAS</t>
  </si>
  <si>
    <t>14134027</t>
  </si>
  <si>
    <t>{2000751/proyecto_PROCESO, 2000751/proyecto_INICIO, 2000751/proyecto_PROCESO, 2000751/proyecto_FIN}</t>
  </si>
  <si>
    <t>ZAC210302000790</t>
  </si>
  <si>
    <t>{ff1: {ciclo_recurso:2021, ramo:16, modalidad:S, prog_pres:74, tipo_recurso:FEDERALES (APORTACIONES, SUBSIDIOS Y CONVENIOS), monto:75000.0, modificado:74994.0}}</t>
  </si>
  <si>
    <t>ESTUDIO Y DIAGNOSTICO DE MONITOREO DE CLORO RESIDUAL LIBRE EN COBERTURA ESTATAL ZACATECAS</t>
  </si>
  <si>
    <t>14134022</t>
  </si>
  <si>
    <t>{ctto1: {tipo_obra:Obra, numero_contrato:PROAGUA-AO-932075967-E21, contratista:MARIA TERESA ORTIZ GONZALEZ, convocante:SECRETARIA DE FINANZAS ZACATECAS, monto:75000.0, importe_modificado:75000.0}}</t>
  </si>
  <si>
    <t>{2000790/proyecto_INICIO, 2000790/proyecto_PROCESO, 2000790/proyecto_FIN}</t>
  </si>
  <si>
    <t>ZAC210402010064</t>
  </si>
  <si>
    <t>{ff1: {ciclo_recurso:2021, tipo_recurso:MUNICIPAL, prog_estatal_mun:PRO MUN OBRA, monto:200000.0, modificado:0.0}, ff2: {ciclo_recurso:2021, ramo:33, modalidad:I, prog_pres:3, tipo_recurso:FEDERALES (APORTACIONES, SUBSIDIOS Y CONVENIOS), monto:304118.45, modificado:444665.02}}</t>
  </si>
  <si>
    <t>REHABILITACIÓN DE CALLE CON PAVIMENTACIÓN EN ZACATECAS LOCALIDAD ZACATECAS ASENTAMIENTO HIDRÁULICA EN CALLE EL DURAZNO Y MEMBRILLO ZAP CERO TRESCIENTOS CUARENTA Y CINCO CON CIENTO CINCUENTA Y OCHO PUNTO VEINTE  METROS CUBICOS DE MEZCLA DE CONCRETO ASFÁLTICO PARA BENEFICIO DE VEINTE VIVIENDAS - 294333</t>
  </si>
  <si>
    <t>294333</t>
  </si>
  <si>
    <t>{meta1: {unidad_medida:Metros Cuadrados, meta:2636.8, meta_modificada:2636.8}}</t>
  </si>
  <si>
    <t>{geo1: {cve_municipio:56, localidad:1, direccion:CALLE DURAZNO COLONIA HIDRÁULICA, 98068 ZACATECAS, ZACATECAS ZACATECAS  ENTRE  CALLE DE LA VID Y CALLE RIO BALSAS, CALLE DEL MANZANO  FRENTE DE LAS OFICINAS DEL SPAUAZ ESTA LA CALLE DE LA VID SUBIENDO TODO HASTA TOPAR ESTA LA C, lon:-102.55334486, lat:22.76771267}}</t>
  </si>
  <si>
    <t>{ctto1: {tipo_obra:Obra, numero_contrato:EA-932063953-SOP013-2021_294333, contratista:ARQ. ANTONIO CESAR OROZCO CERROS, convocante:GOBIERNO DEL ESTADO_SECRETARÍA DE OBRAS PÚBLICAS, monto:444665.02, importe_modificado:444665.02}}</t>
  </si>
  <si>
    <t>{meta1: {unidad_medida:Metros Cuadrados, avance:2636.8}}</t>
  </si>
  <si>
    <t>{2010064/proyecto_INICIO, 2010064/proyecto_FIN, 2010064/proyecto_PROCESO}</t>
  </si>
  <si>
    <t>ZAC210402010067</t>
  </si>
  <si>
    <t>{ff1: {ciclo_recurso:2021, tipo_recurso:MUNICIPAL, prog_estatal_mun:PRO MUN OBRA, monto:200000.0, modificado:0.0}, ff2: {ciclo_recurso:2021, ramo:33, modalidad:I, prog_pres:3, tipo_recurso:FEDERALES (APORTACIONES, SUBSIDIOS Y CONVENIOS), monto:467365.66, modificado:402236.63}}</t>
  </si>
  <si>
    <t>REHABILITACIÓN DE CALLE CON PAVIMENTACIÓN EN ZACATECAS LOCALIDAD ZACATECAS ASENTAMIENTO MORADORES EN CALLE HUICHOLES ZAP CERO SEISCIENTOS CUARENTA Y SEIS CON DOSCIENTOS NUEVE PUNTO CUARENTA Y TRES METROS CÚBICOS CON MEZCLA DE CONCRETO ASFALTICO PARA BENEFICIO DE CUATRO VIVIENDAS - 294372</t>
  </si>
  <si>
    <t>294372</t>
  </si>
  <si>
    <t>{meta1: {unidad_medida:Metros Cuadrados, meta:3490.55, meta_modificada:3490.55}}</t>
  </si>
  <si>
    <t>{geo1: {cve_municipio:56, localidad:1, direccion:CALLE HUICHOLES COLONIA MORADORES, 98067 ZACATECAS, ZACATECAS ZACATECAS  ENTRE  CALLE CAXCANES Y CALLE PASEO BERNADEZ, CALLE TAURO  A UNA CUADRA DEL PARQUE MORADORES, lon:-102.54482625, lat:22.76842589}}</t>
  </si>
  <si>
    <t>{ctto1: {tipo_obra:Obra, numero_contrato:EA-932063953-SOP013-2021_294372, contratista:ARQ. ANTONIO CESAR OROZCO CERROS, convocante:GOBIERNO DEL ESTADO_SECRETARÍA DE OBRAS PÚBLICAS, monto:402236.63, importe_modificado:402236.63}}</t>
  </si>
  <si>
    <t>{meta1: {unidad_medida:Metros Cuadrados, avance:3490.55}}</t>
  </si>
  <si>
    <t>{2010067/proyecto_INICIO, 2010067/proyecto_FIN, 2010067/proyecto_PROCESO, 2010067/proyecto_FIN, 2010067/proyecto_PROCESO}</t>
  </si>
  <si>
    <t>ZAC210402010083</t>
  </si>
  <si>
    <t>{ff1: {ciclo_recurso:2021, tipo_recurso:MUNICIPAL, prog_estatal_mun:PRO MUN OBRA, monto:200000.0, modificado:167892.7}, ff2: {ciclo_recurso:2021, ramo:33, modalidad:I, prog_pres:3, tipo_recurso:FEDERALES (APORTACIONES, SUBSIDIOS Y CONVENIOS), monto:1478686.34, modificado:1478686.34}}</t>
  </si>
  <si>
    <t>REHABILITACIÓN DE CALLE CON PAVIMENTACIÓN EN ZACATECAS LOCALIDAD ZACATECAS ASENTAMIENTO EL ORITO Y HUERTA VIEJA EN CALLE PARRA  AV MAGISTERIAL Y CONSTELACIÓN DEL CAN MAYOR  ZAP CERO SETECIENTOS NOVENTA Y DOS CON QUINIENTOS VEINTISEIS PUNTO OCHENTA METROS CÚBICOS DE MEZCLA DE CONCRETO ASFÁLTICO PARA BENEFICIO DE DEICISIETE VIVIENDAS - 294691</t>
  </si>
  <si>
    <t>294691</t>
  </si>
  <si>
    <t>{meta1: {unidad_medida:Metros Cuadrados, meta:8779.8, meta_modificada:8779.8}}</t>
  </si>
  <si>
    <t>{geo1: {cve_municipio:56, localidad:1, direccion:CALLE PARRA COLONIA EL ORITO, 98087 ZACATECAS, ZACATECAS ZACATECAS  ENTRE  CALLE DE LA TUNA Y CALLE CONSTELACION DE CANCER, CALLE MORAL  SOBRE LA CALLE PRINCIPAL DE ACCESO A A LA ALTURA DEL OXXO, lon:-102.60575765, lat:22.7514164}}</t>
  </si>
  <si>
    <t>{ctto1: {tipo_obra:Obra, numero_contrato:EA-932063953-SOP013-2021_294691, contratista:ARQ. ANTONIO CESAR OROZCO CERROS, convocante:GOBIERNO DEL ESTADO_SECRETARÍA DE OBRAS PÚBLICAS, monto:1646579.04, importe_modificado:1478686.34}}</t>
  </si>
  <si>
    <t>{meta1: {unidad_medida:Metros Cuadrados, avance:8779.8}}</t>
  </si>
  <si>
    <t>{2010083/proyecto_INICIO, 2010083/proyecto_FIN, 2010083/proyecto_PROCESO}</t>
  </si>
  <si>
    <t>ZAC210402017120</t>
  </si>
  <si>
    <t>{ff1: {ciclo_recurso:2021, ramo:33, modalidad:I, prog_pres:4, tipo_recurso:FEDERALES (APORTACIONES, SUBSIDIOS Y CONVENIOS), monto:101951.25, modificado:101951.25}}</t>
  </si>
  <si>
    <t>REHABILITACIÓN DE ALUMBRADO PUBLICO ÁREA DE PLAZA PRINCIPAL DE MOYAHUA - 183958</t>
  </si>
  <si>
    <t>183958</t>
  </si>
  <si>
    <t>{geo1: {cve_municipio:33, localidad:1, direccion:AVENIDA JUÁREZ PUEBLO MOYAHUA CENTRO, 99980 MOYAHUA DE ESTRADA, MOYAHUA DE ESTRADA ZACATECAS  ENTRE CALLE ZACATECAS Y CALLE ALLENDE, AVENIDA GRAL. ENRIQUE ESTRADA  CÉNTRICA ENTRE PRESIDENCIA MUNICIPAL ESC. LEOBARDO REYNOSO, TEM, lon:-103.16574759, lat:21.26557629}}</t>
  </si>
  <si>
    <t>{ctto1: {tipo_obra:Administración directa, numero_contrato:112050, contratista:, convocante:MUNICIPIO DE  MOYAHUA DE ESTRADA, monto:101951.24, importe_modificado:101951.24}}</t>
  </si>
  <si>
    <t>{2017120/proyecto_INICIO, 2017120/proyecto_PROCESO, 2017120/proyecto_FIN}</t>
  </si>
  <si>
    <t>ZAC210402057423</t>
  </si>
  <si>
    <t>{ff1: {ciclo_recurso:2021, tipo_recurso:MUNICIPAL, prog_estatal_mun:P.MO., monto:1432006.27, modificado:1500000.0}, ff2: {ciclo_recurso:2021, ramo:48, modalidad:S, prog_pres:268, tipo_recurso:FEDERALES (APORTACIONES, SUBSIDIOS Y CONVENIOS), monto:3341347.97, modificado:3500000.0}}</t>
  </si>
  <si>
    <t>REHABILITACIÓN DE MERCADO GONZÁLEZ ORTEGA, EN EL CENTRO HISTÓRICO DE ZACATECAS, ZAC. (2DA ETAPA).</t>
  </si>
  <si>
    <t>PMZ-CULTURA-01/2021</t>
  </si>
  <si>
    <t>{meta1: {unidad_medida:Metros Cuadrados, meta:1700.0, meta_modificada:1700.0}}</t>
  </si>
  <si>
    <t>{geo1: {cve_municipio:56, localidad:1, direccion:Av. Hidalgo, Zacatecas Centro, 98000 Zacatecas, Zac., México, lon:-102.5731504, lat:22.7748924}, geo2: {cve_municipio:56, localidad:1, direccion:Tacuba, Zacatecas Centro, 98000 Zacatecas, Zac., México, lon:-102.5728835, lat:22.7742452}, geo3: {cve_municipio:56, localidad:1, direccion:Av. Hidalgo 505, Zacatecas Centro, 98000 Zacatecas, Zac., México, lon:-102.57265627, lat:22.77508841}}</t>
  </si>
  <si>
    <t>{ctto1: {tipo_obra:Obra, numero_contrato:PMZ-SCULTURA-01/2021, contratista:FRANCISCO CARRILLO PASILLAS, convocante:MUNICIPIO DE ZACATECAS, monto:4773354.24, importe_modificado:4773354.24}}</t>
  </si>
  <si>
    <t>{meta1: {unidad_medida:Metros Cuadrados, avance:1700.0}}</t>
  </si>
  <si>
    <t>{2057423/proyecto_INICIO, 2057423/proyecto_PROCESO, 2057423/proyecto_FIN}</t>
  </si>
  <si>
    <t>ZAC220202067609</t>
  </si>
  <si>
    <t>{ff1: {ciclo_recurso:2022, ramo:33, modalidad:I, prog_pres:3, tipo_recurso:FEDERALES (APORTACIONES, SUBSIDIOS Y CONVENIOS), monto:1008360.0, modificado:1008360.0}}</t>
  </si>
  <si>
    <t>333 Servicios de Consultoria Administrativa, Procesos, Técnica y en TIC - 58019</t>
  </si>
  <si>
    <t>Secretaría de Desarrollo Social</t>
  </si>
  <si>
    <t>58019</t>
  </si>
  <si>
    <t>{meta1: {unidad_medida:SERVICIO(S), meta:1.0, meta_modificada:1.0}}</t>
  </si>
  <si>
    <t>{ctto1: {tipo_obra:Servicios, numero_contrato:11112001_58019_1, contratista:Johana Valdez Esquivel, convocante:Secretaria De Desarrollo Social, monto:67224.0, importe_modificado:67224.0}, ctto2: {tipo_obra:Servicios, numero_contrato:110001_58019_3, contratista:OLIVIA AKETZALI GARCIA BORREGO, convocante:Secretaria De Desarrollo Social, monto:67224.0, importe_modificado:67224.0}, ctto3: {tipo_obra:Servicios, numero_contrato:110001_58019_2, contratista:Jesus Jacob Pacheco Mendoza, convocante:Secretaria De Desarrollo Social, monto:50418.0, importe_modificado:50418.0}}</t>
  </si>
  <si>
    <t>{meta1: {unidad_medida:SERVICIO(S), avance:0.13}}</t>
  </si>
  <si>
    <t>{2067609/proyecto_INICIO, 2067609/proyecto_PROCESO, 2067609/proyecto_INICIO}</t>
  </si>
  <si>
    <t>ZAC220202068889</t>
  </si>
  <si>
    <t>{ff1: {ciclo_recurso:2022, ramo:33, modalidad:I, prog_pres:4, tipo_recurso:FEDERALES (APORTACIONES, SUBSIDIOS Y CONVENIOS), monto:123793.39, modificado:121493.93}}</t>
  </si>
  <si>
    <t>REHABILITACIÓN DE RED DE ALCANTARILLADO SOBRE ARROYO CAÑAS, EN COM EMILIANO ZAPATA MORONES, RÍO GRANDE, ZAC - 6113</t>
  </si>
  <si>
    <t>6113</t>
  </si>
  <si>
    <t>{meta1: {unidad_medida:Metros lineales, meta:66.0, meta_modificada:66.0}}</t>
  </si>
  <si>
    <t>{geo1: {cve_municipio:39, localidad:8, direccion:CALLE JOSE MARIA MORELOS RANCHERIA EMILIANO ZAPATA, 98419 EMILIANO ZAPATA (MORONES), RÍO GRANDE ZACATECAS  ENTRE  AVENIDA 4 DE OCTUBRE Y CALLE 2 DE ABRIL, CALLE IGNACIO ALLENDE  UBICADA SOBRE EL ARROYO CAÑAS A 150 MTS. DE LA ESCUE, lon:-103.1905972, lat:23.71863919}}</t>
  </si>
  <si>
    <t>{ctto1: {tipo_obra:Obra, numero_contrato:2022/FIII-01-013, contratista:MANUEL GARCIA LOPEZ OLIVERA, convocante:MUNICIPIO DE RIO GRANDE, ZAC., monto:121493.93, importe_modificado:121493.93}}</t>
  </si>
  <si>
    <t>{meta1: {unidad_medida:Metros lineales, avance:33.0}}</t>
  </si>
  <si>
    <t>{2068889/proyecto_INICIO, 2068889/proyecto_PROCESO, 2068889/proyecto_INICIO}</t>
  </si>
  <si>
    <t>ZAC220202069018</t>
  </si>
  <si>
    <t>{ff1: {ciclo_recurso:2022, ramo:33, modalidad:I, prog_pres:4, tipo_recurso:FEDERALES (APORTACIONES, SUBSIDIOS Y CONVENIOS), monto:2382896.68, modificado:2382896.68}}</t>
  </si>
  <si>
    <t>PAVIMENTO CON CONCRETO HIDRÁULICO EN CALLE ALFONSO MEDINA, COLONIA PROGRESO DE ALFONSO MEDINA, RÍO GRANDE, ZAC - 8442</t>
  </si>
  <si>
    <t>8442</t>
  </si>
  <si>
    <t>{meta1: {unidad_medida:Metros Cuadrados, meta:2830.0, meta_modificada:2830.0}}</t>
  </si>
  <si>
    <t>{geo1: {cve_municipio:39, localidad:26, direccion:CALLE ALFONSO MEDINA COLONIA PROGRESO DE ALFONSO MEDINA PROGRESO, 98410 PROGRESO DE ALFONSO MEDINA (COLONIA PROGRESO), RÍO GRANDE ZACATECAS  ENTRE  CALLE PROGRESO Y CALLE INDEPENDENCIA, CALLE BENITO JUAREZ  CALLE ALFONSO MEDINA VI, lon:-103.33846859, lat:23.81947582}}</t>
  </si>
  <si>
    <t>{2069018/proyecto_INICIO}</t>
  </si>
  <si>
    <t>ZAC220202069320</t>
  </si>
  <si>
    <t>{ff1: {ciclo_recurso:2022, ramo:33, modalidad:I, prog_pres:4, tipo_recurso:FEDERALES (APORTACIONES, SUBSIDIOS Y CONVENIOS), monto:288000.0, modificado:288000.0}}</t>
  </si>
  <si>
    <t>332 Servicios de diseño, arquitectura, ingeniería y actividades relacionadas - 19125</t>
  </si>
  <si>
    <t>19125</t>
  </si>
  <si>
    <t>{ctto1: {tipo_obra:Servicios, numero_contrato:MGPE/SBS/PRESTACIONDESERVICIOSPROFESIONALES/FISM/001/2022, contratista:LEONEL RODRIGUEZ TORRES, convocante:MUNICIPIO DE GUADALUPE,ZAC., monto:144000.0, importe_modificado:42000.0}, ctto2: {tipo_obra:Servicios, numero_contrato:MGPE/SBS/PRESTACIONDESERVICIOSPROFESIONALES/002/2022, contratista:JHONATAN GARCIA DEL RIO, convocante:MUNICIPIO DE GUADALUPE, ZAC., monto:144000.0, importe_modificado:42000.0}}</t>
  </si>
  <si>
    <t>{meta1: {unidad_medida:SERVICIO(S), avance:0.5}}</t>
  </si>
  <si>
    <t>{2069320/proyecto_INICIO, 2069320/proyecto_PROCESO, 2069320/proyecto_INICIO}</t>
  </si>
  <si>
    <t>ZAC220202071687</t>
  </si>
  <si>
    <t>{ff1: {ciclo_recurso:2022, ramo:33, modalidad:I, prog_pres:4, tipo_recurso:FEDERALES (APORTACIONES, SUBSIDIOS Y CONVENIOS), monto:66366.66, modificado:66366.66}}</t>
  </si>
  <si>
    <t>REHABILITACION DE DRENAJE PLUVIAL EN VALPARAISO COLONIA EL LAGO - 32581</t>
  </si>
  <si>
    <t>32581</t>
  </si>
  <si>
    <t>{meta1: {unidad_medida:Metros lineales, meta:124.0, meta_modificada:124.0}}</t>
  </si>
  <si>
    <t>{geo1: {cve_municipio:49, localidad:1, direccion:CALLE TRANSITO PESADO COLONIA EL LAGO, 99254 VALPARAÍSO, VALPARAÍSO ZACATECAS  ENTRE  CALLE PATZCUARO Y CALLE CHAPALA, CALLE XOCHIMILCO  EL LAGO COLONIA ES UN LUGAR EMPLAZADO DENTRO DE LA LOCALIDAD MÁS GRANDE DE VALPARAÍSO QUE EST, lon:-103.55198378, lat:22.78427593}}</t>
  </si>
  <si>
    <t>{ctto1: {tipo_obra:Administración directa, numero_contrato:116733, contratista:, convocante:MUNICIPIO DE VALPARAISO, ZAC, monto:66366.66, importe_modificado:66366.66}}</t>
  </si>
  <si>
    <t>{meta1: {unidad_medida:Metros lineales, avance:99.2}}</t>
  </si>
  <si>
    <t>{2071687/proyecto_PROCESO, 2071687/proyecto_INICIO, 2071687/proyecto_PROCESO, 2071687/proyecto_INICIO, 2071687/proyecto_PROCESO, 2071687/proyecto_INICIO}</t>
  </si>
  <si>
    <t>ZAC220202073342</t>
  </si>
  <si>
    <t>{ff1: {ciclo_recurso:2022, ramo:33, modalidad:I, prog_pres:4, tipo_recurso:FEDERALES (APORTACIONES, SUBSIDIOS Y CONVENIOS), monto:179251.32, modificado:179251.32}}</t>
  </si>
  <si>
    <t>AMPLIACIÓN DE RED ELÉCTRICA EN SUSTICACÁN, LOCALIDAD SUSTICACÁN. 2 POSTES DE RED DE DISTRIBUCIÓN EN PRIV. SAN PEDRO, PARA ABATIR LA CARENCIA DE ELECTRIFICACIÓN EN 7 VIVIENDAS. - 41693</t>
  </si>
  <si>
    <t>Municipio de Susticacán</t>
  </si>
  <si>
    <t>41693</t>
  </si>
  <si>
    <t>{meta1: {unidad_medida:Metros lineales, meta:73.0, meta_modificada:73.0}}</t>
  </si>
  <si>
    <t>{geo1: {cve_municipio:43, localidad:1, direccion:PRIVADA SAN PEDRO PUEBLO SUSTICACÁN, 99480 SUSTICACÁN, SUSTICACÁN ZACATECAS  ENTRE  CALLE DE LA ESTACIÓN Y CALLE REFUGIO, CAMINO AL OJO DE AGUA  A UN COSTADO DEL BANCO DE CANTERA LA PIEDRERA, lon:-103.09845797, lat:22.61269697}}</t>
  </si>
  <si>
    <t>{ctto1: {tipo_obra:Obra, numero_contrato:MSU-DES-001/F III 2022, contratista:ING. FRANCISCO RODRÍGUEZ MUÑOZ, convocante:MUNICIPIO DE SUSTICACÁN, monto:179251.32, importe_modificado:179251.32}}</t>
  </si>
  <si>
    <t>{meta1: {unidad_medida:Metros lineales, avance:70.0}}</t>
  </si>
  <si>
    <t>{2073342/proyecto_INICIO, 2073342/proyecto_PROCESO, 2073342/proyecto_INICIO}</t>
  </si>
  <si>
    <t>ZAC220202075321</t>
  </si>
  <si>
    <t>{ff1: {ciclo_recurso:2022, ramo:33, modalidad:I, prog_pres:4, tipo_recurso:FEDERALES (APORTACIONES, SUBSIDIOS Y CONVENIOS), monto:276414.27, modificado:276414.27}}</t>
  </si>
  <si>
    <t>PAVIMENTACION A BASE DE CONCRETO ECOLOGICO EN CALLE A LA PRIMARIA EN COLONIA JUAREZ APOZOL,ZAC. - 55849</t>
  </si>
  <si>
    <t>Municipio de Apozol</t>
  </si>
  <si>
    <t>55849</t>
  </si>
  <si>
    <t>{meta1: {unidad_medida:Metros cuadrados de construcción, meta:525.0, meta_modificada:525.0}}</t>
  </si>
  <si>
    <t>{geo1: {cve_municipio:1, localidad:17, direccion:CALLE ESCUELA PRIMARIA INTERIOR DOMICILIO CONOCIDO RANCHERIA COLONIA JUAREZ, 99940 COLONIA JUÁREZ, APOZOL ZACATECAS  ENTRE  CALLE PLATANAR Y  ,    EN CALLE ACCESO A ESCUELA PRIMARIA EN LA COMUNIDAD DE COLONIA JUAREZ, lon:-102.99062826, lat:21.44283719}}</t>
  </si>
  <si>
    <t>{ctto1: {tipo_obra:Obra, numero_contrato:APOZOL-FONDO-III-02-2022, contratista:JAHIEL CARRILLO VIDAURI, convocante:MUNICIPIO DE APOZOL ZACATECAS, monto:276414.27, importe_modificado:276414.27}}</t>
  </si>
  <si>
    <t>{2075321/proyecto_PROCESO, 2075321/proyecto_INICIO, 2075321/proyecto_PROCESO}</t>
  </si>
  <si>
    <t>ZAC220202076624</t>
  </si>
  <si>
    <t>{ff1: {ciclo_recurso:2022, ramo:33, modalidad:I, prog_pres:4, tipo_recurso:FEDERALES (APORTACIONES, SUBSIDIOS Y CONVENIOS), monto:1140.04, modificado:1140.04}}</t>
  </si>
  <si>
    <t>CONSTRUCCION DE PISO FIRME EN UNA VIVIENDA DE VALPARAISO LOCALIDAD VALPARAISO COLONIA EL PEDREGAL - 63172</t>
  </si>
  <si>
    <t>63172</t>
  </si>
  <si>
    <t>{geo1: {cve_municipio:49, localidad:1, direccion:CALLE JASPE COLONIA PEDREGAL, 99256 VALPARAÍSO, VALPARAÍSO ZACATECAS  ENTRE  CALLE AMATISTA Y CALLE AGATA, CALLE CIRCON  EL EMPLAZAMIENTO DE EL PEDREGAL COLONIA ESTÁ SITUADO EN EL MUNICIPIO DE VALPARAÍSO EN EL ESTADO DE ZACATECAS., lon:-103.58169401, lat:22.77122986}}</t>
  </si>
  <si>
    <t>{ctto1: {tipo_obra:Administración directa, numero_contrato:116715, contratista:, convocante:MUNICIPIO DE VALPARAISO, ZAC, monto:1140.04, importe_modificado:1140.04}}</t>
  </si>
  <si>
    <t>{2076624/proyecto_PROCESO, 2076624/proyecto_INICIO}</t>
  </si>
  <si>
    <t>ZAC220202077334</t>
  </si>
  <si>
    <t>{ff1: {ciclo_recurso:2022, ramo:33, modalidad:I, prog_pres:4, tipo_recurso:FEDERALES (APORTACIONES, SUBSIDIOS Y CONVENIOS), monto:3434.0, modificado:3434.0}}</t>
  </si>
  <si>
    <t>CONSTRUCCION DE TECHO EN UNA VIVIENDA DE VALPARAISO LOCALIDAD VALPARAISO COLONIA MEXICO - 66885</t>
  </si>
  <si>
    <t>66885</t>
  </si>
  <si>
    <t>{meta1: {unidad_medida:Metros Cuadrados, meta:5.0, meta_modificada:5.0}}</t>
  </si>
  <si>
    <t>{geo1: {cve_municipio:49, localidad:1, direccion:CALLE NAYARIT COLONIA MEXICO, 99200 VALPARAÍSO, VALPARAÍSO ZACATECAS  ENTRE  CALLE MICHOACAN Y CALLE DOCTOR JOSE MARIA COS, CALLE DURANGO  MEXICO COLONIA ES UN LUGAR EMPLAZADO DENTRO DE LA LOCALIDAD MÁS GRANDE DE VALPARAÍSO QUE ES, lon:-103.57372562, lat:22.76263381}}</t>
  </si>
  <si>
    <t>{ctto1: {tipo_obra:Administración directa, numero_contrato:116712, contratista:, convocante:MUNICIPIO DE VALPARAISO, ZAC, monto:3434.0, importe_modificado:3434.0}}</t>
  </si>
  <si>
    <t>{meta1: {unidad_medida:Metros Cuadrados, avance:4.0}}</t>
  </si>
  <si>
    <t>{2077334/proyecto_INICIO, 2077334/proyecto_PROCESO, 2077334/proyecto_INICIO}</t>
  </si>
  <si>
    <t>ZAC220202078687</t>
  </si>
  <si>
    <t>{ff1: {ciclo_recurso:2022, ramo:33, modalidad:I, prog_pres:4, tipo_recurso:FEDERALES (APORTACIONES, SUBSIDIOS Y CONVENIOS), monto:180001.33, modificado:177426.13}}</t>
  </si>
  <si>
    <t>REHABILITACIÓN DE 37 LUMINARIAS EN LA COMUNIDAD DE IGNACIO ZARAGOZA LA RASTRERA, RIO GRANDE, ZAC. - 74543</t>
  </si>
  <si>
    <t>74543</t>
  </si>
  <si>
    <t>{geo1: {cve_municipio:39, localidad:17, direccion:CALLE CONSTITUCION RANCHERIA IGNACIO ZARAGOZA, 98419 IGNACIO ZARAGOZA (LA RASTRERA), RÍO GRANDE ZACATECAS  ENTRE  CALLE 5 DE MAYO Y CALLE LARGA,    LA REHABILITACIÒN CONSTA DEL REEMPLAZO DE UN 100 DEL TOTAL DE LUMINARIAS DE VAPOR , lon:-103.10028959, lat:23.70583859}}</t>
  </si>
  <si>
    <t>{ctto1: {tipo_obra:Obra, numero_contrato:2022/FIII-02-026, contratista:ALTA PRECISION Y DISEÑO MN SA DE CV, convocante:MUNICIPIO DE RIO GRANDE, ZAC., monto:177426.13, importe_modificado:177426.13}}</t>
  </si>
  <si>
    <t>{2078687/proyecto_PROCESO, 2078687/proyecto_INICIO, 2078687/proyecto_PROCESO, 2078687/proyecto_INICIO, 2078687/proyecto_PROCESO, 2078687/proyecto_INICIO}</t>
  </si>
  <si>
    <t>ZAC220202080418</t>
  </si>
  <si>
    <t>{ff1: {ciclo_recurso:2022, ramo:33, modalidad:I, prog_pres:4, tipo_recurso:FEDERALES (APORTACIONES, SUBSIDIOS Y CONVENIOS), monto:326848.57, modificado:326848.57}}</t>
  </si>
  <si>
    <t>CONSTRUCCIÓN DE REVESTIMIENTO EN CALLE 2DA DE LOS FLORES EN TRANCOSO LOCALIDAD TRANCOSO ASENTAMIENTO EL REFUGIO DE ARRIBA ZAP 0037 EN TRANCOSO ZACATECAS - 82911</t>
  </si>
  <si>
    <t>82911</t>
  </si>
  <si>
    <t>{meta1: {unidad_medida:Metros Cuadrados, meta:1112.0, meta_modificada:1112.0}}</t>
  </si>
  <si>
    <t>{geo1: {cve_municipio:57, localidad:1, direccion:CALLE 2DA DE LAS FLORES BARRIO EL REFUGIO DE ARRIBA, 98640 TRANCOSO, TRANCOSO ZACATECAS  ENTRE  CALLE LAS FLORES Y CALLE TULIPANES, CALLE PRIMAVERA  ENFRENTE DEL JARDIN DE NIÑOS OFELIA HERNANDEZ HERNANDEZ, lon:-102.37031269, lat:22.74085854}}</t>
  </si>
  <si>
    <t>{ctto1: {tipo_obra:Obra, numero_contrato:MT/FISM/002/2022-82911, contratista:DANIEL ALEJANDRO MARTÍNEZ LÓPEZ, convocante:MUNICIPIO DE TRANCOSO, monto:326848.57, importe_modificado:326848.57}}</t>
  </si>
  <si>
    <t>{2080418/proyecto_INICIO}</t>
  </si>
  <si>
    <t>ZAC220202080441</t>
  </si>
  <si>
    <t>{ff1: {ciclo_recurso:2022, ramo:33, modalidad:I, prog_pres:3, tipo_recurso:FEDERALES (APORTACIONES, SUBSIDIOS Y CONVENIOS), monto:303680.84, modificado:303680.84}, ff2: {ciclo_recurso:2022, ramo:33, modalidad:I, prog_pres:4, tipo_recurso:FEDERALES (APORTACIONES, SUBSIDIOS Y CONVENIOS), monto:130148.93, modificado:130148.93}}</t>
  </si>
  <si>
    <t>AMPLIACIÓN DE RED DE DRENAJE EN CALLE INSURGENTES EN EL BARRIO LA PROVIDENCIA TRANCOSO ZACATECAS - 83010</t>
  </si>
  <si>
    <t>83010</t>
  </si>
  <si>
    <t>{geo1: {cve_municipio:57, localidad:1, direccion:CALLE INSURGENTES BARRIO PROVIDENCIA, 98640 TRANCOSO, TRANCOSO ZACATECAS  ENTRE  CALLE DURAZNO Y  , CALLE CARRETERA VIEJA  SE ENCUENTRA A 1 CUADRA DE LA PRESA DE AGUA LA ALAMEDA A FINALES DE LA MANCHA URBANA, lon:-102.38553865, lat:22.73222456}}</t>
  </si>
  <si>
    <t>{2080441/proyecto_INICIO}</t>
  </si>
  <si>
    <t>ZAC220202081400</t>
  </si>
  <si>
    <t>{ff1: {ciclo_recurso:2022, ramo:33, modalidad:I, prog_pres:4, tipo_recurso:FEDERALES (APORTACIONES, SUBSIDIOS Y CONVENIOS), monto:6773.01, modificado:6773.01}}</t>
  </si>
  <si>
    <t>CONSTRUCCIÓN DE MURO DE CONTENCIÓN EN VALPARAISO LOCALIDAD VALPARAISO COLONIA FRANCISCO I MADERO CALLE ATOTONILCO - 88290</t>
  </si>
  <si>
    <t>88290</t>
  </si>
  <si>
    <t>{meta1: {unidad_medida:Metros cúbicos, meta:5.25, meta_modificada:5.25}}</t>
  </si>
  <si>
    <t>{geo1: {cve_municipio:49, localidad:1, direccion:CALLE ATOTONILCO COLONIA FRANCISCO I. MADERO, 99254 VALPARAÍSO, VALPARAÍSO ZACATECAS  ENTRE  CALLE PERU Y CALLE NOGAL, CALLE DE LA PAZ  EL EMPLAZAMIENTO DE FRANCISCO I MADERO COLONIA ESTÁ SITUADO EN EL MUNICIPIO DE VALPARAÍSO EN E, lon:-103.54573859, lat:22.78953163}}</t>
  </si>
  <si>
    <t>{ctto1: {tipo_obra:Administración directa, numero_contrato:116834, contratista:, convocante:MUNICIPIO DE VALPARAISO, ZAC, monto:6773.01, importe_modificado:6773.01}}</t>
  </si>
  <si>
    <t>{meta1: {unidad_medida:Metros cúbicos, avance:4.2}}</t>
  </si>
  <si>
    <t>{2081400/proyecto_INICIO, 2081400/proyecto_PROCESO}</t>
  </si>
  <si>
    <t>ZAC220202082985</t>
  </si>
  <si>
    <t>{ff1: {ciclo_recurso:2022, ramo:33, modalidad:I, prog_pres:4, tipo_recurso:FEDERALES (APORTACIONES, SUBSIDIOS Y CONVENIOS), monto:689861.06, modificado:689861.06}}</t>
  </si>
  <si>
    <t>REHABILITACION DE RED ALCANTARILLADO EN CALLE JUAN DE LA BARRERA, COM. LORETO, RIO GRANDE, ZAC. - 96654</t>
  </si>
  <si>
    <t>96654</t>
  </si>
  <si>
    <t>{meta1: {unidad_medida:Metros lineales, meta:228.0, meta_modificada:228.0}}</t>
  </si>
  <si>
    <t>{geo1: {cve_municipio:39, localidad:20, direccion:CALLE JUAN DE LA BARRERA RANCHERIA LORETO, 98406 LORETO, RÍO GRANDE ZACATECAS  ENTRE  PRIVADA DE LA CAPILLA Y CALLE ALFONSO MEDINA, CALLE ALFONSO MEDINA  ENTRADA A LORETO CON VUELTA A LA ESCUELA A FINAL DE LA CALLE LAS CALLES JUAN, lon:-103.012431, lat:23.851298}}</t>
  </si>
  <si>
    <t>{2082985/proyecto_INICIO}</t>
  </si>
  <si>
    <t>ZAC220202083678</t>
  </si>
  <si>
    <t>{ff1: {ciclo_recurso:2022, ramo:33, modalidad:I, prog_pres:4, tipo_recurso:FEDERALES (APORTACIONES, SUBSIDIOS Y CONVENIOS), monto:64497.26, modificado:64497.26}}</t>
  </si>
  <si>
    <t>CONSTRUCCIÓN DE 24.27 M2 DE TECHO FIRME A BASE DE BÓVEDA PARA 1 VIVIENDA EN LA LOCALIDAD DE LA PUERTA, MUNICIPIO DE EL PLATEADO DE JOAQUÍN AMARO, ZACATECAS. - 99580</t>
  </si>
  <si>
    <t>Municipio de el Plateado de Joaquín Amaro</t>
  </si>
  <si>
    <t>99580</t>
  </si>
  <si>
    <t>{geo1: {cve_municipio:15, localidad:27, direccion:RANCHERIA LA PUERTA, 99590 LA PUERTA, EL PLATEADO DE JOAQUÍN AMARO ZACATECAS  ENTRE   Y  ,    A 150 METROS DEL DEPOSITO DE AGUA., lon:-103.10957048, lat:21.96578128}}</t>
  </si>
  <si>
    <t>{2083678/proyecto_INICIO}</t>
  </si>
  <si>
    <t>ZAC220202083935</t>
  </si>
  <si>
    <t>{ff1: {ciclo_recurso:2022, ramo:33, modalidad:I, prog_pres:4, tipo_recurso:FEDERALES (APORTACIONES, SUBSIDIOS Y CONVENIOS), monto:5700.24, modificado:5700.24}}</t>
  </si>
  <si>
    <t>CONSTRUCCION DE PISO FIRME EN TRES VIVIENDAS DE VALPARAISO LOCALIDAD VALPARAISO FRACCIONAMIENTO MONTEREAL - 100885</t>
  </si>
  <si>
    <t>100885</t>
  </si>
  <si>
    <t>{meta1: {unidad_medida:Metros Cuadrados, meta:35.0, meta_modificada:35.0}}</t>
  </si>
  <si>
    <t>{geo1: {cve_municipio:49, localidad:1, direccion:CALLE SIERRA FRIA FRACCIONAMIENTO MONTE REAL, 99200 VALPARAÍSO, VALPARAÍSO ZACATECAS  ENTRE  CALLE SIERRA DE BOLAÑOS Y CALLE SIERRA DE ORGANOS, CALLE SIERRA VALPARAISO  EL EMPLAZAMIENTO DE FRACC MONTE RAL COLONIA ESTÁ SITUADO EN E, lon:-103.57849039, lat:22.75112127}}</t>
  </si>
  <si>
    <t>{ctto1: {tipo_obra:Administración directa, numero_contrato:116718, contratista:, convocante:MUNICIPIO DE VALPARAISO, ZAC, monto:5700.24, importe_modificado:5700.24}}</t>
  </si>
  <si>
    <t>{2083935/proyecto_PROCESO, 2083935/proyecto_INICIO}</t>
  </si>
  <si>
    <t>ZAC220202085134</t>
  </si>
  <si>
    <t>{ff1: {ciclo_recurso:2022, ramo:33, modalidad:I, prog_pres:4, tipo_recurso:FEDERALES (APORTACIONES, SUBSIDIOS Y CONVENIOS), monto:1693514.81, modificado:1693514.81}}</t>
  </si>
  <si>
    <t>AMPLIACION DE ALUMBRADO PUBLICO EN TRAMO COL. LA LUZ A COM. DE LOS CONDE, RIO GRANDE ZAC. - 105052</t>
  </si>
  <si>
    <t>105052</t>
  </si>
  <si>
    <t>{geo1: {cve_municipio:39, localidad:1, direccion:COLONIA LA LUZ, 98400 RÍO GRANDE, RÍO GRANDE ZACATECAS  ENTRE CARRETERA A TORREON Y CALLE FRANCISCO SARABIA,    INICIA DE LA CARRETERA FEDERAL 49 KM 64 RÍO GRANDE FRENTE AL CBTA. NO. 20, PARALELO A LA CARRETRA HASTA LLEGARA AL ENT, lon:-103.06188374, lat:23.83494002}}</t>
  </si>
  <si>
    <t>{2085134/proyecto_INICIO}</t>
  </si>
  <si>
    <t>ZAC220202085177</t>
  </si>
  <si>
    <t>{ff1: {ciclo_recurso:2022, ramo:33, modalidad:I, prog_pres:4, tipo_recurso:FEDERALES (APORTACIONES, SUBSIDIOS Y CONVENIOS), monto:118110.33, modificado:118110.33}}</t>
  </si>
  <si>
    <t>EQUIPAMIENTO DE CALENTADOR SOLAR EN TRANCOSO LOCALIDAD TRANCOSO ASENTAMIENTO EL REFUGIO ZAP 0041 EN TRANCOSO ZACATECAS - 105179</t>
  </si>
  <si>
    <t>105179</t>
  </si>
  <si>
    <t>{geo1: {cve_municipio:57, localidad:1, direccion:BARRIO EL REFUGIO, 98640 TRANCOSO, TRANCOSO ZACATECAS  ENTRE    Y  ,    LA OBRAS SE ENCUENTRAN DISTRIBUIDAS A CUATRO CUADRAS DE LA PRESIDENCIA MUNICIPAL DE TRANCOSO A DOS CUADRAS DEL PANTEON MUNICIPAL DE TRANCOSO Y A UNA CUADRA DE, lon:-102.3625476, lat:22.73579629}}</t>
  </si>
  <si>
    <t>{2085177/proyecto_INICIO}</t>
  </si>
  <si>
    <t>ZAC220202087074</t>
  </si>
  <si>
    <t>{ff1: {ciclo_recurso:2022, ramo:16, modalidad:S, prog_pres:74, tipo_recurso:FEDERALES (APORTACIONES, SUBSIDIOS Y CONVENIOS), monto:1131793.0, modificado:1131793.0}}</t>
  </si>
  <si>
    <t>MEJORA DEL SISTEMA DE AGUA POTABLE CONSISTENTE EN: REPOSICIÓN DE POZO 4 SISTEMA PARDILLO A 300 MTS. DE PROFUNDIDAD PARA ABASTECIMIENTO DE AGUA POTABLE, PERFORACIÓN A 12</t>
  </si>
  <si>
    <t>14011025</t>
  </si>
  <si>
    <t>{geo1: {cve_municipio:10, localidad:1, direccion:FRESNILLO, lon:-102.73416, lat:23.17825}}</t>
  </si>
  <si>
    <t>{ctto1: {tipo_obra:Servicios, numero_contrato:PROAGUA-LO-932075967-E12-2022, contratista:GEOPER, S.A. DE C.V., convocante:SECRETARIA DE FINANZAS DE GOBIERNO DEL ESTADO DE ZACATECAS (SAMA)., monto:2708980.78, importe_modificado:2708980.78}}</t>
  </si>
  <si>
    <t>ZAC220202099120</t>
  </si>
  <si>
    <t>{ff1: {ciclo_recurso:2022, ramo:33, modalidad:I, prog_pres:11, tipo_recurso:FEDERALES (APORTACIONES, SUBSIDIOS Y CONVENIOS), monto:729000.0, modificado:729000.0}}</t>
  </si>
  <si>
    <t>6.1 Sistema Nacional de Información, base de datos del SNSP</t>
  </si>
  <si>
    <t>ZAC220202099138</t>
  </si>
  <si>
    <t>{ff1: {ciclo_recurso:2022, ramo:33, modalidad:I, prog_pres:11, tipo_recurso:FEDERALES (APORTACIONES, SUBSIDIOS Y CONVENIOS), monto:1.5804184E7, modificado:1.5804184E7}}</t>
  </si>
  <si>
    <t>6.3 Red Nacional de Radiocomunicación</t>
  </si>
  <si>
    <t>{meta1: {unidad_medida:Piezas, meta:276.0, meta_modificada:276.0}}</t>
  </si>
  <si>
    <t>ZAC220202099860</t>
  </si>
  <si>
    <t>{ff1: {ciclo_recurso:2022, ramo:33, modalidad:I, prog_pres:11, tipo_recurso:FEDERALES (APORTACIONES, SUBSIDIOS Y CONVENIOS), monto:1200000.0, modificado:1200000.0}}</t>
  </si>
  <si>
    <t>Ampliación de la Casa de Seguridad Pública Municipal de Zacatecas, Zacatecas, para mejorar la calidad laboral de los elementos que integran la corporación y, en consecuencia, el trato que se brinda a la sociedad.</t>
  </si>
  <si>
    <t>4</t>
  </si>
  <si>
    <t>{geo1: {cve_municipio:56, localidad:1, direccion:Calle Marruecos 401, Col. Europa, Zac, lon:-102.616449, lat:22.745685}}</t>
  </si>
  <si>
    <t>ZAC220202099880</t>
  </si>
  <si>
    <t>Ampliación de la Casa de Seguridad Pública Municipal de Jalpa, Zacatecas, para mejorar la calidad laboral de los elementos que integran la corporación y, en consecuencia, el trato que se brinda a la sociedad.</t>
  </si>
  <si>
    <t>7</t>
  </si>
  <si>
    <t>{geo1: {cve_municipio:19, localidad:1, direccion:Callejón Colon Jalpa, Zac, lon:-102.998095, lat:21.616637}}</t>
  </si>
  <si>
    <t>ZAC17170401039415</t>
  </si>
  <si>
    <t>{ff1: {ciclo_recurso:2017, tipo_recurso:ESTATAL, prog_estatal_mun:Programa Estatal, monto:2975.31, modificado:6129.15}, ff2: {ciclo_recurso:2017, ramo:33, modalidad:I, prog_pres:4, tipo_recurso:FEDERALES (APORTACIONES, SUBSIDIOS Y CONVENIOS), monto:6129.15, modificado:6129.15}}</t>
  </si>
  <si>
    <t>Construccion De Piso Firme En La Localidad De La Anona - 276091</t>
  </si>
  <si>
    <t>276091</t>
  </si>
  <si>
    <t>{geo1: {cve_municipio:28, localidad:8, direccion:CAMINO TRAMO CARRETERA A MOYAHUA - LA ANONA MARGEN DERECHO KILÓMETRO 1 + 300 INTERIOR 0 RANCHERIA LA ANONA, 99860 LA ANONA, MEZQUITAL DEL ORO ZACATECA, lon:-103.3499837, lat:21.21400224}}</t>
  </si>
  <si>
    <t>{ctto1: {tipo_obra:Obra, numero_contrato:SEDUVOT-DJ-ADOP-130-2017_1, contratista:ITECM CONSTRUCCIONES S. DE R.L. DE C.V., convocante:SECERTARIA DE FINANZAS - SEDUVOT, monto:1072084.35, importe_modificado:6129.15}}</t>
  </si>
  <si>
    <t>{1174495/proyecto_INICIO}</t>
  </si>
  <si>
    <t>{obs1: {observación:EL CONTRATO QUE ABARCA ESTA OBRA SE ENCUENTRA EN PROCESO JUDICIAL POR INCUMPLIMIENTO DE CONTRATO POR PARTE DEL CONTRATISTA, LA EVIDENCIA SE ENCUENTRA EN EL AREA DE FOTOGRAFIAS, DONDE SE ANEXA EL OBJETO DE LA DENUNCIA ANTES MENCIONADA LA COPIA DEL RESTO DEL DOCUMENTO SE ENCUENTRA EN DESARROLLO ECONOMICO Y SOCIAL MEZQUITAL DEL ORO, trimestre:2.0, usuario:mairodriguezm, fecha:2022-06-10}, obs2: {observación:EL CONTRATO QUE ABARCA ESTA OBRA SE ENCUENTRA EN PROCESO JUDICIAL POR INCUMPLIMIENTO DE CONTRATO POR PARTE DEL CONTRATISTA, LA EVIDENCIA SE ENCUENTRA EN EL AREA DE FOTOGRAFIAS, DONDE SE ANEXA EL OBJETO DE LA DENUNCIA ANTES MENCIONADA LA COPIA DEL RESTO DEL DOCUMENTO SE ENCUENTRA EN DESARROLLO ECONOMICO Y SOCIAL MEZQUITAL DEL ORO, trimestre:2.0, usuario:mairodriguezm, fecha:2022-06-10}, obs3: {observación:EL CONTRATO QUE ABARCA ESTA OBRA SE ENCUENTRA EN PROCESO JUDICIAL POR INCUMPLIMIENTO DE CONTRATO POR PARTE DEL CONTRATISTA, LA EVIDENCIA SE ENCUENTRA EN EL AREA DE FOTOGRAFIAS, DONDE SE ANEXA EL OBJETO DE LA DENUNCIA ANTES MENCIONADA LA COPIA DEL RESTO DEL DOCUMENTO SE ENCUENTRA EN DESARROLLO ECONOMICO Y SOCIAL MEZQUITAL DEL ORO, trimestre:2.0, usuario:mairodriguezm, fecha:2022-06-11}}</t>
  </si>
  <si>
    <t>ZAC17170401039813</t>
  </si>
  <si>
    <t>{ff1: {ciclo_recurso:2017, ramo:33, modalidad:I, prog_pres:4, tipo_recurso:FEDERALES (APORTACIONES, SUBSIDIOS Y CONVENIOS), monto:70009.65, modificado:70009.65}, ff2: {ciclo_recurso:2017, tipo_recurso:ESTATAL, prog_estatal_mun:Programa Estatal, monto:33985.27, modificado:70009.65}}</t>
  </si>
  <si>
    <t>Construccion De Baño Ecologico En La Localidad De El Ocote - 276158</t>
  </si>
  <si>
    <t>276158</t>
  </si>
  <si>
    <t>{geo1: {cve_municipio:28, localidad:50, direccion:TERRACERÍA TRAMO LAS ANIMAS - EL OCOTE MARGEN DERECHO KILÓMETRO 8 + 300 RANCHERIA EL OCOTE, 99860 EL OCOTE, MEZQUITAL DEL ORO ZACATECAS, LAS VIVIENDAS, lon:-103.3174431, lat:21.12062094}}</t>
  </si>
  <si>
    <t>{ctto1: {tipo_obra:Obra, numero_contrato:SEDUVOT-DJ-ADOP-130-2017, contratista:ITECM CONSTRUCCIONES S. DE R.L. DE C.V., convocante:SECRETARIA DE FINANZAS - SEDUVOT, monto:1072084.35, importe_modificado:70009.65}}</t>
  </si>
  <si>
    <t>{1174893/proyecto_INICIO, 1174893/proyecto_PROCESO, 1174893/proyecto_FIN, 1174893/proyecto_INICIO, 1174893/proyecto_PROCESO}</t>
  </si>
  <si>
    <t>{obs1: {observación:EL CONTRATO QUE ABARCA ESTA OBRA SE ENCUENTRA EN PROCESO JUDICIAL POR INCUMPLIMIENTO DE CONTRATO POR PARTE DEL CONTRATISTA, LA EVIDENCIA SE ENCUENTRA EN EL AREA DE FOTOGRAFIAS, DONDE SE ANEXA EL OBJETO DE LA DENUNCIA ANTES MENCIONADA LA COPIA DEL RESTO DEL DOCUMENTO SE ENCUENTRA EN DESARROLLO ECONOMICO Y SOCIAL MEZQUITAL DEL ORO, trimestre:2.0, usuario:mairodriguezm, fecha:2022-06-10}, obs2: {observación:EL CONTRATO QUE ABARCA ESTA OBRA SE ENCUENTRA EN PROCESO JUDICIAL POR INCUMPLIMIENTO DE CONTRATO POR PARTE DEL CONTRATISTA, LA EVIDENCIA SE ENCUENTRA EN EL AREA DE FOTOGRAFIAS, DONDE SE ANEXA EL OBJETO DE LA DENUNCIA ANTES MENCIONADA LA COPIA DEL RESTO DEL DOCUMENTO SE ENCUENTRA EN DESARROLLO ECONOMICO Y SOCIAL MEZQUITAL DEL ORO, trimestre:2.0, usuario:mairodriguezm, fecha:2022-06-10}, obs3: {observación:EL CONTRATO QUE ABARCA ESTA OBRA SE ENCUENTRA EN PROCESO JUDICIAL POR INCUMPLIMIENTO DE CONTRATO POR PARTE DEL CONTRATISTA, LA EVIDENCIA SE ENCUENTRA EN EL AREA DE FOTOGRAFIAS, DONDE SE ANEXA EL OBJETO DE LA DENUNCIA ANTES MENCIONADA LA COPIA DEL RESTO DEL DOCUMENTO SE ENCUENTRA EN DESARROLLO ECONOMICO Y SOCIAL MEZQUITAL DEL ORO, trimestre:2.0, usuario:mairodriguezm, fecha:2022-06-10}}</t>
  </si>
  <si>
    <t>{ff1: {ciclo_recurso:2017, ramo:33, modalidad:I, prog_pres:3, tipo_recurso:FEDERALES (APORTACIONES, SUBSIDIOS Y CONVENIOS), monto:89141.33, modificado:178282.66}, ff2: {ciclo_recurso:2017, ramo:33, modalidad:I, prog_pres:4, tipo_recurso:FEDERALES (APORTACIONES, SUBSIDIOS Y CONVENIOS), monto:182217.36, modificado:0.0}}</t>
  </si>
  <si>
    <t>ZAC17170401040902</t>
  </si>
  <si>
    <t>{ff1: {ciclo_recurso:2017, ramo:33, modalidad:I, prog_pres:4, tipo_recurso:FEDERALES (APORTACIONES, SUBSIDIOS Y CONVENIOS), monto:11534.51, modificado:11534.51}, ff2: {ciclo_recurso:2017, tipo_recurso:ESTATAL, prog_estatal_mun:Programa Estatal, monto:5599.27, modificado:11534.51}}</t>
  </si>
  <si>
    <t>Rehabilitacion De Techo De Lamina En La Localidad De Las Mesas - 276137</t>
  </si>
  <si>
    <t>276137</t>
  </si>
  <si>
    <t>{geo1: {cve_municipio:28, localidad:45, direccion:CAMINO TRAMO CRUCERO AL TANQUE - LAS MESAS MARGEN DERECHO KILÓMETRO 1 + 100 8 INTERIOR 0 RANCHERIA LAS MESAS, 99860 LAS MESAS, MEZQUITAL DEL ORO ZACAT, lon:-103.3305699, lat:21.21488739}}</t>
  </si>
  <si>
    <t>{ctto1: {tipo_obra:Obra, numero_contrato:SEDUVOT-DJ-ADOP-130-2017, contratista:ITECM CONSTRUCCIONES S. DE R.L. DE C.V., convocante:SECRETARIA DE FINANZAS - SEDUVOT, monto:1072084.35, importe_modificado:11534.51}}</t>
  </si>
  <si>
    <t>{1175982/proyecto_INICIO}</t>
  </si>
  <si>
    <t>ZAC180301327166</t>
  </si>
  <si>
    <t>{ff1: {ciclo_recurso:2018, ramo:33, modalidad:I, prog_pres:4, tipo_recurso:FEDERALES (APORTACIONES, SUBSIDIOS Y CONVENIOS), monto:323065.0, modificado:323065.0}, ff2: {ciclo_recurso:2018, tipo_recurso:ESTATAL, prog_estatal_mun:Financiamiento Estatal, monto:219684.2, modificado:219684.2}, ff3: {ciclo_recurso:2018, ramo:20, modalidad:S, prog_pres:61, tipo_recurso:FEDERALES (APORTACIONES, SUBSIDIOS Y CONVENIOS), monto:323065.0, modificado:323065.0}, ff4: {ciclo_recurso:2018, ramo:33, modalidad:I, prog_pres:3, tipo_recurso:FEDERALES (APORTACIONES, SUBSIDIOS Y CONVENIOS), monto:426445.8, modificado:426445.8}}</t>
  </si>
  <si>
    <t>PAVIMENTACIÓN CON CONCRETO HIDRÁULICO EN CALLE LA COSTA DE LA COMUNIDAD DE GUANAJUATILLO - 261487</t>
  </si>
  <si>
    <t>261487</t>
  </si>
  <si>
    <t>{meta1: {unidad_medida:Metros Cuadrados, meta:2337.8, meta_modificada:2337.8}}</t>
  </si>
  <si>
    <t>{geo1: {cve_municipio:16, localidad:7, direccion:CALLE LA COSTA RANCHERIA GUANAJUATILLO, 98740GUANAJUATILLO, GENERAL PÁNFILO NATERA ZACATECASENTRE CALLE LOPEZ MATEOS , CALLE LOS CEDROS LLEGANDO POR LA CARRETERA LA TESORERA - GUANAJUATILLO HASTA LLEGAR A LA IGLESIA TOMANDO LA  A MANO DERECHA AV, lon:-102.14047455, lat:22.71738781}}</t>
  </si>
  <si>
    <t>{1327166/proyecto_INICIO}</t>
  </si>
  <si>
    <t>ZAC180301327515</t>
  </si>
  <si>
    <t>SUMINISTRO E INSTALACION DE CALENTADOR SOLAR SAN RAMON RANCHO NUEVO TAHONAS LA HACIENDITA Y COLONIA PAMANES - 263174</t>
  </si>
  <si>
    <t>263174</t>
  </si>
  <si>
    <t>{geo1: {cve_municipio:16, localidad:22, direccion:CALLE 5 DE MAYO RANCHERIA SAN RAMON, 98760SAN RAMÓN, GENERAL PÁNFILO NATERA ZACATECASENTRE CALLE BENITO JUAREZ Y CALLE LAZARO CARDENAS, CALLE 20 DE NOVIEMBRE AL LLEGAR A LA COMUNIDAD POR LA CARRETERA UNIÓN DE SAN ANTONIO - SAN RAMÓN AL LLEGAR A , lon:-102.1348294, lat:22.63938999}}</t>
  </si>
  <si>
    <t>{1327515/proyecto_INICIO}</t>
  </si>
  <si>
    <t>ZAC180401433254</t>
  </si>
  <si>
    <t>{ff1: {ciclo_recurso:2018, tipo_recurso:ESTATAL, prog_estatal_mun:Programa Estatal, monto:85000.0, modificado:85000.0}, ff2: {ciclo_recurso:2018, ramo:33, modalidad:I, prog_pres:4, tipo_recurso:FEDERALES (APORTACIONES, SUBSIDIOS Y CONVENIOS), monto:502121.18, modificado:502121.18}}</t>
  </si>
  <si>
    <t>APORTACIÓN PARA LA AMPLIACIÓN DE RED ELÉCTRICA CON ONCE POSTES PARA CATORCE VIVIENDAS EN LAS CALLES RUIZ CORTINEZ Y MIGUEL HIDALGO EN LA LOC - 331213</t>
  </si>
  <si>
    <t>331213</t>
  </si>
  <si>
    <t>{geo1: {cve_municipio:16, localidad:29, direccion:CALLE RUIZ CORTINEZ RANCHERIA LA TESORERA, 98740 LA TESORERA (BAJÍO DE LA TESORERA), GENERAL PÁNFILO NATERA ZACATECAS ENTRE CALLE ALVARO OBREGON Y CALLE 5 DE MAYO, CALLE 20 DE NOVIEMBRE LLEGANDO A LA COMUNIDAD POR LA CARRETERA PÁN, lon:-102.11864978, lat:22.6932509}}</t>
  </si>
  <si>
    <t>{1433254/proyecto_INICIO}</t>
  </si>
  <si>
    <t>ZAC180401448269</t>
  </si>
  <si>
    <t>{ff1: {ciclo_recurso:2018, tipo_recurso:ESTATAL, prog_estatal_mun:Programa Estatal, monto:114200.0, modificado:114200.0}, ff2: {ciclo_recurso:2018, ramo:33, modalidad:I, prog_pres:4, tipo_recurso:FEDERALES (APORTACIONES, SUBSIDIOS Y CONVENIOS), monto:227242.41, modificado:227242.41}}</t>
  </si>
  <si>
    <t>AMPLIACIÓN DE OCHOCIENTOS DIECISÉIS METROS LINEALES DE RED DE AGUA POTABLE PARA TREINTA VIVIENDAS EN CALLE RIÓ GRANDE CALLE SAN PABLO Y CAL - 379873</t>
  </si>
  <si>
    <t>379873</t>
  </si>
  <si>
    <t>{meta1: {unidad_medida:Metros lineales, meta:816.09, meta_modificada:816.09}}</t>
  </si>
  <si>
    <t>{geo1: {cve_municipio:16, localidad:1, direccion:CALLE DEL ANGEL COLONIA PIEDRA AZUL, 98730 GENERAL PÁNFILO NATERA, GENERAL PÁNFILO NATERA ZACATECAS ENTRE CALLE SAN ANTONIO Y CALLE FRESNILLO, CALLE ESTRADA SALAZAR LLEGANDO A LA CABECERA POR EL BOULEVARD GRAL. PÁNFILO NATERA HAST, lon:-102.10395108, lat:22.6691039}}</t>
  </si>
  <si>
    <t>{1448269/proyecto_INICIO}</t>
  </si>
  <si>
    <t>{ff1: {ciclo_recurso:2018, ramo:23, modalidad:U, prog_pres:135, tipo_recurso:FEDERALES (APORTACIONES, SUBSIDIOS Y CONVENIOS), monto:1160896.63, modificado:1155015.0}}</t>
  </si>
  <si>
    <t>ZAC190401665026</t>
  </si>
  <si>
    <t>{ff1: {ciclo_recurso:2019, ramo:33, modalidad:I, prog_pres:4, tipo_recurso:FEDERALES (APORTACIONES, SUBSIDIOS Y CONVENIOS), monto:16000.0, modificado:16000.0}}</t>
  </si>
  <si>
    <t>33604 IMPRESION Y ELABORACION DE MATERIAL INFORMATIVO DERIVADO DE LA OPERACION Y ADMINISTRACION DE LAS DEPENDENCIAS Y ENTIDADES - 151983</t>
  </si>
  <si>
    <t>151983</t>
  </si>
  <si>
    <t>{1665026/proyecto_INICIO}</t>
  </si>
  <si>
    <t>{obs1: {observación:Para este proyecto no se ha encontrado ninguna información de la ejecución al día de hoy , trimestre:2.0, usuario:oswaldogonzalezh, fecha:2022-07-14}}</t>
  </si>
  <si>
    <t>{obs1: {observación:solicita cancelacion del registro , trimestre:2.0, usuario:gracielaacunar, fecha:2022-07-14}}</t>
  </si>
  <si>
    <t>{ctto1: {tipo_obra:Administración directa, numero_contrato:118495, contratista:, convocante:MUNICIPIO DE CHALCHIHUTES, monto:1000000.0, importe_modificado:1000000.0}}</t>
  </si>
  <si>
    <t>{meta1: {unidad_medida:Computadoras, avance:8.0}}</t>
  </si>
  <si>
    <t>{1695567/proyecto_INICIO, 1695567/proyecto_PROCESO, 1695567/proyecto_FIN}</t>
  </si>
  <si>
    <t>{obs1: {observación:Este proyecto no se ha ejecutado, se subió a la plataforma en 2020 y se mantiene por petición del contratista debido a que pudiera bajar el recurso del fondo 23 para lograr ejecutarlo, trimestre:2.0, usuario:oswaldogonzalezh, fecha:2022-07-14}, obs2: {observación:Esta obra no se ha ejecutado , trimestre:2.0, usuario:oswaldogonzalezh, fecha:2022-07-14}, obs3: {observación:Esta obra no se ha ejecutado (2), trimestre:2.0, usuario:oswaldogonzalezh, fecha:2022-07-14}}</t>
  </si>
  <si>
    <t>{ff1: {ciclo_recurso:2020, ramo:15, modalidad:S, prog_pres:273, tipo_recurso:FIDEICOMISOS, monto:9568969.0, modificado:9402496.8}}</t>
  </si>
  <si>
    <t>{ctto1: {tipo_obra:Obra, numero_contrato:SOP-FEDERAL-015-2021, contratista:SETECS SERVICIOS TECNICOS EN ELECTROMECANICA S.A DE C.V, convocante:SECRETARIA DE FINANZAS, monto:9402496.8, importe_modificado:9402496.8}}</t>
  </si>
  <si>
    <t>{meta1: {unidad_medida:Kilómetro, avance:1.31}}</t>
  </si>
  <si>
    <t>{1874339/proyecto_INICIO, 1874339/proyecto_PROCESO, 1874339/proyecto_FIN}</t>
  </si>
  <si>
    <t>{ff1: {ciclo_recurso:2021, ramo:16, modalidad:S, prog_pres:74, tipo_recurso:FEDERALES (APORTACIONES, SUBSIDIOS Y CONVENIOS), monto:1158928.0, modificado:1095931.09}}</t>
  </si>
  <si>
    <t>{1938089/proyecto_INICIO, 1938089/proyecto_PROCESO, 1938089/proyecto_FIN, 1938089/proyecto_PROCESO, 1938089/proyecto_FIN}</t>
  </si>
  <si>
    <t>{ff1: {ciclo_recurso:2021, ramo:16, modalidad:S, prog_pres:74, tipo_recurso:FEDERALES (APORTACIONES, SUBSIDIOS Y CONVENIOS), monto:1095018.0, modificado:828173.11}}</t>
  </si>
  <si>
    <t>{1938093/proyecto_INICIO, 1938093/proyecto_PROCESO, 1938093/proyecto_INICIO, 1938093/proyecto_FIN}</t>
  </si>
  <si>
    <t>{ff1: {ciclo_recurso:2021, ramo:16, modalidad:S, prog_pres:74, tipo_recurso:FEDERALES (APORTACIONES, SUBSIDIOS Y CONVENIOS), monto:1212693.0, modificado:1210608.94}}</t>
  </si>
  <si>
    <t>{meta1: {unidad_medida:Metros, meta:158.0, meta_modificada:1.0}}</t>
  </si>
  <si>
    <t>{1938174/proyecto_INICIO, 1938174/proyecto_PROCESO, 1938174/proyecto_INICIO, 1938174/proyecto_PROCESO, 1938174/proyecto_FIN, 1938174/proyecto_PROCESO}</t>
  </si>
  <si>
    <t>ZAC210301968510</t>
  </si>
  <si>
    <t>{ff1: {ciclo_recurso:2021, ramo:33, modalidad:I, prog_pres:4, tipo_recurso:FEDERALES (APORTACIONES, SUBSIDIOS Y CONVENIOS), monto:27557.64, modificado:27557.64}}</t>
  </si>
  <si>
    <t>REHABILITACIÓN Y PINTURA DE INTERIOR DE TANQUE ELEVADO EN LA COMUNIDAD EL PRIETO, LORETO, ZACATECAS. - 105347</t>
  </si>
  <si>
    <t>105347</t>
  </si>
  <si>
    <t>{geo1: {cve_municipio:24, localidad:26, direccion:CALLE SAN LUIS POTOSI RANCHERIA EL PRIETO, 98830 EL PRIETO, LORETO ZACATECAS  ENTRE  CALLE VERACRUZ Y CALLE SONORA, CALLE ZACATECAS  EN LAS CALLES DEL CENTRO DE LA COMUNIDAD ATRÁS DE LA IGLESIA EN LA MISMA MANZANA., lon:-102.02542213, lat:22.29798373}}</t>
  </si>
  <si>
    <t>{ctto1: {tipo_obra:Administración directa, numero_contrato:107110, contratista:, convocante:MUNICIPIO DE LORETO Z, monto:27557.61, importe_modificado:27557.61}}</t>
  </si>
  <si>
    <t>{meta1: {unidad_medida:Tanque(s), avance:1.0}}</t>
  </si>
  <si>
    <t>{1968510/proyecto_FIN, 1968510/proyecto_PROCESO, 1968510/proyecto_INICIO}</t>
  </si>
  <si>
    <t>ZAC210301985707</t>
  </si>
  <si>
    <t>{ff1: {ciclo_recurso:2021, ramo:33, modalidad:I, prog_pres:4, tipo_recurso:FEDERALES (APORTACIONES, SUBSIDIOS Y CONVENIOS), monto:11395.1, modificado:11395.1}}</t>
  </si>
  <si>
    <t>SUMINISTRO E INSTALACION DE CALENTADORES SOLARES EN LA LOCALIDAD DE EL COPAL - 172637</t>
  </si>
  <si>
    <t>PRESIDENCIA MUNICIPAL MEZQUITAL DEL ORO</t>
  </si>
  <si>
    <t>172637</t>
  </si>
  <si>
    <t>{geo1: {cve_municipio:28, localidad:23, direccion:CAMINO TRAMO CARRETERA A MOYAHUA  - EL COPAL MARGEN IZQUIERDO   KILÓMETRO 0 + 100 3 NA INTERIOR 0 RANCHERIA EL COPAL, 99860 EL COPAL, MEZQUITAL DEL ORO ZACATECAS  ENTRE   Y  ,    CERCANA A LA CARRETERA A MOYAHUA, lon:-103.30645496, lat:21.27913721}}</t>
  </si>
  <si>
    <t>{ctto1: {tipo_obra:Obra, numero_contrato:MEZQUITAL-INV-001-2021, contratista:DIANA CARINA CALDERA RAMIREZ, convocante:MUNICIPIO DE MEZQUITAL DEL ORO, monto:2709924.84, importe_modificado:812977.45}}</t>
  </si>
  <si>
    <t>{1985707/proyecto_INICIO, 1985707/proyecto_FIN, 1985707/proyecto_PROCESO, 1985707/proyecto_FIN, 1985707/proyecto_PROCESO}</t>
  </si>
  <si>
    <t>ZAC210301987644</t>
  </si>
  <si>
    <t>{ff1: {ciclo_recurso:2021, ramo:33, modalidad:I, prog_pres:4, tipo_recurso:FEDERALES (APORTACIONES, SUBSIDIOS Y CONVENIOS), monto:409905.54, modificado:409905.55}}</t>
  </si>
  <si>
    <t>AMPLIACIÓN DE CUATROCIENTOS SESENTA METROS DE RED O SISTEMA DE AGUA POTABLE EN CALLE INSURGENTES, BARRIO LA LIEBRE EN EL MUNICIPIO DE MIGUEL AUZA, ZACATECAS - 179823</t>
  </si>
  <si>
    <t>179823</t>
  </si>
  <si>
    <t>{meta1: {unidad_medida:Metros lineales, meta:460.0, meta_modificada:460.0}}</t>
  </si>
  <si>
    <t>{geo1: {cve_municipio:29, localidad:1, direccion:CALLE ARROYO BARRIO DE LA LIEBRE, 98330 MIGUEL AUZA, MIGUEL AUZA ZACATECAS  ENTRE CALLE INSURGENTES Y CALLE EN PROYECTO, CALLE BUENAVENTURA  LA OBRA SE REALIZA A UNA CALLE PROLONGACIÓN INSURGENTES A UNA CALLE DEL CAMPO DE FUTBO, lon:-103.43132732, lat:24.29409879}}</t>
  </si>
  <si>
    <t>{ctto1: {tipo_obra:Obra, numero_contrato:005/029/FONDOIII/AGUA/2021_179823, contratista:CONSTRUCTORA PEDROMO S.A. DE C.V., convocante:MUNICIPIO DE MIGUEL AUZA, monto:409905.55, importe_modificado:409905.55}}</t>
  </si>
  <si>
    <t>{1987644/proyecto_INICIO, 1987644/proyecto_PROCESO, 1987644/proyecto_INICIO, 1987644/proyecto_FIN}</t>
  </si>
  <si>
    <t>ZAC210302000097</t>
  </si>
  <si>
    <t>{ff1: {ciclo_recurso:2021, ramo:16, modalidad:S, prog_pres:74, tipo_recurso:FEDERALES (APORTACIONES, SUBSIDIOS Y CONVENIOS), monto:932925.0, modificado:932925.0}}</t>
  </si>
  <si>
    <t>CONSTRUCCION DE LINEA DE CONDUCCION  CONSISTENTE EN 956MTS DE TUBERIA, REHABILITACION DE TANQUE ELEVADO Y 97 TOMAS DOMICILIARIAS EN CANOAS VILLA HIDALGO</t>
  </si>
  <si>
    <t>14134034</t>
  </si>
  <si>
    <t>{geo1: {cve_municipio:54, localidad:7, direccion:VILLA HIDALGO, lon:-101.712599, lat:22.357088}}</t>
  </si>
  <si>
    <t>{ctto1: {tipo_obra:Obra, numero_contrato:PROAGUA-IO-932075967-E32-2021, contratista:RAUL GUILLERMO NUÑEZ GUERRERO, convocante:SECRETARIA DE FINANZAS ZACATECAS, monto:2330903.72, importe_modificado:2330903.72}}</t>
  </si>
  <si>
    <t>{2000097/proyecto_PROCESO, 2000097/proyecto_FIN}</t>
  </si>
  <si>
    <t>ZAC210302000692</t>
  </si>
  <si>
    <t>{ff1: {ciclo_recurso:2021, ramo:16, modalidad:S, prog_pres:74, tipo_recurso:FEDERALES (APORTACIONES, SUBSIDIOS Y CONVENIOS), monto:302418.0, modificado:257317.77}}</t>
  </si>
  <si>
    <t>REHABILITACION DE 29 TOMAS DOMICILIARIAS Y REHABILITACION DE ATARJEAS Y 5 POZOS DE VISITA EN TEUL DE GONZALES ORTEGA</t>
  </si>
  <si>
    <t>14134038</t>
  </si>
  <si>
    <t>{2000692/proyecto_INICIO, 2000692/proyecto_PROCESO, 2000692/proyecto_FIN, 2000692/proyecto_PROCESO, 2000692/proyecto_FIN}</t>
  </si>
  <si>
    <t>ZAC210302000701</t>
  </si>
  <si>
    <t>{ff1: {ciclo_recurso:2021, ramo:16, modalidad:S, prog_pres:74, tipo_recurso:FEDERALES (APORTACIONES, SUBSIDIOS Y CONVENIOS), monto:291976.0, modificado:28537.93}}</t>
  </si>
  <si>
    <t>REHABILITACION POZO 14 PARDILLO MEJORAR LAS CONDICIONES DE PRODUCCION  DEL POZO EN FRESNILLO ZAC</t>
  </si>
  <si>
    <t>14134036</t>
  </si>
  <si>
    <t>{geo1: {cve_municipio:10, localidad:1, direccion:FRESNILLO ZAC, lon:-102.868229, lat:23.174895}}</t>
  </si>
  <si>
    <t>{ctto1: {tipo_obra:Obra, numero_contrato:PROAGUA-IO-932075967-E29-2021, contratista:JUAN GARZA HIRIART, convocante:SECRETARIA DE FINANZAS ZACATECAS, monto:2429456.06, importe_modificado:2429456.06}}</t>
  </si>
  <si>
    <t>{2000701/proyecto_INICIO, 2000701/proyecto_PROCESO, 2000701/proyecto_FIN}</t>
  </si>
  <si>
    <t>ZAC210302000715</t>
  </si>
  <si>
    <t>{ff1: {ciclo_recurso:2021, ramo:16, modalidad:S, prog_pres:74, tipo_recurso:FEDERALES (APORTACIONES, SUBSIDIOS Y CONVENIOS), monto:365827.0, modificado:365389.47}}</t>
  </si>
  <si>
    <t>MEJORA DE SISTEMA DE ALCANTARILLADO EN LA COLONIA G. CALOCA DE VICTOR ROSALES</t>
  </si>
  <si>
    <t>14134018</t>
  </si>
  <si>
    <t>{geo1: {cve_municipio:5, localidad:1, direccion:CALERA DE VICTOR ROSALES, lon:-102.702263, lat:22.949037}}</t>
  </si>
  <si>
    <t>{ctto1: {tipo_obra:Obra, numero_contrato:PROAGUA-IO-932075967-E11-2021, contratista:FRANCISCO LOPEZ CHAVEZ, convocante:SECRETARIA DE FINANZAS ZACATECAS, monto:999675.4, importe_modificado:999675.4}}</t>
  </si>
  <si>
    <t>{2000715/proyecto_PROCESO, 2000715/proyecto_FIN, 2000715/proyecto_PROCESO}</t>
  </si>
  <si>
    <t>ZAC210402010093</t>
  </si>
  <si>
    <t>{ff1: {ciclo_recurso:2021, tipo_recurso:MUNICIPAL, prog_estatal_mun:PRO MUN OBRA, monto:200000.0, modificado:182404.51}, ff2: {ciclo_recurso:2021, ramo:33, modalidad:I, prog_pres:3, tipo_recurso:FEDERALES (APORTACIONES, SUBSIDIOS Y CONVENIOS), monto:495133.95, modificado:495133.95}}</t>
  </si>
  <si>
    <t>REHABILITACIÓN DE CALLE CON PAVIMENTACIÓN EN ZACATECAS LOCALIDAD ZACATECAS ASENTAMIENTO EL ORITO EN CALLE PILLALI ZAP CERO NOVECIENTOS TRECE  CON DOSCIENTOS DIECIOCHO PUNTO TRECE METROS CUBICOS  MEZCLA DE CONCRETO ASFÁLTICA PARA BENEFICIO DE VEINTISIETE VIVIENDAS - 294927</t>
  </si>
  <si>
    <t>294927</t>
  </si>
  <si>
    <t>{meta1: {unidad_medida:Metros Cuadrados, meta:3638.78, meta_modificada:3638.78}}</t>
  </si>
  <si>
    <t>{geo1: {cve_municipio:56, localidad:1, direccion:CALLE PILLALI COLONIA EL ORITO, 98087 ZACATECAS, ZACATECAS ZACATECAS  ENTRE  CALLE MALENBRANCHE Y CALLE TOLTECAS,    EMPIEZA EN LA IGLESIA BAUTISTA DE ZAC, lon:-102.60704156, lat:22.75584417}}</t>
  </si>
  <si>
    <t>{ctto1: {tipo_obra:Obra, numero_contrato:EA-932063953-SOP013-2021_294927, contratista:ARQ. ANTONIO CESAR OROZCO CERROS, convocante:GOBIERNO DEL ESTADO_SECRETARÍA DE OBRAS PÚBLICAS, monto:677538.46, importe_modificado:495133.95}}</t>
  </si>
  <si>
    <t>{meta1: {unidad_medida:Metros Cuadrados, avance:3638.78}}</t>
  </si>
  <si>
    <t>{2010093/proyecto_INICIO, 2010093/proyecto_FIN, 2010093/proyecto_PROCESO}</t>
  </si>
  <si>
    <t>{obs1: {observación:Fe de erratas unidad de medida debe decir: m2 dice: m3.
Meta modificada: 218.13m2, trimestre:2.0, usuario:montserratcervantesb, fecha:2022-06-16}}</t>
  </si>
  <si>
    <t>ZAC210402040276</t>
  </si>
  <si>
    <t>{ff1: {ciclo_recurso:2021, ramo:33, modalidad:I, prog_pres:4, tipo_recurso:FEDERALES (APORTACIONES, SUBSIDIOS Y CONVENIOS), monto:424794.55, modificado:424794.55}, ff2: {ciclo_recurso:2021, tipo_recurso:ESTATAL, prog_estatal_mun:SAMA, monto:841794.83, modificado:841794.83}, ff3: {ciclo_recurso:2021, ramo:16, modalidad:S, prog_pres:74, tipo_recurso:FEDERALES (APORTACIONES, SUBSIDIOS Y CONVENIOS), monto:1122393.11, modificado:1122393.11}}</t>
  </si>
  <si>
    <t>PERFORACION DEL POZO PARA ABASTECIMIENTO DE AGUA POTABLE EN LA LOCALIDAD DE RANCHO DEL CURA (SEGUNDO PAGO, CONVENIO) - 303891</t>
  </si>
  <si>
    <t>303891</t>
  </si>
  <si>
    <t>{geo1: {cve_municipio:9, localidad:42, direccion:RANCHERIA RANCHO DEL CURA, 99260 RANCHO DEL CURA (EL CURA), CHALCHIHUITES ZACATECAS  ENTRE    Y  ,    SE LOCALIZA EN EL CENTRO DE LA LOCALIDAD EN LA PARTE POSTERIORA LOS CORRALES DE MANEJO COMUNITARIOS., lon:-103.84793026, lat:23.52971361}}</t>
  </si>
  <si>
    <t>{ctto1: {tipo_obra:Administración directa, numero_contrato:118329, contratista:, convocante:PRESIDENCIA MUNICIPAL DE CHALCHIHUITES, monto:424794.55, importe_modificado:424794.55}}</t>
  </si>
  <si>
    <t>{2040276/proyecto_INICIO, 2040276/proyecto_FIN, 2040276/proyecto_PROCESO}</t>
  </si>
  <si>
    <t>ZAC210402041817</t>
  </si>
  <si>
    <t>{ff1: {ciclo_recurso:2021, ramo:33, modalidad:I, prog_pres:4, tipo_recurso:FEDERALES (APORTACIONES, SUBSIDIOS Y CONVENIOS), monto:49820.0, modificado:49508.55}}</t>
  </si>
  <si>
    <t>AMPLIACIÓN DE RED DE ALCANTARILLADO EN CALLE TIRO SAN JOSE COLONIA SIERRA DE PINOS, EN CABECERA MUNICIPAL DEL MUNICIPIO DE PINOS, ZACATECAS - 310242</t>
  </si>
  <si>
    <t>310242</t>
  </si>
  <si>
    <t>{geo1: {cve_municipio:38, localidad:1, direccion:CALLE TIRO SAN JOSE COLONIA COLONIA SIERRA DE PINOS, 98920 PINOS, PINOS ZACATECAS  ENTRE CALLE GONZALEZ ORTEGA Y CALLE JOSE ANTONIO GARCIA LEYVA,    LA OBRA SE ENCUENTRA EN LA CALLE TIRO SAN JOSE DE LA COLONIA SIERRA DE PINOS A, lon:-101.58023088, lat:22.28783155}}</t>
  </si>
  <si>
    <t>{ctto1: {tipo_obra:Obra, numero_contrato:MPI-032038/FIII/2021/068, contratista:MAQUINARIA, URBANIZACIONES Y EDIFICACIONES HIDROCALIDAS S.A. DE C.V., convocante:PINOS, monto:49508.55, importe_modificado:49508.55}}</t>
  </si>
  <si>
    <t>{2041817/proyecto_INICIO, 2041817/proyecto_PROCESO, 2041817/proyecto_FIN, 2041817/proyecto_INICIO, 2041817/proyecto_FIN, 2041817/proyecto_INICIO, 2041817/proyecto_PROCESO}</t>
  </si>
  <si>
    <t>ZAC220102063654</t>
  </si>
  <si>
    <t>{ff1: {ciclo_recurso:2022, ramo:33, modalidad:I, prog_pres:12, tipo_recurso:FEDERALES (APORTACIONES, SUBSIDIOS Y CONVENIOS), monto:1.415747215E7, modificado:1.205559682E7}}</t>
  </si>
  <si>
    <t>RECONSTRUCCIÓN DE LA CARRETERA ESTATAL E.C. CHALCHIHUITES/JIMENEZ DEL TEÚL - ATOTONILCO EN 6.1 KM (0+000 - 6+100),EN EL MUNICIPIO DE JIMÉNEZ DEL TÉUL, ZACATECAS., PARA MEJORAR LAS VÍAS DE COMUNICACIÓN EN EL ESTADO.</t>
  </si>
  <si>
    <t>{meta1: {unidad_medida:Kilómetro, meta:6.1, meta_modificada:6.1}}</t>
  </si>
  <si>
    <t>{geo1: {cve_municipio:21, localidad:4, direccion:CONOCIDO, lon:-103.791554, lat:23.281502}, geo2: {cve_municipio:21, localidad:4, direccion:CONOCIDO, lon:-103.805967, lat:23.28117}, geo3: {cve_municipio:21, localidad:4, direccion:CONOCIDO, lon:-103.769462, lat:23.286964}}</t>
  </si>
  <si>
    <t>{ctto1: {tipo_obra:Obra, numero_contrato:EA-932063953-SOP003-2022-3, contratista:SVC, S.A DE C.V, convocante:SECRETARIA DE FINANZAS, monto:148416.35, importe_modificado:148416.35}, ctto2: {tipo_obra:Obra, numero_contrato:EA-932063953-SOP003-2022-2, contratista:TRITURADOS SANTO NIÑO, SA. DE C.V, convocante:SECRETARIA DE FINANZAS, monto:9686293.07, importe_modificado:9686293.07}, ctto3: {tipo_obra:Obra, numero_contrato:EA-932063953-SOP003-2022-1, contratista:LABORATORIO Y CONTROL DE CALIDAD OSIRIS, SA. DE C.V, convocante:SECRETARIA DE FINANZAS, monto:2220887.4, importe_modificado:2220887.4}}</t>
  </si>
  <si>
    <t>{meta1: {unidad_medida:Kilómetro, avance:3.29}}</t>
  </si>
  <si>
    <t>{2063654/proyecto_INICIO, 2063654/proyecto_PROCESO}</t>
  </si>
  <si>
    <t>ZAC220202068954</t>
  </si>
  <si>
    <t>{ff1: {ciclo_recurso:2022, ramo:33, modalidad:I, prog_pres:4, tipo_recurso:FEDERALES (APORTACIONES, SUBSIDIOS Y CONVENIOS), monto:839576.22, modificado:839576.22}}</t>
  </si>
  <si>
    <t>AMPLIACIÓN DE RED DE ALCANTARILLADO EN LA COMUNIDAD DE LOS RAMIREZ, RÍO GRANDE, ZAC - 7233</t>
  </si>
  <si>
    <t>7233</t>
  </si>
  <si>
    <t>{meta1: {unidad_medida:Metros lineales, meta:756.0, meta_modificada:756.0}}</t>
  </si>
  <si>
    <t>{geo1: {cve_municipio:39, localidad:27, direccion:RANCHERIA LOS RAMIREZ, 98400 LOS RAMÍREZ, RÍO GRANDE ZACATECAS  ENTRE    Y CALLE NACIONES UNIDAS, CALLE INDEPENDENCIA  UBICADA EN ARROYO QUE PASA AL LADO NORESTE DE LA COMUNIDAD DE LOS RAMIREZ, lon:-103.03144574, lat:23.84862067}}</t>
  </si>
  <si>
    <t>{2068954/proyecto_INICIO}</t>
  </si>
  <si>
    <t>ZAC220202068983</t>
  </si>
  <si>
    <t>{ff1: {ciclo_recurso:2022, tipo_recurso:ESTATAL, prog_estatal_mun:FIPM, monto:856408.0, modificado:856408.0}, ff2: {ciclo_recurso:2022, ramo:33, modalidad:I, prog_pres:4, tipo_recurso:FEDERALES (APORTACIONES, SUBSIDIOS Y CONVENIOS), monto:214102.0, modificado:214102.0}}</t>
  </si>
  <si>
    <t>PAVIMENTACION CON CONCRETO HIDRAULICO EN CALLE MUNICIPAL, COM LAS ESPERANZAS EL RANCHITO, RÍO GRANDE, ZAC - 7707</t>
  </si>
  <si>
    <t>7707</t>
  </si>
  <si>
    <t>{meta1: {unidad_medida:Metros Cuadrados, meta:1264.0, meta_modificada:1264.0}}</t>
  </si>
  <si>
    <t>{geo1: {cve_municipio:39, localidad:9, direccion:CALLE MU RANCHERIA LAS ESPERANZAS, 98400 LAS ESPERANZAS (EL RANCHITO), RÍO GRANDE ZACATECAS  ENTRE  CALLE ALFONSO MEDINA Y CALLE ANASTACIO V. HINOJSA, CALLE PIPILA  CARRETERA A COL. GONZALEZ ORTEGA ENTRANDO A LA COMUNIDAD LAS ESPE, lon:-103.131878, lat:23.849238}}</t>
  </si>
  <si>
    <t>{2068983/proyecto_INICIO}</t>
  </si>
  <si>
    <t>ZAC220202071736</t>
  </si>
  <si>
    <t>{ff1: {ciclo_recurso:2022, ramo:33, modalidad:I, prog_pres:4, tipo_recurso:FEDERALES (APORTACIONES, SUBSIDIOS Y CONVENIOS), monto:72346.69, modificado:72346.69}}</t>
  </si>
  <si>
    <t>AMPLIACIÓN DE DRENAJE SANITARIO EN VALPARAÍSO, BARRIO EL REFUGIO - 32835</t>
  </si>
  <si>
    <t>32835</t>
  </si>
  <si>
    <t>{meta1: {unidad_medida:Metros lineales, meta:63.0, meta_modificada:63.0}}</t>
  </si>
  <si>
    <t>{geo1: {cve_municipio:49, localidad:1, direccion:CALLE EMILIANO COLONIA DEL REFUGIO, 99256 VALPARAÍSO, VALPARAÍSO ZACATECAS  ENTRE  CALLE CNC Y CALLE RIO, CALLE LENTEJITA  BARRIO DEL REFUGIO BARRIO ES UN LUGAR EMPLAZADO DENTRO DE LA LOCALIDAD MÁS GRANDE DE VALPARAÍSO QUE ESTÁ UB, lon:-103.57457171, lat:22.75456784}}</t>
  </si>
  <si>
    <t>{ctto1: {tipo_obra:Administración directa, numero_contrato:117342, contratista:, convocante:MUNICIPIO DE VALPARAISO, ZAC, monto:72346.69, importe_modificado:72346.69}}</t>
  </si>
  <si>
    <t>{meta1: {unidad_medida:Metros lineales, avance:50.4}}</t>
  </si>
  <si>
    <t>{2071736/proyecto_INICIO, 2071736/proyecto_PROCESO}</t>
  </si>
  <si>
    <t>ZAC220202074178</t>
  </si>
  <si>
    <t>{ff1: {ciclo_recurso:2022, ramo:33, modalidad:I, prog_pres:4, tipo_recurso:FEDERALES (APORTACIONES, SUBSIDIOS Y CONVENIOS), monto:7000.6, modificado:7000.6}}</t>
  </si>
  <si>
    <t>REHABILITACION DE INFRAESTRUCTURA AGRICOLA,ABREBADEROS EN VALPARAISO, LOCALIDAD LAS ANIMAS. - 48085</t>
  </si>
  <si>
    <t>48085</t>
  </si>
  <si>
    <t>{geo1: {cve_municipio:49, localidad:12, direccion:CALLE PRINCIPAL RANCHERIA LAS ANIMAS, 99200 LAS ÁNIMAS, VALPARAÍSO ZACATECAS  ENTRE    Y  ,    LA LOCALIDAD DE LAS ÁNIMAS ESTÁ SITUADA EN EL MUNICIPIO DE VALPARAÍSO EN EL ESTADO DE ZACATECAS. EL PUEBLO DE LAS ÁNIMAS ESTÁ SITUADO A, lon:-103.828722, lat:22.490474}}</t>
  </si>
  <si>
    <t>{ctto1: {tipo_obra:Administración directa, numero_contrato:116911, contratista:, convocante:MUNICIPIO DE VALPARAISO, ZAC, monto:7000.6, importe_modificado:7000.6}}</t>
  </si>
  <si>
    <t>{2074178/proyecto_INICIO, 2074178/proyecto_PROCESO, 2074178/proyecto_INICIO}</t>
  </si>
  <si>
    <t>ZAC220202074272</t>
  </si>
  <si>
    <t>{ff1: {ciclo_recurso:2022, ramo:33, modalidad:I, prog_pres:4, tipo_recurso:FEDERALES (APORTACIONES, SUBSIDIOS Y CONVENIOS), monto:119800.74, modificado:119800.74}}</t>
  </si>
  <si>
    <t>EQUIPAMIENTO DE CANCHAS Y ESPACIOS DEPORTIVOS EN VALPARAISO, LCALIDAD SANTA POTENCIANA DE ABAJO - 48854</t>
  </si>
  <si>
    <t>48854</t>
  </si>
  <si>
    <t>{geo1: {cve_municipio:49, localidad:124, direccion:CALLE PRINCIPAL RANCHERIA SANTA POTENCIANA DE ABAJO, 99200 SANTA POTENCIANA DE ABAJO (CIANA DE ABAJO), VALPARAÍSO ZACATECAS  ENTRE  CALLE VALPARAISO Y  ,    LA LOCALIDAD DE SANTA POTENCIANA DE ABAJO CIANA DE ABAJO ESTÁ SITUADA EN , lon:-103.54740939, lat:22.77203637}}</t>
  </si>
  <si>
    <t>{ctto1: {tipo_obra:Administración directa, numero_contrato:116908, contratista:, convocante:MUNICIPIO DE VALPARAISO, ZAC, monto:119800.74, importe_modificado:119800.74}}</t>
  </si>
  <si>
    <t>{meta1: {unidad_medida:Metros Cuadrados, avance:20.8}}</t>
  </si>
  <si>
    <t>{2074272/proyecto_INICIO, 2074272/proyecto_PROCESO, 2074272/proyecto_INICIO}</t>
  </si>
  <si>
    <t>ZAC220202074459</t>
  </si>
  <si>
    <t>{ff1: {ciclo_recurso:2022, ramo:33, modalidad:I, prog_pres:4, tipo_recurso:FEDERALES (APORTACIONES, SUBSIDIOS Y CONVENIOS), monto:40060.0, modificado:40060.0}}</t>
  </si>
  <si>
    <t>CONSTRUCCION DE CUARTO DORMITORIO EN UNA VIVIENDA EN VALPARAISO LOCALIDAD DE SAN ANTONIO DE PADUA - 49994</t>
  </si>
  <si>
    <t>49994</t>
  </si>
  <si>
    <t>{geo1: {cve_municipio:49, localidad:98, direccion:CALLE GONZALEZ ORTEGA RANCHERIA SAN ANTONIO DE PADUA, 99208 SAN ANTONIO DE PADUA, VALPARAÍSO ZACATECAS  ENTRE  CALLE JUAREZ Y CALLE DANTE ALIGUER, CALLE EMILIANO ZAPATA  LA LOCALIDAD DE SAN ANTONIO DE PADUA ESTÁ SITUADA EN EL MUNI, lon:-103.843333, lat:22.570163}}</t>
  </si>
  <si>
    <t>{ctto1: {tipo_obra:Administración directa, numero_contrato:116726, contratista:, convocante:MUNICIPIO DE VALPARAISO, ZAC, monto:40060.0, importe_modificado:40060.0}}</t>
  </si>
  <si>
    <t>{meta1: {unidad_medida:Metros Cuadrados, avance:14.4}}</t>
  </si>
  <si>
    <t>{2074459/proyecto_INICIO, 2074459/proyecto_PROCESO, 2074459/proyecto_INICIO}</t>
  </si>
  <si>
    <t>ZAC220202075538</t>
  </si>
  <si>
    <t>{ff1: {ciclo_recurso:2022, ramo:33, modalidad:I, prog_pres:4, tipo_recurso:FEDERALES (APORTACIONES, SUBSIDIOS Y CONVENIOS), monto:39520.75, modificado:39520.75}}</t>
  </si>
  <si>
    <t>AMPLIACION DE 92 ML DE RED DE AGUA POTABLE EN CALLE MATAMOROS EN LA COMUNIDAD MARAVILLAS, NORIA DE ANGELES ZAC - 57291</t>
  </si>
  <si>
    <t>Municipio de Noria de Ángeles</t>
  </si>
  <si>
    <t>57291</t>
  </si>
  <si>
    <t>{meta1: {unidad_medida:Metros lineales, meta:92.0, meta_modificada:92.0}}</t>
  </si>
  <si>
    <t>{geo1: {cve_municipio:35, localidad:10, direccion:CALLE MATAMOROS RANCHERIA MARAVILLAS, 98880 MARAVILLAS, NORIA DE ÁNGELES ZACATECAS  ENTRE  CALLE PANFILO NATERA Y CALLE SIN CALLE, CALLE 24 DE FEBRERO  A UN COSTADO DE TELESECUNDARIA Y PRIMARIA DE LA COMUNIDAD CRUCE DE CALLE 24 DE, lon:-102.02144024, lat:22.39965277}}</t>
  </si>
  <si>
    <t>{ctto1: {tipo_obra:Obra, numero_contrato:NA-FIII-02-2022, contratista:RAUL MACIAS ROBLEDO, convocante:MUNICIPIO DE  NORIA DE ANGELES ZAC, monto:39520.75, importe_modificado:39520.75}}</t>
  </si>
  <si>
    <t>{meta1: {unidad_medida:Metros lineales, avance:92.0}}</t>
  </si>
  <si>
    <t>{2075538/proyecto_FIN, 2075538/proyecto_PROCESO, 2075538/proyecto_INICIO, 2075538/proyecto_FIN, 2075538/proyecto_PROCESO, 2075538/proyecto_FIN, 2075538/proyecto_INICIO}</t>
  </si>
  <si>
    <t>ZAC220202076170</t>
  </si>
  <si>
    <t>{ff1: {ciclo_recurso:2022, ramo:33, modalidad:I, prog_pres:4, tipo_recurso:FEDERALES (APORTACIONES, SUBSIDIOS Y CONVENIOS), monto:177473.04, modificado:177473.04}}</t>
  </si>
  <si>
    <t>CONSTRUCCION DE TOMA DOMICILIARIA DENTRO DE LA VIVIENDA O EN TERRENO EN VALPARAISO LOCALIDAD LOBATOS - 60919</t>
  </si>
  <si>
    <t>60919</t>
  </si>
  <si>
    <t>{meta1: {unidad_medida:Conexione(s), meta:300.0, meta_modificada:300.0}}</t>
  </si>
  <si>
    <t>{geo1: {cve_municipio:49, localidad:59, direccion:CALLE LINDA VISTA PUEBLO LOBATOS, 99230 LOBATOS, VALPARAÍSO ZACATECAS  ENTRE  CALLE LOPEZ VELARDE Y CALLE CUITLAHUAC, CALLE LIBERMO  LA LOCALIDAD DE LOBATOS ESTÁ SITUADA EN EL MUNICIPIO DE VALPARAÍSO EN EL ESTADO DE ZACATECAS. L P, lon:-103.40802619, lat:22.82757211}}</t>
  </si>
  <si>
    <t>{ctto1: {tipo_obra:Administración directa, numero_contrato:117005, contratista:, convocante:MUNICIPIO DE VALPARAISO, ZAC, monto:177473.04, importe_modificado:177473.04}}</t>
  </si>
  <si>
    <t>{meta1: {unidad_medida:Conexione(s), avance:240.0}}</t>
  </si>
  <si>
    <t>{2076170/proyecto_PROCESO, 2076170/proyecto_INICIO, 2076170/proyecto_PROCESO, 2076170/proyecto_INICIO, 2076170/proyecto_PROCESO, 2076170/proyecto_INICIO}</t>
  </si>
  <si>
    <t>ZAC220202076731</t>
  </si>
  <si>
    <t>CONSTRUCCION DE PISO FIRME EN VALPARAISO LOCALIDAD VALPARAISO COLONIA CENTRO - 63828</t>
  </si>
  <si>
    <t>63828</t>
  </si>
  <si>
    <t>{geo1: {cve_municipio:49, localidad:1, direccion:CALLE 20 DE NOVIEMBRE COLONIA VALPARAÍSO CENTRO, 99250 VALPARAÍSO, VALPARAÍSO ZACATECAS  ENTRE  CALLE ZARAGOZA Y CALLE VENUSTIANO CARRANZA, CALLE FRANCISCO I MADERO  LA POBLACIÓN DE DE VALPARAISO CENTRO COLONIA ES UN LUGAR EMPLAZA, lon:-103.57204244, lat:22.76666422}}</t>
  </si>
  <si>
    <t>{ctto1: {tipo_obra:Administración directa, numero_contrato:116717, contratista:, convocante:MUNICIPIO DE VALPARAISO, ZAC, monto:1750.09, importe_modificado:1750.09}}</t>
  </si>
  <si>
    <t>{2076731/proyecto_PROCESO, 2076731/proyecto_INICIO}</t>
  </si>
  <si>
    <t>ZAC220202078380</t>
  </si>
  <si>
    <t>{ff1: {ciclo_recurso:2022, ramo:33, modalidad:I, prog_pres:4, tipo_recurso:FEDERALES (APORTACIONES, SUBSIDIOS Y CONVENIOS), monto:54449.52, modificado:54449.52}}</t>
  </si>
  <si>
    <t>MANTENIMIENTO DE AULAS EN VALPARAISO LOCALIDAD LOBATOS ESC. PRIMARIA IGNACIO ZARAGOZA - 72878</t>
  </si>
  <si>
    <t>72878</t>
  </si>
  <si>
    <t>{geo1: {cve_municipio:49, localidad:59, direccion:CALLE JUAREZ RANCHERIA LOBATOS, 99230 LOBATOS, VALPARAÍSO ZACATECAS  ENTRE  CALLE FELIPE ANGELES Y CALLE JOAQUIN AMARO, CALLE MATAMOROS  LA LOCALIDAD DE LOBATOS ESTÁ SITUADA EN EL MUNICIPIO DE VALPARAÍSO EN EL ESTADO DE ZACATECAS., lon:-103.403819, lat:22.823308}}</t>
  </si>
  <si>
    <t>{ctto1: {tipo_obra:Obra, numero_contrato:MVALP/FIII/ADC EDU 02/2022, contratista:ARQ. EDUARDO ANTONIO ACOSTA VELA, convocante:MUNICIPIO DE VALPARAISO, ZAC, monto:54449.52, importe_modificado:54449.52}}</t>
  </si>
  <si>
    <t>{meta1: {unidad_medida:Metros Cuadrados, avance:146.4}}</t>
  </si>
  <si>
    <t>{2078380/proyecto_INICIO, 2078380/proyecto_PROCESO, 2078380/proyecto_INICIO}</t>
  </si>
  <si>
    <t>ZAC220202078913</t>
  </si>
  <si>
    <t>{ff1: {ciclo_recurso:2022, ramo:33, modalidad:I, prog_pres:4, tipo_recurso:FEDERALES (APORTACIONES, SUBSIDIOS Y CONVENIOS), monto:157096.34, modificado:155997.48}}</t>
  </si>
  <si>
    <t>REHABILITACION DEL SISTEMA DE AGUA POTABLE EN CALLE IGNACIO ALLENDE DE LA COMUNIDAD TIERRA BLANCA, RIO GRANDE, ZAC - 75540</t>
  </si>
  <si>
    <t>75540</t>
  </si>
  <si>
    <t>{meta1: {unidad_medida:Metros lineales, meta:145.0, meta_modificada:145.0}}</t>
  </si>
  <si>
    <t>{geo1: {cve_municipio:39, localidad:32, direccion:BOULEVARD IGNACIO ALLENDE RANCHERIA TIERRA BLANCA, 98400 TIERRA BLANCA, RÍO GRANDE ZACATECAS  ENTRE  CALLE CAMINO Y CALLE MIGUEL ALEMAN,    A UN COSTADO DE LAS BODEGAS DE ACOPIO DE SEMILLAS Y CERCA AL CAMPO DE FUTBOL, lon:-103.06962161, lat:23.82986342}}</t>
  </si>
  <si>
    <t>{2078913/proyecto_INICIO}</t>
  </si>
  <si>
    <t>ZAC220202080042</t>
  </si>
  <si>
    <t>{ff1: {ciclo_recurso:2022, ramo:33, modalidad:I, prog_pres:4, tipo_recurso:FEDERALES (APORTACIONES, SUBSIDIOS Y CONVENIOS), monto:1697613.69, modificado:1697613.69}}</t>
  </si>
  <si>
    <t>CONSTRUCCIÓN DE 1ER ETAPA DE GUARDERÍA COMUNITARIA INFANTIL EN FLORENCIA DE BENITO JUÁREZ, ZACATECAS - 80866</t>
  </si>
  <si>
    <t>80866</t>
  </si>
  <si>
    <t>{meta1: {unidad_medida:Metros cuadrados de construcción, meta:296.0, meta_modificada:296.0}}</t>
  </si>
  <si>
    <t>{geo1: {cve_municipio:4, localidad:1, direccion:CALLE 5 DE MAYO PUEBLO FLORENCIA DE BENITO JUÁREZ, 99780 FLORENCIA, BENITO JUÁREZ ZACATECAS  ENTRE  CALLE HEROICO COLEGIO MILITAR Y CALLE HIDALGO, CALLE 20 DE NOVIEMBRE  UBICADO EN LA CALLE 5 DE MAYO SN A ESPALDAS DEL JARDIN DE NI, lon:-103.55565149, lat:21.50096853}}</t>
  </si>
  <si>
    <t>{ctto1: {tipo_obra:Obra, numero_contrato:BJ/004/FIII2022/C1EGCIF/07, contratista:OMAR PINEDO DE LA TORRE, convocante:MUNICIPIO DE BENITO JUAREZ, monto:1697613.69, importe_modificado:1697613.69}}</t>
  </si>
  <si>
    <t>{meta1: {unidad_medida:Metros cuadrados de construcción, avance:55.0}}</t>
  </si>
  <si>
    <t>{2080042/proyecto_INICIO, 2080042/proyecto_PROCESO, 2080042/proyecto_INICIO}</t>
  </si>
  <si>
    <t>ZAC220202081106</t>
  </si>
  <si>
    <t>{ff1: {ciclo_recurso:2022, ramo:33, modalidad:I, prog_pres:4, tipo_recurso:FEDERALES (APORTACIONES, SUBSIDIOS Y CONVENIOS), monto:621074.05, modificado:599122.04}}</t>
  </si>
  <si>
    <t>CONSTRUCCIÓN DE PAVIMENTO EN VALPARAISO LOCALIDAD VALPARAISO COLONIA BELLA VISTA CALLE AZUL LAGUNA Y RELIEVE - 86403</t>
  </si>
  <si>
    <t>86403</t>
  </si>
  <si>
    <t>{meta1: {unidad_medida:Metros Cuadrados, meta:2026.0, meta_modificada:2026.0}}</t>
  </si>
  <si>
    <t>{geo1: {cve_municipio:49, localidad:1, direccion:CALLE AZUL LAGUNA COLONIA BELLAVISTA, 99257 VALPARAÍSO, VALPARAÍSO ZACATECAS  ENTRE  CALLE RELIEVE Y CALLE VOLCAN, CALLE CAÑADA  EL EMPLAZAMIENTO DE BELLAVISTA COLONIA ESTÁ SITUADO DENTRO DE LA LOCALIDAD DE VALPARAÍSO EN EL MUNICI, lon:-103.58133487, lat:22.76267852}}</t>
  </si>
  <si>
    <t>{ctto1: {tipo_obra:Administración directa, numero_contrato:116835, contratista:, convocante:MUNICIPIO DE VALPARAISO, ZAC, monto:599122.04, importe_modificado:599122.04}}</t>
  </si>
  <si>
    <t>{meta1: {unidad_medida:Metros Cuadrados, avance:1620.8}}</t>
  </si>
  <si>
    <t>{2081106/proyecto_INICIO, 2081106/proyecto_PROCESO, 2081106/proyecto_INICIO}</t>
  </si>
  <si>
    <t>ZAC220202084491</t>
  </si>
  <si>
    <t>{ff1: {ciclo_recurso:2022, ramo:33, modalidad:I, prog_pres:4, tipo_recurso:FEDERALES (APORTACIONES, SUBSIDIOS Y CONVENIOS), monto:626927.6, modificado:626927.6}}</t>
  </si>
  <si>
    <t>REHABILITACION DE RED DE AGUA ENTUBADA EN CALLE ALAMO EN TRANCOSO LOCALIDAD TRANCOSO ASENTAMIEN TRANCOSITO ZAP 0056 Y 0041 EN TRANCOSO ZACATECAS - 103095</t>
  </si>
  <si>
    <t>103095</t>
  </si>
  <si>
    <t>{meta1: {unidad_medida:Metros lineales, meta:596.0, meta_modificada:596.0}}</t>
  </si>
  <si>
    <t>{geo1: {cve_municipio:57, localidad:1, direccion:CALLE ALAMO BARRIO TRANCOSITO, 98640 TRANCOSO, TRANCOSO ZACATECAS  ENTRE  CALLE BABILONIA Y CALLE LOS PINOS, CALLE BABILONIA  A UN COSTADO DEL ARROYO TRANCOSITO, lon:-102.35794179, lat:22.73471763}}</t>
  </si>
  <si>
    <t>{2084491/proyecto_INICIO}</t>
  </si>
  <si>
    <t>ZAC220202084971</t>
  </si>
  <si>
    <t>{ff1: {ciclo_recurso:2022, ramo:33, modalidad:I, prog_pres:4, tipo_recurso:FEDERALES (APORTACIONES, SUBSIDIOS Y CONVENIOS), monto:1498500.0, modificado:1498500.0}}</t>
  </si>
  <si>
    <t>REHABILITACION DE ALUMBRADO PUBLICO EN LA CABECERA MUNICIPAL DE LUIS MOYA, ZAC. - 104426</t>
  </si>
  <si>
    <t>Municipio de Luis Moya</t>
  </si>
  <si>
    <t>104426</t>
  </si>
  <si>
    <t>{meta1: {unidad_medida:Piezas, meta:500.0, meta_modificada:500.0}}</t>
  </si>
  <si>
    <t>{geo1: {cve_municipio:25, localidad:1, direccion:CIUDAD LUIS MOYA CENTRO, 98770 LUIS MOYA, LUIS MOYA ZACATECAS  ENTRE   Y  ,    LA OBRA SE REALIZARA EN TODA LA CABECERA MUNICIPAL, lon:-102.248611, lat:22.4325}}</t>
  </si>
  <si>
    <t>{2084971/proyecto_INICIO}</t>
  </si>
  <si>
    <t>{obs1: {observación:El proyecto cuenta con observaciones en la MIDS, por lo que se recomienda reportar el avance físico y financiero en ceros en el SRFT. Se sugiere su eliminación en la MIDS y que se reporte nuevamente atendiendo las observaciones, con el objetivo de dar cumplimiento a lo establecido a los objetivos del FAIS en la LCF., trimestre:2.0, usuario:RFT, fecha:2022-07-04}, obs2: {observación:Esta obra sera eliminada de la MIDS y se nuevamente capturada con las observaciones que se le hicieron en primera instancia, trimestre:2.0, usuario:alejandroespinom, fecha:2022-07-13}}</t>
  </si>
  <si>
    <t>ZAC220202086817</t>
  </si>
  <si>
    <t>{ff1: {ciclo_recurso:2022, ramo:16, modalidad:S, prog_pres:74, tipo_recurso:FEDERALES (APORTACIONES, SUBSIDIOS Y CONVENIOS), monto:984448.0, modificado:984448.0}}</t>
  </si>
  <si>
    <t>MEJORAMIENTO DEL SISTEMA DE AGUA POTABLE CONSISTENTE EN: EQUIPAMIENTO DE POZO PARA UN GASTO DE 2.62 LPS, 288.23 ML DE LÍNEA DE CONDUCCIÓN CON TUBERÍA DE PVC RD-32.5 DE 3 Y TANQUE ELVADO METALICO CON CAPACIDAD DE 50M3 EN COLONIA AURELIO PÁMANES ESCOBEDO (EL SOCORRO), GENERAL PANFILO NATERA</t>
  </si>
  <si>
    <t>14011012</t>
  </si>
  <si>
    <t>{geo1: {cve_municipio:16, localidad:61, direccion:22.651607, -101.954857, lon:-101.954857, lat:22.651607}}</t>
  </si>
  <si>
    <t>{ctto1: {tipo_obra:Obra, numero_contrato:PROAGUA-LO-932075967-E2-2022, contratista:ING. WIRLANDO MIGUEL LÓPEZ  MARTÍNEZ, convocante:SECRETARIA DE FINANZAS DE GOBIERNO DEL ESTADO DE ZACATECAS (SAMA)., monto:2234263.55, importe_modificado:2234263.55}}</t>
  </si>
  <si>
    <t>ZAC220202087877</t>
  </si>
  <si>
    <t>{ff1: {ciclo_recurso:2022, ramo:16, modalidad:S, prog_pres:74, tipo_recurso:FEDERALES (APORTACIONES, SUBSIDIOS Y CONVENIOS), monto:1218392.0, modificado:1218392.0}}</t>
  </si>
  <si>
    <t>MEJORAMIENTO DEL SISTEMA DE AGUA POTABLE, CONSISTENTE EN: EQUIPAMIENTO DE POZO PARA UN GASTO DE 0.55 LPS, 2,293 ML DE LÍNEA DE CONDUCCIÓN DE PVC DE 2</t>
  </si>
  <si>
    <t>14011010</t>
  </si>
  <si>
    <t>{meta1: {unidad_medida:Metros, meta:2293.0, meta_modificada:2293.0}}</t>
  </si>
  <si>
    <t>{geo1: {cve_municipio:10, localidad:111, direccion:Colonia Guanajuato, Fresnillo, lon:-103.08471, lat:23.08846}}</t>
  </si>
  <si>
    <t>{ctto1: {tipo_obra:Obra, numero_contrato:PROAGUA-LO-932075967-E15-2022, contratista:PROYECTOS Y EDIFICACIONES NACIONALES, S.A. DE C.V., convocante:SECRETARIA DE FINANZAS DE GOBIERNO DEL ESTADO DE ZACATECAS (SAMA)., monto:2915864.08, importe_modificado:2915864.08}}</t>
  </si>
  <si>
    <t>ZAC220202087975</t>
  </si>
  <si>
    <t>{ff1: {ciclo_recurso:2022, ramo:16, modalidad:S, prog_pres:74, tipo_recurso:FEDERALES (APORTACIONES, SUBSIDIOS Y CONVENIOS), monto:585702.0, modificado:585702.0}}</t>
  </si>
  <si>
    <t>MEJORA DEL SISTEMA DE AGUA POTABLE CONSISTENTE EN : EQUIPAMIENTO DE POZO PARA UN GASTO DE 0.90 LPS, 1,425 ML DE LÍNEA DE CONDUCCIÓN CON TUBERÍA DE PVC DE 2</t>
  </si>
  <si>
    <t>14011009</t>
  </si>
  <si>
    <t>{meta1: {unidad_medida:Metros, meta:1505.0, meta_modificada:1505.0}}</t>
  </si>
  <si>
    <t>{geo1: {cve_municipio:2, localidad:16, direccion:Patoría  y el Quelele, lon:-102.69114, lat:21.50372}}</t>
  </si>
  <si>
    <t>{ctto1: {tipo_obra:Obra, numero_contrato:PROAGUA-LO-932075967-E19-2022, contratista:ARQ. GERARDO HUMBERTO PÉREZ SÁNCHEZ, convocante:SECRETARIA DE FINANZAS DE GOBIERNO DEL ESTADO DE ZACATECAS (SAMA)., monto:1461113.6, importe_modificado:1461113.6}}</t>
  </si>
  <si>
    <t>ZAC220202087982</t>
  </si>
  <si>
    <t>{ff1: {ciclo_recurso:2022, ramo:16, modalidad:S, prog_pres:74, tipo_recurso:FEDERALES (APORTACIONES, SUBSIDIOS Y CONVENIOS), monto:1215144.0, modificado:1215144.0}}</t>
  </si>
  <si>
    <t>REHABILITACIÓN DEL SISTEMA DE AGUA POTABLE CONSISTENTE EN: 3,838 ML DE LÍNEA DE CONDUCCIÓN CON TUBERÍA DE PVC DE 8</t>
  </si>
  <si>
    <t>obra: 14011031</t>
  </si>
  <si>
    <t>{meta1: {unidad_medida:Metros, meta:3838.0, meta_modificada:3838.0}}</t>
  </si>
  <si>
    <t>{geo1: {cve_municipio:47, localidad:1, direccion:Teúl de González Ortega, lon:-103.44972, lat:21.46472}}</t>
  </si>
  <si>
    <t>{ctto1: {tipo_obra:Obra, numero_contrato:PROAGUA-LO-932075967-E20-2022, contratista:RAAC BOMBAS Y SUMINISTROS S.A. DE C.V., convocante:SECRETARIA DE FINANZAS DE GOBIERNO DEL ESTADO DE ZACATECAS (SAMA)., monto:3224817.32, importe_modificado:3224817.32}}</t>
  </si>
  <si>
    <t>ZAC220202099052</t>
  </si>
  <si>
    <t>{ff1: {ciclo_recurso:2022, ramo:33, modalidad:I, prog_pres:11, tipo_recurso:FEDERALES (APORTACIONES, SUBSIDIOS Y CONVENIOS), monto:2534602.0, modificado:3034602.0}}</t>
  </si>
  <si>
    <t>AMPLIACIÓN DE LA CASA DE SEGURIDAD PÚBLICA MUNICIPAL DE FRESNILLO, ZACATECAS, PARA MEJORAR LA CALIDAD LABORAL DE LOS ELEMENTOS QUE INTEGRAN LA CORPORACIÓN Y, EN CONSECUENCIA, EL TRATO QUE SE BRINDA A LA SOCIEDAD.</t>
  </si>
  <si>
    <t>{geo1: {cve_municipio:10, localidad:1, direccion:Carretera Fresnillo a Valparaíso, Zac, lon:-102.850097, lat:23.198997}}</t>
  </si>
  <si>
    <t>ZAC220202099101</t>
  </si>
  <si>
    <t>{ff1: {ciclo_recurso:2022, ramo:33, modalidad:I, prog_pres:11, tipo_recurso:FEDERALES (APORTACIONES, SUBSIDIOS Y CONVENIOS), monto:209320.0, modificado:209320.0}}</t>
  </si>
  <si>
    <t>3.4 Especialización de las Instancias Responsables de la Búsqueda de Personas</t>
  </si>
  <si>
    <t>{meta1: {unidad_medida:Piezas, meta:26.0, meta_modificada:26.0}}</t>
  </si>
  <si>
    <t>ZAC220202099849</t>
  </si>
  <si>
    <t>{ff1: {ciclo_recurso:2022, ramo:33, modalidad:I, prog_pres:11, tipo_recurso:FEDERALES (APORTACIONES, SUBSIDIOS Y CONVENIOS), monto:1750000.0, modificado:1750000.0}}</t>
  </si>
  <si>
    <t>Ampliación de la Casa de Seguridad Pública Municipal de Vetagrande, Zacatecas, para mejorar la calidad laboral de los elementos que integran la corporación y en consecuencia, el trato que se brinda a la sociedad.</t>
  </si>
  <si>
    <t>{geo1: {cve_municipio:50, localidad:1, direccion:Domicilio conocido S/N, Vetagrande, Zacatecas., lon:-102.5558806, lat:22.8340177}}</t>
  </si>
  <si>
    <t>ZAC220202099893</t>
  </si>
  <si>
    <t>{ff1: {ciclo_recurso:2022, ramo:33, modalidad:I, prog_pres:11, tipo_recurso:FEDERALES (APORTACIONES, SUBSIDIOS Y CONVENIOS), monto:1250000.0, modificado:1250000.0}}</t>
  </si>
  <si>
    <t>Ampliación de la Casa de Seguridad Pública Municipal de Calera, Zacatecas, para mejorar la calidad laboral de los elementos que integran la corporación y, en consecuencia, el trato que se brinda a la sociedad.</t>
  </si>
  <si>
    <t>9</t>
  </si>
  <si>
    <t>{geo1: {cve_municipio:5, localidad:1, direccion:Calle Doctor Esteban Carranza Ramos esquina con Prolongación Luis Moya, Calera, Zac, lon:-102.693547, lat:22.937111}}</t>
  </si>
  <si>
    <t>{ff1: {ciclo_recurso:2017, ramo:11, modalidad:U, prog_pres:6, tipo_recurso:FEDERALES (APORTACIONES, SUBSIDIOS Y CONVENIOS), monto:1.400871556E9, modificado:8.0421E8}}</t>
  </si>
  <si>
    <t>{obs1: {observación:revisión , trimestre:2.0, usuario:elbasdeleons, fecha:2022-07-15}}</t>
  </si>
  <si>
    <t>{ff1: {ciclo_recurso:2017, ramo:33, modalidad:I, prog_pres:4, tipo_recurso:FEDERALES (APORTACIONES, SUBSIDIOS Y CONVENIOS), monto:384469.46, modificado:0.0}, ff2: {ciclo_recurso:2017, ramo:33, modalidad:I, prog_pres:3, tipo_recurso:FEDERALES (APORTACIONES, SUBSIDIOS Y CONVENIOS), monto:11978.8, modificado:11978.8}}</t>
  </si>
  <si>
    <t>{1174292/proyecto_PROCESO, 1174292/proyecto_INICIO, 1174292/proyecto_FIN}</t>
  </si>
  <si>
    <t>ZAC17170401039396</t>
  </si>
  <si>
    <t>{ff1: {ciclo_recurso:2017, ramo:33, modalidad:I, prog_pres:4, tipo_recurso:FEDERALES (APORTACIONES, SUBSIDIOS Y CONVENIOS), monto:6141.71, modificado:6141.71}, ff2: {ciclo_recurso:2017, tipo_recurso:ESTATAL, prog_estatal_mun:Programa Estatal, monto:2981.41, modificado:6141.71}}</t>
  </si>
  <si>
    <t>Mejormaiento De Muro En Adobe En La Cabecera Municipal De Mezquital Del Oro - 270321</t>
  </si>
  <si>
    <t>270321</t>
  </si>
  <si>
    <t>{geo1: {cve_municipio:28, localidad:1, direccion:CALLE HIDALGO 9 INTERIOR 0 PUEBLO MEZQUITAL DEL ORO, 99860 MEZQUITAL DEL ORO, MEZQUITAL DEL ORO ZACATECAS ENTRE CALLE NIÑOS HEROES Y CALLEJON BENITO J, lon:-103.3629842, lat:21.21697393}}</t>
  </si>
  <si>
    <t>{ctto1: {tipo_obra:Obra, numero_contrato:SEDUVOT-DJ-ADOP-130-2017, contratista:ITECM CONSTRUCCIONES S. DE R.L. DE C.V., convocante:SECRETARIA DE FINANZAS - SEDUVOT, monto:1072084.35, importe_modificado:6141.71}}</t>
  </si>
  <si>
    <t>{1174476/proyecto_INICIO, 1174476/proyecto_FIN, 1174476/proyecto_PROCESO, 1174476/proyecto_FIN, 1174476/proyecto_PROCESO}</t>
  </si>
  <si>
    <t>ZAC17170401039429</t>
  </si>
  <si>
    <t>{ff1: {ciclo_recurso:2017, tipo_recurso:ESTATAL, prog_estatal_mun:Programa Estatal, monto:2604.31, modificado:5364.89}, ff2: {ciclo_recurso:2017, ramo:33, modalidad:I, prog_pres:4, tipo_recurso:FEDERALES (APORTACIONES, SUBSIDIOS Y CONVENIOS), monto:5364.89, modificado:5364.89}}</t>
  </si>
  <si>
    <t>Rehabilitacion De Techo De Lamina En La Localidad De La Huerta Grande - 276113</t>
  </si>
  <si>
    <t>276113</t>
  </si>
  <si>
    <t>{geo1: {cve_municipio:28, localidad:34, direccion:CAMINO TRAMO CAMINO A LOS MAGUEYES - LA HUERTA GRANDE MARGEN IZQUIERDO KILÓMETRO 2 + 200 5 INTERIOR 0 RANCHERIA Seleccione el nombre de Asentamiento, , lon:-103.3584193, lat:21.20541544}}</t>
  </si>
  <si>
    <t>{ctto1: {tipo_obra:Obra, numero_contrato:SEDUVOT-DJ-ADOP-130-2017, contratista:ITECM CONSTRUCCIONES S. DE R.L. DE C.V., convocante:SECERTARIA DE FINANZAS - SEDUVOT, monto:1072084.35, importe_modificado:5364.89}}</t>
  </si>
  <si>
    <t>{1174509/proyecto_INICIO, 1174509/proyecto_FIN, 1174509/proyecto_INICIO, 1174509/proyecto_PROCESO}</t>
  </si>
  <si>
    <t>{ff1: {ciclo_recurso:2017, ramo:33, modalidad:I, prog_pres:4, tipo_recurso:FEDERALES (APORTACIONES, SUBSIDIOS Y CONVENIOS), monto:63172.75, modificado:0.0}, ff2: {ciclo_recurso:2017, ramo:33, modalidad:I, prog_pres:3, tipo_recurso:FEDERALES (APORTACIONES, SUBSIDIOS Y CONVENIOS), monto:129052.17, modificado:129052.17}}</t>
  </si>
  <si>
    <t>{obs1: {observación:Revisar, trimestre:2.0, usuario:jesusfloresagu, fecha:2022-07-15}}</t>
  </si>
  <si>
    <t>{obs1: {observación:REvisión, trimestre:2.0, usuario:elbasdeleons, fecha:2022-07-14}}</t>
  </si>
  <si>
    <t>ZAC180301326256</t>
  </si>
  <si>
    <t>{ff1: {ciclo_recurso:2018, ramo:33, modalidad:I, prog_pres:3, tipo_recurso:FEDERALES (APORTACIONES, SUBSIDIOS Y CONVENIOS), monto:2250000.0, modificado:2250000.0}, ff2: {ciclo_recurso:2018, ramo:33, modalidad:I, prog_pres:4, tipo_recurso:FEDERALES (APORTACIONES, SUBSIDIOS Y CONVENIOS), monto:2250000.0, modificado:2250000.0}}</t>
  </si>
  <si>
    <t>APORTACIÓN PARA LA CONSTRUCCIÓN DE CIEN CUARTOS ADICIONALES EN COMUNIDADES DEL MUNICIPIO DE GRAL PÁNFILO NATERA ZACATECAS - 256571</t>
  </si>
  <si>
    <t>256571</t>
  </si>
  <si>
    <t>{meta1: {unidad_medida:Vivienda, meta:100.0, meta_modificada:100.0}}</t>
  </si>
  <si>
    <t>{geo1: {cve_municipio:16, localidad:25, direccion:CALLE ELOY CAVAZOS RANCHERIA EL SAUCITO, 98740EL SAUCITO (EL HORNO), GENERAL PÁNFILO NATERA ZACATECASENTRE CALLE HIDALGO Y, CALLE MIGUEL HIDALGO AVANZANDO POR LA CARRETERA SAUCITO - NORIA DEL CERRO HASTA LLEGAR A LA CALLE HIDALGO AVANZANDO HASTA, lon:-102.0996954, lat:22.73097039}}</t>
  </si>
  <si>
    <t>{1326256/proyecto_INICIO}</t>
  </si>
  <si>
    <t>ZAC180301327241</t>
  </si>
  <si>
    <t>{ff1: {ciclo_recurso:2018, ramo:33, modalidad:I, prog_pres:4, tipo_recurso:FEDERALES (APORTACIONES, SUBSIDIOS Y CONVENIOS), monto:137715.0, modificado:137715.0}, ff2: {ciclo_recurso:2018, tipo_recurso:ESTATAL, prog_estatal_mun:Financiamiento Estatal, monto:93646.2, modificado:93646.2}, ff3: {ciclo_recurso:2018, ramo:20, modalidad:S, prog_pres:61, tipo_recurso:FEDERALES (APORTACIONES, SUBSIDIOS Y CONVENIOS), monto:137715.0, modificado:137715.0}, ff4: {ciclo_recurso:2018, ramo:33, modalidad:I, prog_pres:3, tipo_recurso:FEDERALES (APORTACIONES, SUBSIDIOS Y CONVENIOS), monto:181783.8, modificado:181783.8}}</t>
  </si>
  <si>
    <t>CONSTRUCCIÓN DE DOMO ESTRUCTURAL EN TELESECUNDARIA FRANCISCO VILLA EN LA COMUNIDAD DE EL TULE - 261840</t>
  </si>
  <si>
    <t>261840</t>
  </si>
  <si>
    <t>{geo1: {cve_municipio:16, localidad:30, direccion:CALLE BENITO JUAREZ RANCHERIA EL TULE, 98730EL TULE, GENERAL PÁNFILO NATERA ZACATECASENTRE CALLE EMILIANO ZAPATA Y CALLE LOPEZ PORTILLO,LLEGANDO A LA COMUNIDAD POR LA CARRETERA SANTA ELENA - EL TULE AL LLEGAR AVANZANDO HASTA LA CALLE EMILIANO ZA, lon:-102.03545227, lat:22.63802721}}</t>
  </si>
  <si>
    <t>{1327241/proyecto_INICIO}</t>
  </si>
  <si>
    <t>ZAC180401433229</t>
  </si>
  <si>
    <t>{ff1: {ciclo_recurso:2018, tipo_recurso:ESTATAL, prog_estatal_mun:Programa Estatal, monto:90000.0, modificado:90000.0}, ff2: {ciclo_recurso:2018, ramo:33, modalidad:I, prog_pres:4, tipo_recurso:FEDERALES (APORTACIONES, SUBSIDIOS Y CONVENIOS), monto:158094.46, modificado:158094.46}}</t>
  </si>
  <si>
    <t>APORTACIÓN PARA LA AMPLIACIÓN DE RED ELÉCTRICA CON TRES POSTES PARA DIEZ VIVIENDAS EN LA CALLE TULIPANES EN LA LOCALIDAD DE SANTA ELENA MUNI - 331075</t>
  </si>
  <si>
    <t>331075</t>
  </si>
  <si>
    <t>{geo1: {cve_municipio:16, localidad:23, direccion:CALLE TULIPANES RANCHERIA SANTA ELENA, 98760 SANTA ELENA (FRANCISCO ZARCO), GENERAL PÁNFILO NATERA ZACATECAS ENTRE CARRETERA SANTA ELENA - SAN NICOLAS Y CALLE ROSALES, CALLE FLORES AL LLEGAR POR LA CARRETERA SANTA ELENA - SAN NICO, lon:-102.06487417, lat:22.59110223}}</t>
  </si>
  <si>
    <t>{1433229/proyecto_INICIO}</t>
  </si>
  <si>
    <t>{obs1: {observación:No existe mas evidencia documental del registro en Presidencia Municipal. Se solicita cancelación, trimestre:2.0, usuario:angelicamvillazanai, fecha:2022-07-15}}</t>
  </si>
  <si>
    <t>{ff1: {ciclo_recurso:2018, ramo:23, modalidad:U, prog_pres:22, tipo_recurso:FEDERALES (APORTACIONES, SUBSIDIOS Y CONVENIOS), monto:719428.0, modificado:717330.69}}</t>
  </si>
  <si>
    <t>{meta1: {unidad_medida:Kilómetro, avance:2.22}}</t>
  </si>
  <si>
    <t>{1874276/proyecto_INICIO, 1874276/proyecto_PROCESO}</t>
  </si>
  <si>
    <t>{meta1: {unidad_medida:Metros Cuadrados, avance:5450.51}}</t>
  </si>
  <si>
    <t>{1874352/proyecto_INICIO, 1874352/proyecto_PROCESO}</t>
  </si>
  <si>
    <t>{ff1: {ciclo_recurso:2021, ramo:33, modalidad:I, prog_pres:3, tipo_recurso:FEDERALES (APORTACIONES, SUBSIDIOS Y CONVENIOS), monto:46846.54, modificado:46625.98}}</t>
  </si>
  <si>
    <t>{meta1: {unidad_medida:Metros cuadrados de construcción, avance:26.25}}</t>
  </si>
  <si>
    <t>{1893139/proyecto_INICIO, 1893139/proyecto_FIN, 1893139/proyecto_PROCESO}</t>
  </si>
  <si>
    <t>{ff1: {ciclo_recurso:2021, ramo:33, modalidad:I, prog_pres:3, tipo_recurso:FEDERALES (APORTACIONES, SUBSIDIOS Y CONVENIOS), monto:395494.17, modificado:393632.14}}</t>
  </si>
  <si>
    <t>{meta1: {unidad_medida:Metros cuadrados de construcción, avance:221.61}}</t>
  </si>
  <si>
    <t>{1893140/proyecto_INICIO, 1893140/proyecto_FIN, 1893140/proyecto_PROCESO}</t>
  </si>
  <si>
    <t>{ff1: {ciclo_recurso:2021, ramo:33, modalidad:I, prog_pres:4, tipo_recurso:FEDERALES (APORTACIONES, SUBSIDIOS Y CONVENIOS), monto:1422920.88, modificado:1395109.15}}</t>
  </si>
  <si>
    <t>{ctto1: {tipo_obra:Administración directa, numero_contrato:100677, contratista:, convocante:MUNICIPIO DE FRESNILLO, monto:1422920.88, importe_modificado:1395109.15}}</t>
  </si>
  <si>
    <t>{1937524/proyecto_PROCESO, 1937524/proyecto_INICIO, 1937524/proyecto_FIN}</t>
  </si>
  <si>
    <t>{ff1: {ciclo_recurso:2021, ramo:16, modalidad:S, prog_pres:74, tipo_recurso:FEDERALES (APORTACIONES, SUBSIDIOS Y CONVENIOS), monto:1404547.0, modificado:1041380.56}}</t>
  </si>
  <si>
    <t>{1938127/proyecto_INICIO, 1938127/proyecto_FIN, 1938127/proyecto_PROCESO}</t>
  </si>
  <si>
    <t>{ff1: {ciclo_recurso:2021, ramo:16, modalidad:S, prog_pres:74, tipo_recurso:FEDERALES (APORTACIONES, SUBSIDIOS Y CONVENIOS), monto:240000.0, modificado:239963.22}}</t>
  </si>
  <si>
    <t>{1938226/proyecto_PROCESO, 1938226/proyecto_INICIO, 1938226/proyecto_PROCESO, 1938226/proyecto_INICIO, 1938226/proyecto_FIN}</t>
  </si>
  <si>
    <t>ZAC210302000708</t>
  </si>
  <si>
    <t>{ff1: {ciclo_recurso:2021, ramo:16, modalidad:S, prog_pres:74, tipo_recurso:FEDERALES (APORTACIONES, SUBSIDIOS Y CONVENIOS), monto:34836.0, modificado:34480.69}}</t>
  </si>
  <si>
    <t>MEJORA DEL SISTEMA DE AGUA POTABLE   EN LA COLONIA G. CALOCA CALERA ZAC</t>
  </si>
  <si>
    <t>14134016</t>
  </si>
  <si>
    <t>{2000708/proyecto_PROCESO, 2000708/proyecto_FIN}</t>
  </si>
  <si>
    <t>ZAC210402013382</t>
  </si>
  <si>
    <t>{ff1: {ciclo_recurso:2021, ramo:33, modalidad:I, prog_pres:4, tipo_recurso:FEDERALES (APORTACIONES, SUBSIDIOS Y CONVENIOS), monto:1058686.0, modificado:1058683.36}}</t>
  </si>
  <si>
    <t>CONSTRUCCIÓN DE PAVIMENTO CON CONCRETO HIDRÁULICO EN CALLE MARTÍNEZ DÍAZ DE LA LOCALIDAD DE EL CARMEN DEL MUNICIPIO DE PINOS, ZAC. - 79501</t>
  </si>
  <si>
    <t>79501</t>
  </si>
  <si>
    <t>{geo1: {cve_municipio:38, localidad:309, direccion:CALLE MARTINEZ DIAZ RANCHERIA EL CARMEN, 98920 EL CARMEN, PINOS ZACATECAS  ENTRE  CALLE TOMAS REYES MACIAS Y  ,    SE ENCUENTRA POR LA IGLESIA DE LA LOCALIDAD, lon:-101.76428393, lat:22.19293715}}</t>
  </si>
  <si>
    <t>{ctto1: {tipo_obra:Obra, numero_contrato:MPI-032038/FIII/2021/009, contratista:JOSE JUAN AMARO DAVILA, convocante:MUNICIPIO DE PINOS, monto:1058683.36, importe_modificado:1058683.36}}</t>
  </si>
  <si>
    <t>{2013382/proyecto_INICIO, 2013382/proyecto_PROCESO, 2013382/proyecto_INICIO, 2013382/proyecto_FIN}</t>
  </si>
  <si>
    <t>ZAC210402041832</t>
  </si>
  <si>
    <t>{ff1: {ciclo_recurso:2021, ramo:33, modalidad:I, prog_pres:4, tipo_recurso:FEDERALES (APORTACIONES, SUBSIDIOS Y CONVENIOS), monto:501345.0, modificado:501344.87}}</t>
  </si>
  <si>
    <t>AMPLIACION DE SISTEMA DE ALCANTARILLADO EN CALLE GONZALEZ HERMOSILLO LOCALIDAD JAULA DE ABAJO MUNICIPIO DE PINOS ZACATECAS - 310296</t>
  </si>
  <si>
    <t>310296</t>
  </si>
  <si>
    <t>{meta1: {unidad_medida:Metros lineales, meta:325.0, meta_modificada:325.0}}</t>
  </si>
  <si>
    <t>{geo1: {cve_municipio:38, localidad:76, direccion:CALLE GONZALEZ HERMOSILLO RANCHERIA JAULA DE ABAJO, 98971 JAULA DE ABAJO, PINOS ZACATECAS  ENTRE CALLE IBARRA Y CALLE SANTOS ARELLANOS, CALLE GIGANTE  LA OBRA SE ENCUENTRA UBICADA EN EL LADO ORIENTE DEL CENTRO DE LA LOCALIDAD, lon:-101.58590854, lat:22.02713388}}</t>
  </si>
  <si>
    <t>{ctto1: {tipo_obra:Obra, numero_contrato:MPI-032038/FIII/2021/070, contratista:MA. DE JESUS HERNANDEZ MARTINEZ, convocante:PINOS, monto:501344.87, importe_modificado:501344.87}}</t>
  </si>
  <si>
    <t>{meta1: {unidad_medida:Metros lineales, avance:325.0}}</t>
  </si>
  <si>
    <t>{2041832/proyecto_INICIO, 2041832/proyecto_PROCESO, 2041832/proyecto_INICIO, 2041832/proyecto_PROCESO, 2041832/proyecto_FIN}</t>
  </si>
  <si>
    <t>ZAC220202075501</t>
  </si>
  <si>
    <t>{ff1: {ciclo_recurso:2022, ramo:33, modalidad:I, prog_pres:4, tipo_recurso:FEDERALES (APORTACIONES, SUBSIDIOS Y CONVENIOS), monto:431208.0, modificado:431208.0}}</t>
  </si>
  <si>
    <t>333 Servicios de Consultoria Administrativa, Procesos, Técnica y en TIC - 57097</t>
  </si>
  <si>
    <t>57097</t>
  </si>
  <si>
    <t>{meta1: {unidad_medida:SERVICIO(S), avance:0.0}}</t>
  </si>
  <si>
    <t>{2075501/proyecto_INICIO}</t>
  </si>
  <si>
    <t>ZAC220202076677</t>
  </si>
  <si>
    <t>{ff1: {ciclo_recurso:2022, ramo:33, modalidad:I, prog_pres:4, tipo_recurso:FEDERALES (APORTACIONES, SUBSIDIOS Y CONVENIOS), monto:96239.4, modificado:96239.4}}</t>
  </si>
  <si>
    <t>MANTENIMIENTO DE CARRETERA EN VALPARAISO LOCALIDAD MALA NOCHE TRAMO MALA NOCHE A FELIPE ANGELES - 63484</t>
  </si>
  <si>
    <t>63484</t>
  </si>
  <si>
    <t>{geo1: {cve_municipio:49, localidad:62, direccion:CARRETERA ESTATAL LIBRE 44 TRAMO MALA NOCHE  - ENTRONQUE FELIPE ANGELES  KILÓMETRO 9 + 12 RANCHERIA MALA NOCHE, 99200 MALA NOCHE, VALPARAÍSO ZACATECAS  ENTRE    Y  ,    LA LOCALIDAD DE MALA NOCHE ESTÁ SITUADA EN EL MUNICIPIO DE VA, lon:-103.39631064, lat:22.75954478}}</t>
  </si>
  <si>
    <t>{ctto1: {tipo_obra:Administración directa, numero_contrato:116721, contratista:, convocante:MUNICIPIO DE VALPARAISO, ZAC, monto:96239.4, importe_modificado:96239.4}}</t>
  </si>
  <si>
    <t>{meta1: {unidad_medida:Metros Cuadrados, avance:512.0}}</t>
  </si>
  <si>
    <t>{2076677/proyecto_INICIO, 2076677/proyecto_PROCESO}</t>
  </si>
  <si>
    <t>ZAC220202077319</t>
  </si>
  <si>
    <t>CONSTRUCCION DE PISO FIRME EN UNA VIVIENDA EN VALPARAISO LOCALIDAD LOBATOS - 66807</t>
  </si>
  <si>
    <t>66807</t>
  </si>
  <si>
    <t>{geo1: {cve_municipio:49, localidad:59, direccion:CALLE LOPEZ VELARDE PUEBLO LOBATOS, 99230 LOBATOS, VALPARAÍSO ZACATECAS  ENTRE  CALLE ZARAGOZA Y CALLE LINDA VISTA, CALLE MONTERREY  LA LOCALIDAD DE LOBATOS ESTÁ SITUADA EN EL MUNICIPIO DE VALPARAÍSO EN EL ESTADO DE ZACATECAS. EL , lon:-103.40772232, lat:22.82722332}}</t>
  </si>
  <si>
    <t>{ctto1: {tipo_obra:Administración directa, numero_contrato:116716, contratista:, convocante:MUNICIPIO DE VALPARAISO, ZAC, monto:1750.09, importe_modificado:1750.09}}</t>
  </si>
  <si>
    <t>{2077319/proyecto_PROCESO, 2077319/proyecto_INICIO}</t>
  </si>
  <si>
    <t>ZAC220202077352</t>
  </si>
  <si>
    <t>{ff1: {ciclo_recurso:2022, ramo:33, modalidad:I, prog_pres:4, tipo_recurso:FEDERALES (APORTACIONES, SUBSIDIOS Y CONVENIOS), monto:20073.01, modificado:20073.01}}</t>
  </si>
  <si>
    <t>CONSTRUCCION DE TECHO FIRME EN UNA VIVIENDA DE VALPARAISO LOCALIDAD COLONIA MORELOS - 66957</t>
  </si>
  <si>
    <t>66957</t>
  </si>
  <si>
    <t>{geo1: {cve_municipio:49, localidad:69, direccion:CALLE LAZARO CARDENAS RANCHERIA RAMON LOPEZ VELARDE, 99200 COLONIA MORELOS, VALPARAÍSO ZACATECAS  ENTRE  CALLE EMILIANO ZAPATA Y  , CALLE MORELOS  LA LOCALIDAD DE COLONIA MORELOS ESTÁ SITUADA EN EL MUNICIPIO DE VALPARAÍSO EN EL ES, lon:-103.35113406, lat:22.85487386}}</t>
  </si>
  <si>
    <t>{ctto1: {tipo_obra:Administración directa, numero_contrato:116713, contratista:, convocante:MUNICIPIO DE VALPARAISO, ZAC, monto:20073.01, importe_modificado:20073.01}}</t>
  </si>
  <si>
    <t>{2077352/proyecto_PROCESO, 2077352/proyecto_INICIO}</t>
  </si>
  <si>
    <t>ZAC220202077388</t>
  </si>
  <si>
    <t>{ff1: {ciclo_recurso:2022, ramo:33, modalidad:I, prog_pres:4, tipo_recurso:FEDERALES (APORTACIONES, SUBSIDIOS Y CONVENIOS), monto:80040.0, modificado:80040.0}}</t>
  </si>
  <si>
    <t>REHABILITACION DE CAMINO SACA COSECHAS EN VALPARAISO LOCALIDAD LOS ZAPOTES - 67222</t>
  </si>
  <si>
    <t>67222</t>
  </si>
  <si>
    <t>{meta1: {unidad_medida:Metros Cuadrados, meta:5600.0, meta_modificada:5600.0}}</t>
  </si>
  <si>
    <t>{geo1: {cve_municipio:49, localidad:150, direccion:CAMINO TRAMO LOS ZAPOTES  - EL TULILLO MARGEN IZQUIERDO   KILÓMETRO 001 + undefined RANCHERIA LOS ZAPOTES, 99200 LOS ZAPOTES, VALPARAÍSO ZACATECAS  ENTRE    Y  ,    LA LOCALIDAD DE LOS ZAPOTES ESTÁ SITUADA EN EL MUNICIPIO DE VALPA, lon:-104.14085329, lat:22.53061273}}</t>
  </si>
  <si>
    <t>{ctto1: {tipo_obra:Obra, numero_contrato:MVALP/FIII/ADC UB 01/2022, contratista:FEDERICO LARA ROBLES, convocante:MUNICIPIO DE VALPARAISO, ZAC, monto:80040.0, importe_modificado:80040.0}}</t>
  </si>
  <si>
    <t>{meta1: {unidad_medida:Metros Cuadrados, avance:4480.0}}</t>
  </si>
  <si>
    <t>{2077388/proyecto_INICIO, 2077388/proyecto_PROCESO, 2077388/proyecto_INICIO}</t>
  </si>
  <si>
    <t>ZAC220202078012</t>
  </si>
  <si>
    <t>{ff1: {ciclo_recurso:2022, ramo:33, modalidad:I, prog_pres:4, tipo_recurso:FEDERALES (APORTACIONES, SUBSIDIOS Y CONVENIOS), monto:157006.0, modificado:157006.0}}</t>
  </si>
  <si>
    <t>213 Material estadístico y geográfico - 70982</t>
  </si>
  <si>
    <t>70982</t>
  </si>
  <si>
    <t>{2078012/proyecto_INICIO}</t>
  </si>
  <si>
    <t>ZAC220202078605</t>
  </si>
  <si>
    <t>{ff1: {ciclo_recurso:2022, ramo:33, modalidad:I, prog_pres:4, tipo_recurso:FEDERALES (APORTACIONES, SUBSIDIOS Y CONVENIOS), monto:490716.9, modificado:490716.9}}</t>
  </si>
  <si>
    <t>CONSTRUCCIÓN DE PUENTE PEATONAL Y CONEXIÓN DE ACCESO EN C. JUSTO SIERRA, EN EL MUNICIPIO DE SUSTICACÁN, LOCALIDAD SUSTICACÁN, PARA ABATIR LA CARENCIA DE URBANIZACIÓN EN 5 VIVIENDAS. - 74053</t>
  </si>
  <si>
    <t>74053</t>
  </si>
  <si>
    <t>{geo1: {cve_municipio:43, localidad:1, direccion:CALLE JUSTO SIERRA PUEBLO SUSTICACÁN, 99480 SUSTICACÁN, SUSTICACÁN ZACATECAS  ENTRE  CALLE GONZÁLEZ ORTEGA Y AVENIDA BENITO JUÁREZ, CALLE DEL SOL  ENTRE 2 LOTES BALDÍOS Y FRENTE A LA TIENDA DE ABARROTES HERNÁNDEZ., lon:-103.10536187, lat:22.61089071}}</t>
  </si>
  <si>
    <t>{ctto1: {tipo_obra:Obra, numero_contrato:MSU-DES-002/F III 2022, contratista:M. en I. VÍCTOR ALEJANDRO RODRÍGUEZ ENCISO, convocante:MUNICIPIO DE SUSTICACÁN, monto:490716.9, importe_modificado:490716.9}}</t>
  </si>
  <si>
    <t>{meta1: {unidad_medida:Metros Cuadrados, avance:124.0}}</t>
  </si>
  <si>
    <t>{2078605/proyecto_INICIO, 2078605/proyecto_PROCESO}</t>
  </si>
  <si>
    <t>ZAC220202080108</t>
  </si>
  <si>
    <t>{ff1: {ciclo_recurso:2022, ramo:33, modalidad:I, prog_pres:4, tipo_recurso:FEDERALES (APORTACIONES, SUBSIDIOS Y CONVENIOS), monto:26178.0, modificado:26178.0}}</t>
  </si>
  <si>
    <t>REHABILITACION DE RED DE AGUA ENTUBADA COMPRA DE MANGUERA Y TUBO DE SEISCIENTOS NOVENTA Y SEIS METROS LINEALES PARA BENEFICIO DE UNA VIVIENDA EN LA LOCALIDAD DE SAN CAYETANO DE MONTE ESCOBEDO,ZACATECAS. - 81164</t>
  </si>
  <si>
    <t>Municipio de Monte Escobedo</t>
  </si>
  <si>
    <t>81164</t>
  </si>
  <si>
    <t>{meta1: {unidad_medida:Metros lineales, meta:696.0, meta_modificada:696.0}}</t>
  </si>
  <si>
    <t>{geo1: {cve_municipio:31, localidad:99, direccion:RANCHO SAN CAYETANO, 99400 SAN CAYETANO, MONTE ESCOBEDO ZACATECAS  ENTRE    Y  ,    LA MANGUERA SE INSTALA EN UNA VIVIENDA AL SUR DE LA COMUNIDAD.COMO REFERENCIA EL CAMINO NO TIENE NOMBRE, lon:-103.433737, lat:22.518024}}</t>
  </si>
  <si>
    <t>{2080108/proyecto_INICIO}</t>
  </si>
  <si>
    <t>ZAC220202081048</t>
  </si>
  <si>
    <t>{ff1: {ciclo_recurso:2022, ramo:33, modalidad:I, prog_pres:4, tipo_recurso:FEDERALES (APORTACIONES, SUBSIDIOS Y CONVENIOS), monto:700000.0, modificado:700000.0}}</t>
  </si>
  <si>
    <t>CONSTRUCCIÓN DE 382 METROS LINEALES DE HUELLAS DE CONCRETO ECOLOGICO DE CAMINO EN TEÚL DE GONZÁLEZ ORTEGA LOCALIDAD PALO ALTO - 86134</t>
  </si>
  <si>
    <t>Municipio de Teúl de González Ortega</t>
  </si>
  <si>
    <t>86134</t>
  </si>
  <si>
    <t>{meta1: {unidad_medida:Metros lineales, meta:382.0, meta_modificada:382.0}}</t>
  </si>
  <si>
    <t>{geo1: {cve_municipio:47, localidad:24, direccion:TERRACERÍA TRAMO TEUL DE GONZALEZ ORTEGA  - PALO ALTO MARGEN DERECHO   KILÓMETRO 8 + 50 RANCHERIA PALO ALTO, 99800 PALO ALTO, TEÚL DE GONZÁLEZ ORTEGA ZACATECAS  ENTRE  CARRETERA CARRETERA FEDERAL 23 GUADALAJARA- COLOTLAN Y TERRACE, lon:-103.36660041, lat:21.43153438}}</t>
  </si>
  <si>
    <t>{2081048/proyecto_INICIO}</t>
  </si>
  <si>
    <t>ZAC220202085156</t>
  </si>
  <si>
    <t>{ff1: {ciclo_recurso:2022, ramo:33, modalidad:I, prog_pres:4, tipo_recurso:FEDERALES (APORTACIONES, SUBSIDIOS Y CONVENIOS), monto:86614.24, modificado:86614.24}}</t>
  </si>
  <si>
    <t>EQUIPAMIENTO DE CALENTADOR SOLAR EN TRANCOSO LOCALIDAD TRANCOSO ASENTAMIENTO SAN ISIDRO ZAP 0018 EN TRANCOSO ZACATECAS - 105105</t>
  </si>
  <si>
    <t>105105</t>
  </si>
  <si>
    <t>{meta1: {unidad_medida:Calentador(es), meta:11.0, meta_modificada:11.0}}</t>
  </si>
  <si>
    <t>{geo1: {cve_municipio:57, localidad:1, direccion:BARRIO SAN ISIDRO, 98640 TRANCOSO, TRANCOSO ZACATECAS  ENTRE    Y  ,    LAS OBRAS SE ENCUENTRAN DISTRIBUIDAS A DOS CUADRAS DE LA ESCUELA PRIMARIA JEAN PIAGET, lon:-102.37028456, lat:22.74482673}}</t>
  </si>
  <si>
    <t>{2085156/proyecto_INICIO}</t>
  </si>
  <si>
    <t>ZAC220202085194</t>
  </si>
  <si>
    <t>EQUIPAMIENTO DE CALENTADOR SOLAR EN TRANCOSO LOCALIDAD TRANCOSO ASENTAMIENTO PRIMERA DEL RANCHO ZAP 0060 EN TRANCOSO ZACATECAS - 105221</t>
  </si>
  <si>
    <t>105221</t>
  </si>
  <si>
    <t>{meta1: {unidad_medida:Calentador(es), meta:13.0, meta_modificada:13.0}}</t>
  </si>
  <si>
    <t>{geo1: {cve_municipio:57, localidad:1, direccion:BARRIO PRIMERA DEL RANCHO, 98640 TRANCOSO, TRANCOSO ZACATECAS  ENTRE    Y  ,    LAS OBRAS SE ENCUENTRAN DISTRIBUIDAS A TRES CUADRAS DE LA CAPILLA DEL SEÑOR DE LA RESURECCION Y A CUATRO CUADRAS DEL COLEGIO DE BACHILLERES, lon:-102.37086558, lat:22.73538901}}</t>
  </si>
  <si>
    <t>{2085194/proyecto_INICIO}</t>
  </si>
  <si>
    <t>ZAC220202085221</t>
  </si>
  <si>
    <t>EQUIPAMIENTO DE CALENTADOR SOLAR EN TRANCOSO LOCALIDAD TRANCOSO ASENTAMIENTO EL PANAL ZAP 0111 EN TRANCOSO ZACATECAS - 105364</t>
  </si>
  <si>
    <t>105364</t>
  </si>
  <si>
    <t>{geo1: {cve_municipio:57, localidad:1, direccion:BARRIO EL PANAL, 98640 TRANCOSO, TRANCOSO ZACATECAS  ENTRE    Y  ,    LAS OBRAS SE ENCUENTRAN DISTRIBUIDAS A UNA CUDRA DE LA ESCUELA PRIMARIA FERNANDO SORIA RODRIGUEZ A UNA CUADRA DE LA IGLESIA DE LA VIRGEN DE GUADALUPE Y A 3 CUAD, lon:-102.36158026, lat:22.73043537}}</t>
  </si>
  <si>
    <t>{2085221/proyecto_INICIO}</t>
  </si>
  <si>
    <t>ZAC220202088285</t>
  </si>
  <si>
    <t>{ff1: {ciclo_recurso:2022, ramo:12, modalidad:E, prog_pres:40, tipo_recurso:FEDERALES (APORTACIONES, SUBSIDIOS Y CONVENIOS), monto:5194150.68, modificado:5194150.68}}</t>
  </si>
  <si>
    <t>HABILITACIÓN Y FORTALECIMIENTO DE LA CASA AMOR CON AMOR SIN FRONTERAS, REHABILITAR EL EDIFICIO DE LA AV. RAYÓN #414 EN EL MUNICIPIO DE ZACATECAS PARA BRINDAR ALOJAMIENTO TEMPORAL A NIÑAS, NIÑOS Y ADOLESCENTES MIGRANTES ACOMPAÑADOS Y NO ACOMPAÑADOS EN EL MARCO DE SUS DERECHOS HUMANOS.</t>
  </si>
  <si>
    <t>{meta1: {unidad_medida:Metros Cuadrados, meta:332.31, meta_modificada:332.31}, meta2: {unidad_medida:Mobiliario y equipo, meta:3824.0, meta_modificada:3824.0}}</t>
  </si>
  <si>
    <t>{geo1: {cve_municipio:56, localidad:1, direccion:Av Rayon 410, lon:-102.57491654, lat:22.76952337}}</t>
  </si>
  <si>
    <t>{meta1: {unidad_medida:Metros Cuadrados, avance:0.0}, meta2: {unidad_medida:Mobiliario y equipo, avance:0.0}}</t>
  </si>
  <si>
    <t>ZAC220202099067</t>
  </si>
  <si>
    <t>{ff1: {ciclo_recurso:2022, ramo:33, modalidad:I, prog_pres:11, tipo_recurso:FEDERALES (APORTACIONES, SUBSIDIOS Y CONVENIOS), monto:219050.0, modificado:219050.0}}</t>
  </si>
  <si>
    <t>1. Impulso al Modelo Nacional de Policía y Justicia Cívica</t>
  </si>
  <si>
    <t>ZAC220202099112</t>
  </si>
  <si>
    <t>{ff1: {ciclo_recurso:2022, ramo:33, modalidad:I, prog_pres:11, tipo_recurso:FEDERALES (APORTACIONES, SUBSIDIOS Y CONVENIOS), monto:381432.0, modificado:381432.0}}</t>
  </si>
  <si>
    <t>Adquisición de mobiliario de equipo para dar continuidad al Equipamiento del Centro de Justicia para las Mujeres</t>
  </si>
  <si>
    <t>{obs1: {observación:No es claro que se trate de un proyecto de inversión, ajustar el nombre o justificar lo que es en las observaciones., trimestre:2.0, usuario:aldoriosm, fecha:2022-07-22}}</t>
  </si>
  <si>
    <t>{obs1: {observación:Revisar , trimestre:2.0, usuario:elbasdeleons, fecha:2022-07-14}}</t>
  </si>
  <si>
    <t>{ff1: {ciclo_recurso:2016, ramo:33, modalidad:I, prog_pres:4, tipo_recurso:FEDERALES (APORTACIONES, SUBSIDIOS Y CONVENIOS), monto:79468.3, modificado:0.0}, ff2: {ciclo_recurso:2016, ramo:33, modalidad:I, prog_pres:3, tipo_recurso:FEDERALES (APORTACIONES, SUBSIDIOS Y CONVENIOS), monto:25720.33, modificado:0.0}}</t>
  </si>
  <si>
    <t>{ff1: {ciclo_recurso:2017, ramo:33, modalidad:I, prog_pres:4, tipo_recurso:FEDERALES (APORTACIONES, SUBSIDIOS Y CONVENIOS), monto:97797.92, modificado:0.0}, ff2: {ciclo_recurso:2017, ramo:33, modalidad:I, prog_pres:3, tipo_recurso:FEDERALES (APORTACIONES, SUBSIDIOS Y CONVENIOS), monto:32599.3, modificado:32599.3}}</t>
  </si>
  <si>
    <t>{1170376/proyecto_INICIO, 1170376/proyecto_FIN, 1170376/proyecto_PROCESO}</t>
  </si>
  <si>
    <t>ZAC17170401039420</t>
  </si>
  <si>
    <t>{ff1: {ciclo_recurso:2017, tipo_recurso:ESTATAL, prog_estatal_mun:Programa Estatal, monto:17210.38, modificado:35453.38}, ff2: {ciclo_recurso:2017, ramo:33, modalidad:I, prog_pres:4, tipo_recurso:FEDERALES (APORTACIONES, SUBSIDIOS Y CONVENIOS), monto:35453.38, modificado:35453.38}}</t>
  </si>
  <si>
    <t>Construccion De Cuarto Adicional En La Localidad De Los Guajes - 276395</t>
  </si>
  <si>
    <t>276395</t>
  </si>
  <si>
    <t>{geo1: {cve_municipio:28, localidad:27, direccion:CALLE LAURELES 3 INTERIOR 0 RANCHERIA LOS GUAJES, 99860 LOS GUAJES, MEZQUITAL DEL ORO ZACATECAS, LA VIVIENDA SE ENCUENTRA CERCANA A LA ESCUELA PRIMARI, lon:-103.4026908, lat:21.16799735}}</t>
  </si>
  <si>
    <t>{ctto1: {tipo_obra:Obra, numero_contrato:SEDUVOT-DJ-ADOP-130-2017, contratista:ITECM CONSTRUCCIONES S. DE R.L. DE C.V., convocante:SECRETARIA DE FINANZAS - SEDUVOT, monto:1072084.32, importe_modificado:35453.38}}</t>
  </si>
  <si>
    <t>{1174500/proyecto_INICIO, 1174500/proyecto_FIN, 1174500/proyecto_PROCESO, 1174500/proyecto_INICIO, 1174500/proyecto_PROCESO, 1174500/proyecto_FIN}</t>
  </si>
  <si>
    <t>ZAC17170401039818</t>
  </si>
  <si>
    <t>{ff1: {ciclo_recurso:2017, tipo_recurso:ESTATAL, prog_estatal_mun:Programa Estatal, monto:16992.63, modificado:35004.83}, ff2: {ciclo_recurso:2017, ramo:33, modalidad:I, prog_pres:4, tipo_recurso:FEDERALES (APORTACIONES, SUBSIDIOS Y CONVENIOS), monto:35004.83, modificado:35004.83}}</t>
  </si>
  <si>
    <t>Construccion De Baño Ecologico En La Localidad De El Palo Verde - 276383</t>
  </si>
  <si>
    <t>276383</t>
  </si>
  <si>
    <t>{geo1: {cve_municipio:28, localidad:54, direccion:BRECHA TRAMO CARRETERA A MOYAHUA - PALO VERDE MARGEN DERECHO KILÓMETRO 0 + 400 INTERIOR 0 RANCHERIA PALO VERDE, 99860 PALO VERDE, MEZQUITAL DEL ORO ZA, lon:-103.3156337, lat:21.25730368}}</t>
  </si>
  <si>
    <t>{ctto1: {tipo_obra:Obra, numero_contrato:SEDUVOT-DJ-ADOP-130-2017_5, contratista:ITECM CONSTRUCCIONES S. DE R.L. DE C.V., convocante:SECRETARIA DE FINANZAS - SEDUVOT, monto:1072084.35, importe_modificado:35004.83}}</t>
  </si>
  <si>
    <t>{1174898/proyecto_INICIO, 1174898/proyecto_PROCESO, 1174898/proyecto_FIN}</t>
  </si>
  <si>
    <t>ZAC17170401040589</t>
  </si>
  <si>
    <t>{ff1: {ciclo_recurso:2017, ramo:33, modalidad:I, prog_pres:4, tipo_recurso:FEDERALES (APORTACIONES, SUBSIDIOS Y CONVENIOS), monto:4291.91, modificado:4291.91}, ff2: {ciclo_recurso:2017, tipo_recurso:ESTATAL, prog_estatal_mun:Programa Estatal, monto:2083.45, modificado:4291.91}}</t>
  </si>
  <si>
    <t>Rehabilitacion De Techo De Lamina En La Localidad De El Limoncito - 276144</t>
  </si>
  <si>
    <t>276144</t>
  </si>
  <si>
    <t>{geo1: {cve_municipio:28, localidad:135, direccion:BRECHA TRAMO AGUA CALIENTE - EL LIMONCITO MARGEN DERECHO KILÓMETRO 6 + 200 INTERIOR 0 RANCHERIA EL LIMONCITO, 99860 EL LIMONCITO, MEZQUITAL DEL ORO ZA, lon:-103.3642043, lat:21.177146}}</t>
  </si>
  <si>
    <t>{ctto1: {tipo_obra:Obra, numero_contrato:SEDUVOT-DJ-ADOP-130-2017, contratista:ITECM CONSTRUCCIONES S. DE R.L. DE C.V., convocante:SECRETARIA DE FINANZAS - SEDUVOT, monto:1072084.35, importe_modificado:4291.91}}</t>
  </si>
  <si>
    <t>{1175669/proyecto_INICIO}</t>
  </si>
  <si>
    <t>{ff1: {ciclo_recurso:2017, ramo:10, modalidad:S, prog_pres:20, tipo_recurso:FEDERALES (APORTACIONES, SUBSIDIOS Y CONVENIOS), monto:2140000.2, modificado:642000.1}}</t>
  </si>
  <si>
    <t>{ff1: {ciclo_recurso:2018, ramo:4, modalidad:U, prog_pres:7, tipo_recurso:FEDERALES (APORTACIONES, SUBSIDIOS Y CONVENIOS), monto:4000000.0, modificado:3914840.0}}</t>
  </si>
  <si>
    <t>ZAC180301327468</t>
  </si>
  <si>
    <t>SUMINISTRO E INSTALACION DE CALENTADOR SOLAR SAUCITO NORIA DEL CERRO LAS ESCOBAS LA CANDELARIA Y SAN ISIDRO - 263003</t>
  </si>
  <si>
    <t>263003</t>
  </si>
  <si>
    <t>{geo1: {cve_municipio:16, localidad:25, direccion:CALLE MIGUEL HIDALGO RANCHERIA EL SAUCITO, 98740EL SAUCITO (EL HORNO), GENERAL PÁNFILO NATERA ZACATECASENTRE CALLE HIDALGO Y, CALLE ELOY CAVAZOS LLEGANDO POR LA CARRETERA LA TESORERA - EL SALADILLO POR LA CALLE LINDEROS HASTA LLEGAR A LA CALLE M, lon:-102.10004558, lat:22.73169125}}</t>
  </si>
  <si>
    <t>{1327468/proyecto_INICIO}</t>
  </si>
  <si>
    <t>{ff1: {ciclo_recurso:2018, ramo:33, modalidad:I, prog_pres:4, tipo_recurso:FEDERALES (APORTACIONES, SUBSIDIOS Y CONVENIOS), monto:31049.69, modificado:0.0}, ff2: {ciclo_recurso:2018, ramo:33, modalidad:I, prog_pres:3, tipo_recurso:FEDERALES (APORTACIONES, SUBSIDIOS Y CONVENIOS), monto:31049.68, modificado:31049.68}}</t>
  </si>
  <si>
    <t>ZAC180401454054</t>
  </si>
  <si>
    <t>{ff1: {ciclo_recurso:2018, ramo:33, modalidad:I, prog_pres:4, tipo_recurso:FEDERALES (APORTACIONES, SUBSIDIOS Y CONVENIOS), monto:1759.0, modificado:1759.0}}</t>
  </si>
  <si>
    <t>ADQUISICION DE SOFTWARE DE PAQUETARIA OFFICE - 397715</t>
  </si>
  <si>
    <t>397715</t>
  </si>
  <si>
    <t>{geo1: {cve_municipio:27, localidad:1, direccion:DADO QUE ES PRODIM EL PROYECTO SE UBICA EN LA CABECERA MUNICIPAL, lon:-101.642226, lat:24.831724}}</t>
  </si>
  <si>
    <t>{1454054/proyecto_FIN, 1454054/proyecto_PROCESO, 1454054/proyecto_INICIO}</t>
  </si>
  <si>
    <t>{obs1: {observación:No existe mas información documental de este proyecto, trimestre:2.0, usuario:angelicamvillazanai, fecha:2022-07-15}}</t>
  </si>
  <si>
    <t>ZAC180401462032</t>
  </si>
  <si>
    <t>{ff1: {ciclo_recurso:2018, ramo:33, modalidad:I, prog_pres:4, tipo_recurso:FEDERALES (APORTACIONES, SUBSIDIOS Y CONVENIOS), monto:20000.0, modificado:20000.0}}</t>
  </si>
  <si>
    <t>CONVENIO DE AMPLIACIÓN DE LA OBRA AMPLIACIÓN DE RED DE ALCANTARILLADO Y AGUA POTABLE EN VARIAS CALLES DE LA LOCALIDAD DE RANCHO NUEVO MUNICI - 406986</t>
  </si>
  <si>
    <t>406986</t>
  </si>
  <si>
    <t>{geo1: {cve_municipio:16, localidad:16, direccion:CALLE JOSEFA ORTIZ DE DOMINGUEZ RANCHERIA RANCHO NUEVO, 98760 RANCHO NUEVO, GENERAL PÁNFILO NATERA ZACATECAS ENTRE Y , LLEGANDO POR LA CARRETERA TAHONAS - RANCHO NUEVO HASTA EL CRUCE CON LA CALLE JOSE, lon:-102.12098461, lat:22.60515191}}</t>
  </si>
  <si>
    <t>{1462032/proyecto_INICIO}</t>
  </si>
  <si>
    <t>{ff1: {ciclo_recurso:2018, ramo:10, modalidad:S, prog_pres:20, tipo_recurso:FEDERALES (APORTACIONES, SUBSIDIOS Y CONVENIOS), monto:2655000.0, modificado:796500.0}}</t>
  </si>
  <si>
    <t>{ff1: {ciclo_recurso:2020, ramo:16, modalidad:S, prog_pres:74, tipo_recurso:FEDERALES (APORTACIONES, SUBSIDIOS Y CONVENIOS), monto:1734833.2, modificado:1394565.14}}</t>
  </si>
  <si>
    <t>{ff1: {ciclo_recurso:2020, ramo:16, modalidad:S, prog_pres:74, tipo_recurso:FEDERALES (APORTACIONES, SUBSIDIOS Y CONVENIOS), monto:371866.29, modificado:370569.42}}</t>
  </si>
  <si>
    <t>{obs1: {observación:Este proyecto no se ha ejecutado, se subió a la plataforma en 2020 y se mantiene por petición del contratista debido a que pudiera bajar el recurso del fondo 23 para lograr ejecutarlo, trimestre:2.0, usuario:oswaldogonzalezh, fecha:2022-07-14}, obs2: {observación:Este proyecto no se ha ejecutado , trimestre:2.0, usuario:oswaldogonzalezh, fecha:2022-07-14}}</t>
  </si>
  <si>
    <t>{1893103/proyecto_INICIO, 1893103/proyecto_PROCESO, 1893103/proyecto_FIN}</t>
  </si>
  <si>
    <t>{ff1: {ciclo_recurso:2021, ramo:33, modalidad:I, prog_pres:3, tipo_recurso:FEDERALES (APORTACIONES, SUBSIDIOS Y CONVENIOS), monto:191020.57, modificado:186548.78}}</t>
  </si>
  <si>
    <t>{meta1: {unidad_medida:Cuarto(s), avance:3.0}}</t>
  </si>
  <si>
    <t>{1893142/proyecto_INICIO, 1893142/proyecto_FIN, 1893142/proyecto_PROCESO}</t>
  </si>
  <si>
    <t>{ff1: {ciclo_recurso:2021, ramo:33, modalidad:I, prog_pres:3, tipo_recurso:FEDERALES (APORTACIONES, SUBSIDIOS Y CONVENIOS), monto:63673.52, modificado:56516.0}}</t>
  </si>
  <si>
    <t>{1894158/proyecto_INICIO, 1894158/proyecto_PROCESO, 1894158/proyecto_FIN}</t>
  </si>
  <si>
    <t>{ff1: {ciclo_recurso:2021, ramo:16, modalidad:S, prog_pres:74, tipo_recurso:FEDERALES (APORTACIONES, SUBSIDIOS Y CONVENIOS), monto:1065066.0, modificado:1020333.22}}</t>
  </si>
  <si>
    <t>{1938153/proyecto_INICIO, 1938153/proyecto_PROCESO, 1938153/proyecto_FIN}</t>
  </si>
  <si>
    <t>ZAC210301980692</t>
  </si>
  <si>
    <t>{ff1: {ciclo_recurso:2021, ramo:33, modalidad:I, prog_pres:4, tipo_recurso:FEDERALES (APORTACIONES, SUBSIDIOS Y CONVENIOS), monto:199056.0, modificado:199056.0}}</t>
  </si>
  <si>
    <t>REHABILITACION DE 6.5 KM DE CAMINO RURAL DE LA COMUNIDAD DE EL TILDIO DEL MUNICIPIO DE OJOCALIENTE, ZAC. - 152857</t>
  </si>
  <si>
    <t>152857</t>
  </si>
  <si>
    <t>{meta1: {unidad_medida:Metros Cuadrados, meta:65000.0, meta_modificada:65000.0}}</t>
  </si>
  <si>
    <t>{geo1: {cve_municipio:36, localidad:46, direccion:TERRACERÍA TRAMO ENTRONQUE  CARR. A PASTORIA  - EL TILDIO MARGEN DERECHO   KILÓMETRO 6 + 500 RANCHERIA SAN BLAS DE COPUDAS (EL TILDÍO), 98723 SAN BLAS DE COPUDAS (EL TILDÍO), OJOCALIENTE ZACATECAS  ENTRE   Y  ,    ESTA OBRA SE , lon:-102.13959371, lat:22.54216401}}</t>
  </si>
  <si>
    <t>{1980692/proyecto_INICIO}</t>
  </si>
  <si>
    <t>ZAC210301986816</t>
  </si>
  <si>
    <t>{ff1: {ciclo_recurso:2021, ramo:33, modalidad:I, prog_pres:4, tipo_recurso:FEDERALES (APORTACIONES, SUBSIDIOS Y CONVENIOS), monto:63673.52, modificado:63673.52}}</t>
  </si>
  <si>
    <t>CONSTRUCCION DE CUARTOS ADICIONALES EN LA LOCALIDAD DEL AGUA CALIENTE - 176665</t>
  </si>
  <si>
    <t>176665</t>
  </si>
  <si>
    <t>{geo1: {cve_municipio:28, localidad:2, direccion:CAMINO TRAMO HACIENDA NUEVA  - AGUA CALIENTE MARGEN IZQUIERDO   KILÓMETRO 0 + 600 INTERIOR 0 RANCHERIA AGUA CALIENTE, 99860 AGUA CALIENTE, MEZQUITAL DEL ORO ZACATECAS  ENTRE   Y  ,    CERCANA A LA PILETA DE AGUA CALIENTE, lon:-103.37135839, lat:21.19199427}}</t>
  </si>
  <si>
    <t>{1986816/proyecto_PROCESO, 1986816/proyecto_INICIO, 1986816/proyecto_FIN, 1986816/proyecto_INICIO, 1986816/proyecto_FIN, 1986816/proyecto_PROCESO}</t>
  </si>
  <si>
    <t>ZAC210302000085</t>
  </si>
  <si>
    <t>{ff1: {ciclo_recurso:2021, ramo:16, modalidad:S, prog_pres:74, tipo_recurso:FEDERALES (APORTACIONES, SUBSIDIOS Y CONVENIOS), monto:499226.0, modificado:498717.6}}</t>
  </si>
  <si>
    <t>MEJORA DEL SISTEMA DE AGUA POTABLE, RAHABILTACION DE TANQUE ELEVADO Y 7 TOMAS DOMICILIARIAS EN SAN RAMON VILLA DE COS</t>
  </si>
  <si>
    <t>14134028</t>
  </si>
  <si>
    <t>{geo1: {cve_municipio:51, localidad:60, direccion:Villa de Cos, Zac., México, lon:-102.3499958, lat:23.2943621}}</t>
  </si>
  <si>
    <t>{ctto1: {tipo_obra:Obra, numero_contrato:PROAGUA-IO-932075967-E22-2021, contratista:J.REFUGIO DAVILA MEJIA, convocante:SECRETARIA DE FINANZAS DE ZACATECAS, monto:1246794.0, importe_modificado:1246794.0}}</t>
  </si>
  <si>
    <t>{2000085/proyecto_PROCESO, 2000085/proyecto_INICIO, 2000085/proyecto_PROCESO, 2000085/proyecto_FIN}</t>
  </si>
  <si>
    <t>ZAC210302000698</t>
  </si>
  <si>
    <t>{ff1: {ciclo_recurso:2021, ramo:16, modalidad:S, prog_pres:74, tipo_recurso:FEDERALES (APORTACIONES, SUBSIDIOS Y CONVENIOS), monto:686325.0, modificado:682196.46}}</t>
  </si>
  <si>
    <t>REHABILITACION DE POZO 3 CONSISTENTE EN EXTRACCION DEL EQUIPO DE BOMBEO  EN FRESNILLO ZAC</t>
  </si>
  <si>
    <t>14134037</t>
  </si>
  <si>
    <t>{2000698/proyecto_INICIO, 2000698/proyecto_FIN, 2000698/proyecto_PROCESO}</t>
  </si>
  <si>
    <t>ZAC210302000799</t>
  </si>
  <si>
    <t>{ff1: {ciclo_recurso:2021, ramo:16, modalidad:S, prog_pres:74, tipo_recurso:FEDERALES (APORTACIONES, SUBSIDIOS Y CONVENIOS), monto:50000.0, modificado:49998.9}}</t>
  </si>
  <si>
    <t>ESTUDIO Y DIAGNOSTICO DE MONITOREO BACTERIOLOGICO DE POZO PROFUNDO EN COBERTURA ESTATAL ZACATECAS</t>
  </si>
  <si>
    <t>14134026</t>
  </si>
  <si>
    <t>{2000799/proyecto_INICIO, 2000799/proyecto_PROCESO, 2000799/proyecto_FIN}</t>
  </si>
  <si>
    <t>ZAC210402020491</t>
  </si>
  <si>
    <t>{ff1: {ciclo_recurso:2021, ramo:33, modalidad:I, prog_pres:4, tipo_recurso:FEDERALES (APORTACIONES, SUBSIDIOS Y CONVENIOS), monto:255000.0, modificado:255000.0}, ff2: {ciclo_recurso:2021, tipo_recurso:ESTATAL, prog_estatal_mun:PROAGUA, monto:841795.0, modificado:841795.0}, ff3: {ciclo_recurso:2021, ramo:16, modalidad:S, prog_pres:74, tipo_recurso:FEDERALES (APORTACIONES, SUBSIDIOS Y CONVENIOS), monto:1122393.0, modificado:1122393.0}}</t>
  </si>
  <si>
    <t>PERFORACION DE POZO PARA ABASTECIMIENTO DE AGUA POTABLE EN LA LOCALIDAD DE RANCHO DEL CURA - 227706</t>
  </si>
  <si>
    <t>227706</t>
  </si>
  <si>
    <t>{geo1: {cve_municipio:9, localidad:42, direccion:RANCHERIA RANCHO DEL CURA, 99260 RANCHO DEL CURA (EL CURA), CHALCHIHUITES ZACATECAS  ENTRE CALLE PRINCIPAL Y  ,    SE LOCALIZA EN EL CENTRO DE LA LOCALIDAD EN LA PARTE POSTERIOR A LOS CORRALES DE MANEJO COMUNITARIOS, lon:-103.84799839, lat:23.52963337}}</t>
  </si>
  <si>
    <t>{ctto1: {tipo_obra:Administración directa, numero_contrato:118322, contratista:, convocante:PRESIDENCIA MUNICIPAL DE CHALCHIHUITES, monto:255000.0, importe_modificado:255000.0}}</t>
  </si>
  <si>
    <t>{2020491/proyecto_PROCESO, 2020491/proyecto_FIN, 2020491/proyecto_INICIO}</t>
  </si>
  <si>
    <t>ZAC210402032024</t>
  </si>
  <si>
    <t>{ff1: {ciclo_recurso:2021, ramo:33, modalidad:I, prog_pres:4, tipo_recurso:FEDERALES (APORTACIONES, SUBSIDIOS Y CONVENIOS), monto:1390789.0, modificado:1390789.0}, ff2: {ciclo_recurso:2021, tipo_recurso:ESTATAL, prog_estatal_mun:PROAGUA, monto:1390789.0, modificado:1390789.0}, ff3: {ciclo_recurso:2021, ramo:16, modalidad:S, prog_pres:74, tipo_recurso:FEDERALES (APORTACIONES, SUBSIDIOS Y CONVENIOS), monto:1854383.0, modificado:1854383.0}}</t>
  </si>
  <si>
    <t>APORT. REHABILITACIÓN DE LA RED DE ALCANTARILLADO SANITARIO EN LA COMUNIDAD DE LOS APARICIOS - 268875</t>
  </si>
  <si>
    <t>SECRETARÍA DE AGUA Y MEDIO AMBIENTE</t>
  </si>
  <si>
    <t>268875</t>
  </si>
  <si>
    <t>{meta1: {unidad_medida:Metros lineales, meta:2920.0, meta_modificada:2920.0}}</t>
  </si>
  <si>
    <t>{geo1: {cve_municipio:46, localidad:4, direccion:CALLE 19 DE MARZO RANCHO APARICIOS, 99581 LOS APARICIO, TEPETONGO ZACATECAS  ENTRE CALLE PLACER Y CALLE VALLE VERDE,    LA OBRA ES SOBRE LA CALLE PRINCIPAL DE LA COMUNIDAD, lon:-103.00674576, lat:22.47376882}}</t>
  </si>
  <si>
    <t>{ctto1: {tipo_obra:Administración directa, numero_contrato:112215, contratista:, convocante:MUNICIPIO DE TEPETONGO, monto:1390789.0, importe_modificado:1390789.0}}</t>
  </si>
  <si>
    <t>{meta1: {unidad_medida:Metros lineales, avance:2482.0}}</t>
  </si>
  <si>
    <t>{2032024/proyecto_INICIO, 2032024/proyecto_PROCESO}</t>
  </si>
  <si>
    <t>ZAC210402041821</t>
  </si>
  <si>
    <t>{ff1: {ciclo_recurso:2021, ramo:33, modalidad:I, prog_pres:4, tipo_recurso:FEDERALES (APORTACIONES, SUBSIDIOS Y CONVENIOS), monto:464560.0, modificado:464559.96}}</t>
  </si>
  <si>
    <t>CONSTRUCCION DE POZO DE ABSORCION EN RED DE SISTEMA DE ALCANTARILLADO EN HUERTAS DEL MEZQUITE MUNICIPIO DE PINOS, ZACATECAS - 310253</t>
  </si>
  <si>
    <t>310253</t>
  </si>
  <si>
    <t>{geo1: {cve_municipio:38, localidad:72, direccion:RANCHERIA HUERTAS DEL MEZQUITE, 98960 HUERTAS DEL MEZQUITE, PINOS ZACATECAS  ENTRE BRECHA LADO SUR DE LA LOCALIDAD Y BRECHA CONOCIDO, BRECHA CONOCIDO  LA OBRA SE ENCUENTRA EN LAS PARCELAS DE LADO SUR DE LA LOCALIUDAD A 500 METR, lon:-101.41057015, lat:22.25740634}}</t>
  </si>
  <si>
    <t>{ctto1: {tipo_obra:Obra, numero_contrato:MPI-032038/FIII/2021/069, contratista:JOSE JUAN AMARO DAVILA, convocante:PINOS, monto:464559.96, importe_modificado:464559.96}}</t>
  </si>
  <si>
    <t>{2041821/proyecto_INICIO, 2041821/proyecto_PROCESO, 2041821/proyecto_FIN, 2041821/proyecto_PROCESO, 2041821/proyecto_FIN, 2041821/proyecto_INICIO, 2041821/proyecto_PROCESO}</t>
  </si>
  <si>
    <t>ZAC210402043026</t>
  </si>
  <si>
    <t>{ff1: {ciclo_recurso:2021, ramo:33, modalidad:I, prog_pres:4, tipo_recurso:FEDERALES (APORTACIONES, SUBSIDIOS Y CONVENIOS), monto:109975.0, modificado:109975.0}}</t>
  </si>
  <si>
    <t>CONSTRUCCION DE 300 METROS CUADRADOS DE TECHO FIRME A BASE DE CONCRETO HIDRAULICO EN LA COMUNIDAD DE SAN JOSE DE BUENAVISTA - 314666</t>
  </si>
  <si>
    <t>314666</t>
  </si>
  <si>
    <t>{geo1: {cve_municipio:9, localidad:47, direccion:RANCHERIA JOSÉ DE BUENAVISTA SAN JOSÉ DE ABAJO, 99270 SAN JOSÉ DE BUENAVISTA (SAN JOSÉ DE ABAJO), CHALCHIHUITES ZACATECAS  ENTRE    Y  ,    10 VIVIENDAS BENEFICIADAS EN LA COMUNIDAD DE SAN JOSE DE BUENAVISTA, lon:-103.92875457, lat:23.5176981}}</t>
  </si>
  <si>
    <t>{2043026/proyecto_PROCESO, 2043026/proyecto_INICIO, 2043026/proyecto_FIN}</t>
  </si>
  <si>
    <t>ZAC210402050507</t>
  </si>
  <si>
    <t>{ff1: {ciclo_recurso:2021, ramo:33, modalidad:I, prog_pres:4, tipo_recurso:FEDERALES (APORTACIONES, SUBSIDIOS Y CONVENIOS), monto:400000.0, modificado:399999.99}}</t>
  </si>
  <si>
    <t>CONSTRUCCION DE BORDOS EN LA CABECERA MUNICIPAL - 341756</t>
  </si>
  <si>
    <t>341756</t>
  </si>
  <si>
    <t>{meta1: {unidad_medida:Kilómetro lineal, meta:5.0, meta_modificada:5.0}}</t>
  </si>
  <si>
    <t>{geo1: {cve_municipio:27, localidad:1, direccion:CALLE JESUS ARECHIGA PUEBLO MELCHOR OCAMPO, 98220 MELCHOR OCAMPO, MELCHOR OCAMPO ZACATECAS  ENTRE CALLE FELIPE ANGELES Y CALLE FCO. I. MADERO, CALLE BERRIOZABAL  SE UBICA A 50 METROS DE LA ESCUELA PREPARATORIA, lon:-101.64095914, lat:24.8297642}}</t>
  </si>
  <si>
    <t>{ctto1: {tipo_obra:Administración directa, numero_contrato:116892, contratista:, convocante:MUNICIPIO DE MELCHOR OCAMPO, monto:399999.99, importe_modificado:399999.99}}</t>
  </si>
  <si>
    <t>{meta1: {unidad_medida:Kilómetro lineal, avance:5.0}}</t>
  </si>
  <si>
    <t>{2050507/proyecto_INICIO, 2050507/proyecto_PROCESO, 2050507/proyecto_FIN, 2050507/proyecto_INICIO, 2050507/proyecto_FIN}</t>
  </si>
  <si>
    <t>ZAC220202068958</t>
  </si>
  <si>
    <t>{ff1: {ciclo_recurso:2022, ramo:33, modalidad:I, prog_pres:4, tipo_recurso:FEDERALES (APORTACIONES, SUBSIDIOS Y CONVENIOS), monto:59075.68, modificado:59075.68}}</t>
  </si>
  <si>
    <t>AMPLIACIÓN DE RED DE AGUA POTABLE EN PRIV ITURBIDE, BARRIO DEL CUERO, RÍO GRANDE, ZAC - 7301</t>
  </si>
  <si>
    <t>7301</t>
  </si>
  <si>
    <t>{meta1: {unidad_medida:Metros lineales, meta:47.0, meta_modificada:47.0}}</t>
  </si>
  <si>
    <t>{geo1: {cve_municipio:39, localidad:1, direccion:PRIVADA ITURBIDE BARRIO EL CUERO, 98426 RÍO GRANDE, RÍO GRANDE ZACATECAS  ENTRE  CALLE INDEPENDENCIA Y CALLE FRANCISCO I. MADERO, CALLE PUERTO ALVARADO  UBICADA A 500 MTS DE LA IGLESIA SANTA VERACRUZ Y A 250 DE LA ESCUELA SECUNDAR, lon:-103.03940348, lat:23.82189804}}</t>
  </si>
  <si>
    <t>{2068958/proyecto_INICIO}</t>
  </si>
  <si>
    <t>ZAC220202068981</t>
  </si>
  <si>
    <t>{ff1: {ciclo_recurso:2022, tipo_recurso:ESTATAL, prog_estatal_mun:FIPM, monto:161290.4, modificado:161290.4}, ff2: {ciclo_recurso:2022, ramo:33, modalidad:I, prog_pres:4, tipo_recurso:FEDERALES (APORTACIONES, SUBSIDIOS Y CONVENIOS), monto:40322.6, modificado:40322.6}}</t>
  </si>
  <si>
    <t>CONSTRUCCION DE GUARNICIONES Y BANQUETAS EN CALLE MUNICIPAL, COM ESPERANZAS EL RANCHITO RIO GRANDE ZAC - 7686</t>
  </si>
  <si>
    <t>7686</t>
  </si>
  <si>
    <t>{geo1: {cve_municipio:39, localidad:9, direccion:CALLE MUNICIPAL RANCHERIA LAS ESPERANZAS, 98400 LAS ESPERANZAS (EL RANCHITO), RÍO GRANDE ZACATECAS  ENTRE  CALLE ALFONO MEDINA Y CALLE ANASTACIO V. HINOJSA, CALLE PIPILA  CARRETERA A COL. GONZALEZ ORTEGA ENTRANDO A LA COMUNIDAD LA, lon:-103.131878, lat:23.849238}}</t>
  </si>
  <si>
    <t>{2068981/proyecto_INICIO}</t>
  </si>
  <si>
    <t>ZAC220202069051</t>
  </si>
  <si>
    <t>{ff1: {ciclo_recurso:2022, ramo:33, modalidad:I, prog_pres:4, tipo_recurso:FEDERALES (APORTACIONES, SUBSIDIOS Y CONVENIOS), monto:469009.47, modificado:469009.47}}</t>
  </si>
  <si>
    <t>CONSTRUCCIÓN DE POZO DE ABSORCION EN COMUNIDAD DE LOS NUÑEZ, RIO GRANDE, ZAC - 9211</t>
  </si>
  <si>
    <t>9211</t>
  </si>
  <si>
    <t>{geo1: {cve_municipio:39, localidad:70, direccion:RANCHERIA LOS NUÑEZ, 98400 LOS NÚÑEZ, RÍO GRANDE ZACATECAS  ENTRE    Y  ,    CARR. A ALFONSO MEDINA FCO. R. MURGUIA INGRESAR A LA COMUNIDAD LOS NUÑEZ A LA DERECHA EN CALLE 19 DE ENERO HASTA FINALIZAR A MANO DERECHA EN LAS LABORES, lon:-103.01865244, lat:23.85617049}}</t>
  </si>
  <si>
    <t>{2069051/proyecto_INICIO}</t>
  </si>
  <si>
    <t>ZAC220202072452</t>
  </si>
  <si>
    <t>{ff1: {ciclo_recurso:2022, ramo:33, modalidad:I, prog_pres:4, tipo_recurso:FEDERALES (APORTACIONES, SUBSIDIOS Y CONVENIOS), monto:134314.02, modificado:134314.02}}</t>
  </si>
  <si>
    <t>CONSTRUCCIÓN DE 105.02 M2 DE MURO FIRME DE TABIQUE RECOCIDO EN 8 VIVIENDAS DEL FRACCIONAMIENTO LOS PILARES DEL MUNICIPIO DE MOMAX - 36677</t>
  </si>
  <si>
    <t>36677</t>
  </si>
  <si>
    <t>{meta1: {unidad_medida:Metros Cuadrados, meta:105.0, meta_modificada:105.0}}</t>
  </si>
  <si>
    <t>{geo1: {cve_municipio:30, localidad:1, direccion:CALLE LOS PILARES FRACCIONAMIENTO LOS PILARES, 99720 MOMAX, MOMAX ZACATECAS  ENTRE  CALLE TOSCANA Y CALLE DORICA, CALLE LOS PILARES  FRACCIONAMIENTO LOS PILARES DOMICILIO CONOCIDO SALIDA CAMINO A LA COMUNIDAD DE LOS VELAS, lon:-103.30936374, lat:21.924499}}</t>
  </si>
  <si>
    <t>{meta1: {unidad_medida:Metros Cuadrados, avance:105.0}}</t>
  </si>
  <si>
    <t>{2072452/proyecto_PROCESO, 2072452/proyecto_INICIO, 2072452/proyecto_FIN}</t>
  </si>
  <si>
    <t>ZAC220202073291</t>
  </si>
  <si>
    <t>{ff1: {ciclo_recurso:2022, ramo:33, modalidad:I, prog_pres:4, tipo_recurso:FEDERALES (APORTACIONES, SUBSIDIOS Y CONVENIOS), monto:133112.23, modificado:133112.23}}</t>
  </si>
  <si>
    <t>EQUIPAMIENTO DE RED ELÉCTRICA EN AV. BENITO JUÁREZ, MUNICIPIO SUSTICACÁN, LOCALIDAD SUSTICACÁN. 1 TRANSFORMADOR DE 25 KVA PARA ABATIR LA CARENCIA DE ELECTRIFICACIÓN EN 15 VIVIENDAS. - 41414</t>
  </si>
  <si>
    <t>41414</t>
  </si>
  <si>
    <t>{geo1: {cve_municipio:43, localidad:1, direccion:AVENIDA BENITO JUÁREZ PUEBLO SUSTICACÁN, 99480 SUSTICACÁN, SUSTICACÁN ZACATECAS  ENTRE  CALLE LOS CUIJES Y CALLE RIO LERMA, CALLE NUEVO LEÓN  EN PERPENDICULAR AL INICIO DE LA C. LOS CUIJES., lon:-103.10680897, lat:22.61206642}}</t>
  </si>
  <si>
    <t>{meta1: {unidad_medida:Piezas, avance:0.9}}</t>
  </si>
  <si>
    <t>{2073291/proyecto_INICIO, 2073291/proyecto_PROCESO, 2073291/proyecto_INICIO, 2073291/proyecto_PROCESO}</t>
  </si>
  <si>
    <t>ZAC220202074256</t>
  </si>
  <si>
    <t>{ff1: {ciclo_recurso:2022, ramo:33, modalidad:I, prog_pres:4, tipo_recurso:FEDERALES (APORTACIONES, SUBSIDIOS Y CONVENIOS), monto:5300.0, modificado:5300.0}}</t>
  </si>
  <si>
    <t>CONSTRUCCION DE CUARTO DORMITORIO EN UNA VIVIENDA EN VALPARAISO LOCALIDAD SAN PEDRO DE LA SIERRA - 48745</t>
  </si>
  <si>
    <t>48745</t>
  </si>
  <si>
    <t>{geo1: {cve_municipio:49, localidad:118, direccion:CALLE SAN PEDRO RANCHERIA SAN PEDRO DE LA SIERRA, 99200 SAN PEDRO DE LA SIERRA, VALPARAÍSO ZACATECAS  ENTRE  CALLE SAN MARTIN Y  , CALLE BENITO JUAREZ  LA LOCALIDAD DE SAN PEDRO DE LA SIERRA ESTÁ SITUADA EN EL MUNICIPIO DE VALPARA, lon:-103.942344, lat:22.768413}}</t>
  </si>
  <si>
    <t>{ctto1: {tipo_obra:Administración directa, numero_contrato:116727, contratista:, convocante:MUNICIPIO DE VALPARAISO, ZAC, monto:5300.0, importe_modificado:5300.0}}</t>
  </si>
  <si>
    <t>{2074256/proyecto_INICIO, 2074256/proyecto_PROCESO, 2074256/proyecto_INICIO}</t>
  </si>
  <si>
    <t>ZAC220202077327</t>
  </si>
  <si>
    <t>{ff1: {ciclo_recurso:2022, ramo:33, modalidad:I, prog_pres:4, tipo_recurso:FEDERALES (APORTACIONES, SUBSIDIOS Y CONVENIOS), monto:5850.02, modificado:5850.02}}</t>
  </si>
  <si>
    <t>CONSTRUCCION DE TECHO FIRME EN UNA VIVIENDA DE VALPARAISO LOCALIDAD VALPARAISO COLONIA CENTRO - 66856</t>
  </si>
  <si>
    <t>66856</t>
  </si>
  <si>
    <t>{geo1: {cve_municipio:49, localidad:1, direccion:CALLE INDEPENDENCIA BARRIO AMECA, 99200 VALPARAÍSO, VALPARAÍSO ZACATECAS  ENTRE  CALLE ALVARO OBREGON Y CALLEJON 18 DE MARZO, CALLEJON SAN IGNACIO  DENTRO DEL PUEBLO DE VALPARAÍSO SE UBICA EL ENCLAVE DE BARRIO AMECA BARRIO MUNICIP, lon:-103.56922746, lat:22.77354706}}</t>
  </si>
  <si>
    <t>{ctto1: {tipo_obra:Administración directa, numero_contrato:116711, contratista:, convocante:MUNICIPIO DE VALPARAISO, ZAC, monto:5850.02, importe_modificado:5850.02}}</t>
  </si>
  <si>
    <t>{meta1: {unidad_medida:Metros Cuadrados, avance:17.6}}</t>
  </si>
  <si>
    <t>{2077327/proyecto_PROCESO, 2077327/proyecto_INICIO}</t>
  </si>
  <si>
    <t>ZAC220202077360</t>
  </si>
  <si>
    <t>{ff1: {ciclo_recurso:2022, ramo:33, modalidad:I, prog_pres:4, tipo_recurso:FEDERALES (APORTACIONES, SUBSIDIOS Y CONVENIOS), monto:4750.03, modificado:4750.03}}</t>
  </si>
  <si>
    <t>CONSTRUCCION DE TECHO EN UNA VIVIENDA EN VALPARAISO, LOCALIDAD VALPARAISO COLONIA ARROYO DE ATOTONILCO - 66981</t>
  </si>
  <si>
    <t>66981</t>
  </si>
  <si>
    <t>{geo1: {cve_municipio:49, localidad:1, direccion:CALLE PIRUL COLONIA ARROYO ATOTONILCO, 99200 VALPARAÍSO, VALPARAÍSO ZACATECAS  ENTRE  CALLE DEL MEZQUITE Y CALLE ARROYO ATOTONILCO, CALLE JUSTO SIERRA  COLONIA ARROYO ATOTONILCO ESTÁ SITUADO DENTRO DE LA LOCALIDAD DE VALPARAÍSO EN, lon:-103.56704073, lat:22.77503963}}</t>
  </si>
  <si>
    <t>{ctto1: {tipo_obra:Administración directa, numero_contrato:116710, contratista:, convocante:MUNICIPIO DE VALPARAISO, ZAC, monto:4750.03, importe_modificado:4750.03}}</t>
  </si>
  <si>
    <t>{2077360/proyecto_PROCESO, 2077360/proyecto_INICIO}</t>
  </si>
  <si>
    <t>ZAC220202077440</t>
  </si>
  <si>
    <t>{ff1: {ciclo_recurso:2022, ramo:33, modalidad:I, prog_pres:4, tipo_recurso:FEDERALES (APORTACIONES, SUBSIDIOS Y CONVENIOS), monto:1362501.0, modificado:1362501.0}, ff2: {ciclo_recurso:2022, ramo:16, modalidad:K, prog_pres:7, tipo_recurso:FEDERALES (APORTACIONES, SUBSIDIOS Y CONVENIOS), monto:1361398.0, modificado:1361398.0}, ff3: {ciclo_recurso:2022, ramo:33, modalidad:I, prog_pres:3, tipo_recurso:FEDERALES (APORTACIONES, SUBSIDIOS Y CONVENIOS), monto:1830550.0, modificado:1830550.0}}</t>
  </si>
  <si>
    <t>MEJORA DEL SISTEMA DE AGUA POTABLE CONSISTENTE EN EQUIPAMIENTO DE CARCAMO DE REBOMBEO PARA UN GASTO DE 25 LPS 320 ML DE DE LINEA DE CONDUCCION CON TUBERIA DE PVC DE 8 CLASE 7 734 ML DE TUBERIA DE PVC DE 8 CLASE 10 1340 ML DE TUBERIA DE PVC DE 8 CLASE 14 Y 51 ML DE TUBERIA DE ACERO DE 8 GRADO B LOCALIDAD TRANCOSO EN TRANCOSO ZACATECAS - 67512</t>
  </si>
  <si>
    <t>Secretaría del Agua y Medio Ambiente</t>
  </si>
  <si>
    <t>67512</t>
  </si>
  <si>
    <t>{meta1: {unidad_medida:Metros lineales, meta:2445.0, meta_modificada:2445.0}}</t>
  </si>
  <si>
    <t>{geo1: {cve_municipio:57, localidad:1, direccion:CALLE REFORMA DEPOSITO Y LAS FLORES BARRIO EL REFUGIO, 98640 TRANCOSO, TRANCOSO ZACATECAS  ENTRE  CALLE REVOLUCION Y CALLE GUADALUPE, CALLE CAMPESINOS  INICIA EN CARCAMO DE REBOMBEO DE LA UNIDAD DEPORTIVA Y TERMINA EN DEPOSITO DEL, lon:-102.3647659, lat:22.74251071}}</t>
  </si>
  <si>
    <t>{2077440/proyecto_INICIO}</t>
  </si>
  <si>
    <t>ZAC220202077686</t>
  </si>
  <si>
    <t>{ff1: {ciclo_recurso:2022, ramo:33, modalidad:I, prog_pres:4, tipo_recurso:FEDERALES (APORTACIONES, SUBSIDIOS Y CONVENIOS), monto:71619.33, modificado:71619.33}}</t>
  </si>
  <si>
    <t>MANTENIMIENTO DE PRIMARIA U HOMOLOGO AULA EN VALPARAISO LOCALIDAD VALPARAISO COLONIA DEPORTIVA - 68943</t>
  </si>
  <si>
    <t>68943</t>
  </si>
  <si>
    <t>{meta1: {unidad_medida:Metros Cuadrados, meta:320.0, meta_modificada:320.0}}</t>
  </si>
  <si>
    <t>{geo1: {cve_municipio:49, localidad:1, direccion:CALLE NIÑOS HEROES COLONIA DEPORTIVA, 99200 VALPARAÍSO, VALPARAÍSO ZACATECAS  ENTRE  CALLE GUADALUPE VICTORIA Y CALLE EX HACIENDA SAN AGUSTIN, CALLE SANTOS DEGOLLADO  DEPORTIVA COLONIA ES UN LUGAR EMPLAZADO DENTRO DE LA LOCALIDAD , lon:-103.575958, lat:22.7699694}}</t>
  </si>
  <si>
    <t>{ctto1: {tipo_obra:Obra, numero_contrato:MVALP/FIII/ADC EDU 01/2022, contratista:VICTOR ARTURO PONCE CONDERO, convocante:MUNICIPIO DE VALPARAISO, ZAC, monto:71619.33, importe_modificado:71619.33}}</t>
  </si>
  <si>
    <t>{2077686/proyecto_INICIO, 2077686/proyecto_PROCESO, 2077686/proyecto_INICIO, 2077686/proyecto_PROCESO}</t>
  </si>
  <si>
    <t>ZAC220202079362</t>
  </si>
  <si>
    <t>{ff1: {ciclo_recurso:2022, ramo:33, modalidad:I, prog_pres:4, tipo_recurso:FEDERALES (APORTACIONES, SUBSIDIOS Y CONVENIOS), monto:550000.0, modificado:550000.0}}</t>
  </si>
  <si>
    <t>REHABILITACION DE DRENAJE EN CALLE CHIHUILA Y EN CALLE MARIANO ESCOBEDO EN CABECERA MUNICIPAL APOZOL,ZAC. - 77812</t>
  </si>
  <si>
    <t>77812</t>
  </si>
  <si>
    <t>{geo1: {cve_municipio:1, localidad:1, direccion:CALLE MARIANO ESCOBEDO PUEBLO APOZOL, 99940 APOZOL, APOZOL ZACATECAS  ENTRE  CALLE CHIHUILA Y CALLE EDUARDO CORREA,    EN CALLE CHIHUILA EN DIRECCION HACIA LA CALLE PRINCIPAL MARIANO ESCOBEDO EN LA CAPILLA DE SANTO SANTIGO EN TERM, lon:-103.09038255, lat:21.47245933}}</t>
  </si>
  <si>
    <t>{2079362/proyecto_INICIO}</t>
  </si>
  <si>
    <t>ZAC220202079835</t>
  </si>
  <si>
    <t>{ff1: {ciclo_recurso:2022, ramo:33, modalidad:I, prog_pres:4, tipo_recurso:FEDERALES (APORTACIONES, SUBSIDIOS Y CONVENIOS), monto:883121.38, modificado:883121.38}}</t>
  </si>
  <si>
    <t>CONSTRUCCIÓN DE REVESTIMIENTO EN CALLE MARTINEZ JASSO EN TRANCOSO LOCALIDAD SAN JOSÉ DEL CARMEN ASENTAMIENTO SAN JOSÉ DEL CARMEN EN TRANCOSO ZACATECAS - 79921</t>
  </si>
  <si>
    <t>79921</t>
  </si>
  <si>
    <t>{meta1: {unidad_medida:Metros Cuadrados, meta:3115.0, meta_modificada:3115.0}}</t>
  </si>
  <si>
    <t>{geo1: {cve_municipio:57, localidad:28, direccion:CALLE MARTINEZ JASSO RANCHERIA SAN JOSÉ DEL CARMEN, 98647 SAN JOSÉ DEL CARMEN, TRANCOSO ZACATECAS  ENTRE  CALLE BUENA VISTA Y CALLE 25 DE DICIEMBRE, CALLE DEL CARMEN  ESPALDAS DE LA CAPILLA LA VIRGEN DEL CARMEN, lon:-102.27314534, lat:22.76814769}}</t>
  </si>
  <si>
    <t>{ctto1: {tipo_obra:Obra, numero_contrato:MT/FISM/002/2022-79921, contratista:DANIEL ALEJANDRO MARTÍNEZ LÓPEZ, convocante:MUNICIPIO DE TRANCOSO, monto:883121.38, importe_modificado:883121.38}}</t>
  </si>
  <si>
    <t>{2079835/proyecto_INICIO}</t>
  </si>
  <si>
    <t>ZAC220202080383</t>
  </si>
  <si>
    <t>{ff1: {ciclo_recurso:2022, ramo:33, modalidad:I, prog_pres:4, tipo_recurso:FEDERALES (APORTACIONES, SUBSIDIOS Y CONVENIOS), monto:292027.96, modificado:292027.96}}</t>
  </si>
  <si>
    <t>332 Servicios de diseño, arquitectura, ingeniería y actividades relacionadas - 82742</t>
  </si>
  <si>
    <t>82742</t>
  </si>
  <si>
    <t>{ctto1: {tipo_obra:Administración directa, numero_contrato:117170, contratista:, convocante:MUNICIPIO DE TLALTENANGO DE SANCHEZ ROMAN, ZAC., monto:292027.96, importe_modificado:292027.96}}</t>
  </si>
  <si>
    <t>{meta1: {unidad_medida:SERVICIO(S), avance:0.42}}</t>
  </si>
  <si>
    <t>{2080383/proyecto_INICIO, 2080383/proyecto_PROCESO, 2080383/proyecto_INICIO}</t>
  </si>
  <si>
    <t>ZAC220202081170</t>
  </si>
  <si>
    <t>{ff1: {ciclo_recurso:2022, ramo:33, modalidad:I, prog_pres:4, tipo_recurso:FEDERALES (APORTACIONES, SUBSIDIOS Y CONVENIOS), monto:238900.72, modificado:238900.72}}</t>
  </si>
  <si>
    <t>CONSTRUCCION DE PAVIMENTO EN VALPARAISO LOCALIDAD LOBATOS CALLE LOPEZ VELARDE - 86736</t>
  </si>
  <si>
    <t>86736</t>
  </si>
  <si>
    <t>{geo1: {cve_municipio:49, localidad:59, direccion:CALLE LOPEZ VELARDE RANCHERIA LOBATOS, 99230 LOBATOS, VALPARAÍSO ZACATECAS  ENTRE  CALLE LIBERMO Y CALLE CALLE MONTERREY, CALLE NIÑOS HEROES  LA LOCALIDAD DE LOBATOS ESTÁ SITUADA EN EL MUNICIPIO DE VALPARAÍSO EN EL ESTADO DE ZACAT, lon:-103.407032, lat:22.827639}}</t>
  </si>
  <si>
    <t>{ctto1: {tipo_obra:Administración directa, numero_contrato:116810, contratista:, convocante:MUNICIPIO DE VALPARAISO, ZAC, monto:238900.72, importe_modificado:238900.72}}</t>
  </si>
  <si>
    <t>{2081170/proyecto_INICIO, 2081170/proyecto_PROCESO, 2081170/proyecto_INICIO}</t>
  </si>
  <si>
    <t>ZAC220202081539</t>
  </si>
  <si>
    <t>{ff1: {ciclo_recurso:2022, ramo:33, modalidad:I, prog_pres:4, tipo_recurso:FEDERALES (APORTACIONES, SUBSIDIOS Y CONVENIOS), monto:442017.79, modificado:442017.79}}</t>
  </si>
  <si>
    <t>CONSTRUCCIÓN DE PAVIMENTO EN VALPARAÍSO LOCALIDAD ATOTONILCO CALLE JAVIER MINA - 89302</t>
  </si>
  <si>
    <t>89302</t>
  </si>
  <si>
    <t>{meta1: {unidad_medida:Metros Cuadrados, meta:1464.0, meta_modificada:1464.0}}</t>
  </si>
  <si>
    <t>{geo1: {cve_municipio:49, localidad:15, direccion:CALLE JAVIER MINA RANCHERIA ATOTONILCO, 99200 ATOTONILCO, VALPARAÍSO ZACATECAS  ENTRE  CALLE FRANCISCO VILLA Y CALLE ACCESO PRINCIPAL,    LA LOCALIDAD DE ATOTONILCO ESTÁ SITUADA EN EL MUNICIPIO DE VALPARAÍSO EN EL ESTADO DE ZACATE, lon:-103.59426512, lat:22.78693391}}</t>
  </si>
  <si>
    <t>{ctto1: {tipo_obra:Administración directa, numero_contrato:116809, contratista:, convocante:MUNICIPIO DE VALPARAISO, ZAC, monto:442017.79, importe_modificado:442017.79}}</t>
  </si>
  <si>
    <t>{meta1: {unidad_medida:Metros Cuadrados, avance:1171.2}}</t>
  </si>
  <si>
    <t>{2081539/proyecto_PROCESO, 2081539/proyecto_INICIO}</t>
  </si>
  <si>
    <t>ZAC220202082376</t>
  </si>
  <si>
    <t>{ff1: {ciclo_recurso:2022, ramo:33, modalidad:I, prog_pres:4, tipo_recurso:FEDERALES (APORTACIONES, SUBSIDIOS Y CONVENIOS), monto:269509.83, modificado:269509.83}}</t>
  </si>
  <si>
    <t>CONSTRUCCIÓN DE 287.65 M2 DE PAVIMENTO A BASE DE CONCRETO HIDRAULICO EN LA CALLE SAN JOSE, EN LA COMUNIDAD DE EL OJO DE AGUA DE LOS SOLÍS, MUNICIPIO DE EL PLATEADO DE JOAQUÍN AMARO, ZACATECAS. - 93759</t>
  </si>
  <si>
    <t>93759</t>
  </si>
  <si>
    <t>{meta1: {unidad_medida:Metros Cuadrados, meta:288.0, meta_modificada:288.0}}</t>
  </si>
  <si>
    <t>{geo1: {cve_municipio:15, localidad:20, direccion:CALLE SAN JOSE RANCHO EL OJO DE AGUA DE LOS SOLIS, 99590 OJO DE AGUA DE LOS SOLÍS, EL PLATEADO DE JOAQUÍN AMARO ZACATECAS  ENTRE    Y  ,    LATITUD 21.98391918418313LONGITUD 103.03907270395023, lon:-103.0390727, lat:21.98391918}}</t>
  </si>
  <si>
    <t>{2082376/proyecto_INICIO}</t>
  </si>
  <si>
    <t>ZAC220202083598</t>
  </si>
  <si>
    <t>{ff1: {ciclo_recurso:2022, ramo:33, modalidad:I, prog_pres:4, tipo_recurso:FEDERALES (APORTACIONES, SUBSIDIOS Y CONVENIOS), monto:1963023.5, modificado:1963023.5}}</t>
  </si>
  <si>
    <t>REHABILITACION DE CAMINO DE ACCESO A LA COMUNIDAD DE TEOCALTICHE, MUNICIPIO DE TLALTENANGO DE S. R., ZAC. - 99291</t>
  </si>
  <si>
    <t>99291</t>
  </si>
  <si>
    <t>{meta1: {unidad_medida:Metros cúbicos, meta:209.2, meta_modificada:209.2}}</t>
  </si>
  <si>
    <t>{geo1: {cve_municipio:48, localidad:50, direccion:RANCHERIA TEOCALTICHE, 99700 TEOCALTICHE, TLALTENANGO DE SÁNCHEZ ROMÁN ZACATECAS  ENTRE   Y  ,    OBRA LOCALIZADA EN EL ACCESO A LA LOCALIDAD DE TEOCALTICHE DEL MUNICIPI DE TLALTENANGO DE SANCHEZ ROMAN ZACATECAS AL NORTE DE LA CAB, lon:-103.30294021, lat:21.87226898}}</t>
  </si>
  <si>
    <t>{2083598/proyecto_INICIO}</t>
  </si>
  <si>
    <t>{obs1: {observación:OBRA EN PROCESO DE CONTRATACION, trimestre:2.0, usuario:josegcastilloc, fecha:2022-07-06}}</t>
  </si>
  <si>
    <t>ZAC220202085116</t>
  </si>
  <si>
    <t>{ff1: {ciclo_recurso:2022, ramo:33, modalidad:I, prog_pres:4, tipo_recurso:FEDERALES (APORTACIONES, SUBSIDIOS Y CONVENIOS), monto:62992.18, modificado:62992.18}}</t>
  </si>
  <si>
    <t>EQUIPAMIENTO DE CALENTADOR SOLAR EN TRANCOSO LOCALIDAD LA BLANQUITA ASENTAMIENTO LA BLANQUITA EN TRANCOSO ZACATECAS - 104953</t>
  </si>
  <si>
    <t>104953</t>
  </si>
  <si>
    <t>{geo1: {cve_municipio:57, localidad:2, direccion:RANCHERIA LA BLANQUITA, 98644 LA BLANQUITA, TRANCOSO ZACATECAS  ENTRE    Y  ,    SE ENCUENTRAN EN LA CALLE EL MEZQUITE CALLE SAN MIGUEL CALLE LA PALMA CALLE FRESNO Y CALLE EUCALIPTO, lon:-102.37618887, lat:22.78962585}}</t>
  </si>
  <si>
    <t>{2085116/proyecto_INICIO}</t>
  </si>
  <si>
    <t>ZAC220202085171</t>
  </si>
  <si>
    <t>EQUIPAMIENTO DE CALENTADOR SOLAR EN TRANCOSO LOCALIDAD TRANCOSO ASENTAMIENTO EL REFUGIO DE ARRIBA ZAP 0037 EN TRANCOSO ZACATECAS - 105157</t>
  </si>
  <si>
    <t>105157</t>
  </si>
  <si>
    <t>{geo1: {cve_municipio:57, localidad:1, direccion:BARRIO EL REFUGIO DE ARRIBA, 98640 TRANCOSO, TRANCOSO ZACATECAS  ENTRE    Y  ,    LAS OBRAS SE ENCUENTRAN DISTRIBUIDAS A CUATRO CUADRA DE LA ESCUELA PRIMARIA FRANCISCO GARCIA SALINAS Y A DOS CUADRAS DE LA CAPILLA DE LA VIRGEN DEL , lon:-102.3682985, lat:22.73756806}}</t>
  </si>
  <si>
    <t>{2085171/proyecto_INICIO}</t>
  </si>
  <si>
    <t>ZAC220202085199</t>
  </si>
  <si>
    <t>{ff1: {ciclo_recurso:2022, ramo:33, modalidad:I, prog_pres:4, tipo_recurso:FEDERALES (APORTACIONES, SUBSIDIOS Y CONVENIOS), monto:47244.13, modificado:47244.13}}</t>
  </si>
  <si>
    <t>EQUIPAMIENTO DE CALENTADOR SOLAR EN TRANCOSO LOCALIDAD TRANCOSO ASENTAMIENTO PROVIDENCIA ZAP 0075 EN TRANCOSO ZACATECAS - 105242</t>
  </si>
  <si>
    <t>105242</t>
  </si>
  <si>
    <t>{meta1: {unidad_medida:Calentador(es), meta:6.0, meta_modificada:6.0}}</t>
  </si>
  <si>
    <t>{geo1: {cve_municipio:57, localidad:1, direccion:BARRIO PROVIDENCIA, 98640 TRANCOSO, TRANCOSO ZACATECAS  ENTRE    Y  ,    LAS OBRAS SE ENCUENTRAN DISTRUBUIDAS A CUATRO CUADRAS DE LA PRESA DE AGUA LA ALAMEDA, lon:-102.37877032, lat:22.73210886}}</t>
  </si>
  <si>
    <t>{2085199/proyecto_INICIO}</t>
  </si>
  <si>
    <t>ZAC220202085226</t>
  </si>
  <si>
    <t>EQUIPAMIENTO DE CALENTADOR SOLAR EN TRANCOSO LOCALIDAD TRANCOSO ASENTAMIENTO EL SALTO ZAP 0408 EN TRANCOSO ZACATECAS - 105398</t>
  </si>
  <si>
    <t>105398</t>
  </si>
  <si>
    <t>{geo1: {cve_municipio:57, localidad:1, direccion:BARRIO EL SALTO, 98640 TRANCOSO, TRANCOSO ZACATECAS  ENTRE    Y  ,    LAS OBRAS SE ENCUENTRAN DISTRIBUIDAS A UNA CUADRA DE LA BODEGA DE LA ASOCIACION GANADERA DE TRANCOSO, lon:-102.35672569, lat:22.74337661}}</t>
  </si>
  <si>
    <t>{2085226/proyecto_INICIO}</t>
  </si>
  <si>
    <t>ZAC220202086969</t>
  </si>
  <si>
    <t>{ff1: {ciclo_recurso:2022, ramo:16, modalidad:S, prog_pres:74, tipo_recurso:FEDERALES (APORTACIONES, SUBSIDIOS Y CONVENIOS), monto:1708380.0, modificado:1708380.0}}</t>
  </si>
  <si>
    <t>MEJORA DEL SISTEMA DE AGUA POTABLE CONSISTENTE EN: EQUIPAMIENTO DE POZO PARA UN GASTO DE 11.41 LPS, 796 ML DE LÍNEA DE CONDUCCIÓN CON TUBERÍA DE PVC DE 6</t>
  </si>
  <si>
    <t>14011020</t>
  </si>
  <si>
    <t>{meta1: {unidad_medida:Metros, meta:2643.0, meta_modificada:2643.0}}</t>
  </si>
  <si>
    <t>{geo1: {cve_municipio:16, localidad:25, direccion:EL Saucito (El Horno), lon:-102.08666, lat:22.72326}}</t>
  </si>
  <si>
    <t>{ctto1: {tipo_obra:Obra, numero_contrato:PROAGUA-LO-932075967-E10-2022, contratista:ING. ALFREDO DAVILA TREJO, convocante:SECRETARIA DE FINANZAS DE GOBIERNO DEL ESTADO DE ZACATECAS (SAMA)., monto:4198805.87, importe_modificado:4198805.87}}</t>
  </si>
  <si>
    <t>ZAC220202099090</t>
  </si>
  <si>
    <t>{ff1: {ciclo_recurso:2022, ramo:33, modalidad:I, prog_pres:11, tipo_recurso:FEDERALES (APORTACIONES, SUBSIDIOS Y CONVENIOS), monto:3.82649E7, modificado:3.82649E7}}</t>
  </si>
  <si>
    <t>3.1 Equipamiento de las Instituciones de Seguridad Pública</t>
  </si>
  <si>
    <t>{meta1: {unidad_medida:Vehículos, meta:57.0, meta_modificada:57.0}}</t>
  </si>
  <si>
    <t>{meta1: {unidad_medida:Vehículos, avance:0.0}}</t>
  </si>
  <si>
    <t>ZAC220202099107</t>
  </si>
  <si>
    <t>{ff1: {ciclo_recurso:2022, ramo:33, modalidad:I, prog_pres:11, tipo_recurso:FEDERALES (APORTACIONES, SUBSIDIOS Y CONVENIOS), monto:1233894.0, modificado:1233894.0}}</t>
  </si>
  <si>
    <t>Adquisición de equipo de computo e instrumental para la Dirección de Periciales de la Fiscalía General del Estado de Zacatecas</t>
  </si>
  <si>
    <t>{meta1: {unidad_medida:Piezas, meta:30.0, meta_modificada:30.0}}</t>
  </si>
  <si>
    <t>ZAC220202099115</t>
  </si>
  <si>
    <t>{ff1: {ciclo_recurso:2022, ramo:33, modalidad:I, prog_pres:11, tipo_recurso:FEDERALES (APORTACIONES, SUBSIDIOS Y CONVENIOS), monto:7439992.0, modificado:7439992.0}}</t>
  </si>
  <si>
    <t>Adquisición de vehículos para el traslado de reos y equipo de comunicación para dar seguridad del traslado del personal a los Juzgados del Estado de Zacatecas</t>
  </si>
  <si>
    <t>{meta1: {unidad_medida:Piezas, meta:179.0, meta_modificada:179.0}}</t>
  </si>
  <si>
    <t>ZAC220202099897</t>
  </si>
  <si>
    <t>{ff1: {ciclo_recurso:2022, ramo:33, modalidad:I, prog_pres:11, tipo_recurso:FEDERALES (APORTACIONES, SUBSIDIOS Y CONVENIOS), monto:750000.0, modificado:750000.0}}</t>
  </si>
  <si>
    <t>Ampliación de la Casa de Seguridad Pública Municipal de Villa de Cos, Zacatecas, para mejorar la calidad laboral de los elementos que integran la corporación y, en consecuencia, el trato que se brinda a la sociedad.</t>
  </si>
  <si>
    <t>10</t>
  </si>
  <si>
    <t>{geo1: {cve_municipio:51, localidad:1, direccion:Lote #1 Manzana 14 Col. Elías Amador, Villa de Cos, Zac, lon:-102.34566, lat:23.285793}}</t>
  </si>
  <si>
    <t>ZAC220202099899</t>
  </si>
  <si>
    <t>{ff1: {ciclo_recurso:2022, ramo:33, modalidad:I, prog_pres:11, tipo_recurso:FEDERALES (APORTACIONES, SUBSIDIOS Y CONVENIOS), monto:250000.0, modificado:250000.0}}</t>
  </si>
  <si>
    <t>Mejoramiento de la Casa de Seguridad Pública Municipal de Pánuco, Zacatecas, para optimizar la calidad laboral de los elementos que integran la corporación y, en consecuencia, el trato que se brinda a la sociedad.</t>
  </si>
  <si>
    <t>11</t>
  </si>
  <si>
    <t>{geo1: {cve_municipio:37, localidad:1, direccion:Domicilio conocido Panuco, Zac, lon:-102.540834, lat:22.875625}}</t>
  </si>
  <si>
    <t>{ff1: {ciclo_recurso:2017, ramo:33, modalidad:I, prog_pres:4, tipo_recurso:FEDERALES (APORTACIONES, SUBSIDIOS Y CONVENIOS), monto:221378.8, modificado:0.0}, ff2: {ciclo_recurso:2017, ramo:33, modalidad:I, prog_pres:3, tipo_recurso:FEDERALES (APORTACIONES, SUBSIDIOS Y CONVENIOS), monto:73792.94, modificado:73792.94}}</t>
  </si>
  <si>
    <t>{1169797/proyecto_INICIO, 1169797/proyecto_FIN, 1169797/proyecto_PROCESO}</t>
  </si>
  <si>
    <t>ZAC17170401039408</t>
  </si>
  <si>
    <t>{ff1: {ciclo_recurso:2017, ramo:33, modalidad:I, prog_pres:4, tipo_recurso:FEDERALES (APORTACIONES, SUBSIDIOS Y CONVENIOS), monto:9212.56, modificado:9212.56}, ff2: {ciclo_recurso:2017, tipo_recurso:ESTATAL, prog_estatal_mun:Programa Estatal, monto:4472.12, modificado:9212.56}}</t>
  </si>
  <si>
    <t>Mejoramiento De Muro En Adobe En La Localidad De El Agua Tibia Uno - 271896</t>
  </si>
  <si>
    <t>271896</t>
  </si>
  <si>
    <t>{geo1: {cve_municipio:28, localidad:3, direccion:BRECHA TRAMO EL TANQUE - AGUA TIBIA UNO MARGEN DERECHO KILÓMETRO 2 + 200 INTERIOR 0 RANCHERIA AGUA TIBIA UNO, 99860 AGUA TIBIA UNO, MEZQUITAL DEL ORO , lon:-103.3434713, lat:21.21745282}}</t>
  </si>
  <si>
    <t>{ctto1: {tipo_obra:Obra, numero_contrato:SEDUVOT-DJ-ADOP-130-2017_8, contratista:ITECM CONSTRUCCIONES S. DE R.L. DE C.V., convocante:SECRETARIA DE FINANZAS - SEDUVOT, monto:1072084.35, importe_modificado:9212.56}}</t>
  </si>
  <si>
    <t>{1174488/proyecto_INICIO}</t>
  </si>
  <si>
    <t>ZAC17170401039424</t>
  </si>
  <si>
    <t>{ff1: {ciclo_recurso:2017, ramo:33, modalidad:I, prog_pres:4, tipo_recurso:FEDERALES (APORTACIONES, SUBSIDIOS Y CONVENIOS), monto:5000.0, modificado:5000.0}, ff2: {ciclo_recurso:2017, tipo_recurso:ESTATAL, prog_estatal_mun:Programa Estatal, monto:5000.0, modificado:5000.0}}</t>
  </si>
  <si>
    <t>Construccion De Piso Firme En La Localidad De Hacienda Vieja - 320429</t>
  </si>
  <si>
    <t>320429</t>
  </si>
  <si>
    <t>{geo1: {cve_municipio:28, localidad:31, direccion:CAMINO TRAMO CAMINO AL TANQUE - HACIENDA VIEJA MARGEN DERECHO KILÓMETRO 1 + 800 INTERIOR 0 RANCHERIA HACIENDA VIEJA, 99860 HACIENDA VIEJA, MEZQUITAL D, lon:-103.3458907, lat:21.21795789}}</t>
  </si>
  <si>
    <t>{ctto1: {tipo_obra:Administración directa, numero_contrato:39970, contratista:, convocante:H. AYUNTAMIENTO DE MEZQUITAL DEL ORO, monto:100000.0, importe_modificado:5000.0}}</t>
  </si>
  <si>
    <t>{1174504/proyecto_INICIO}</t>
  </si>
  <si>
    <t>ZAC17170401039431</t>
  </si>
  <si>
    <t>{ff1: {ciclo_recurso:2017, tipo_recurso:ESTATAL, prog_estatal_mun:Programa Estatal, monto:975.4, modificado:2009.31}, ff2: {ciclo_recurso:2017, ramo:33, modalidad:I, prog_pres:4, tipo_recurso:FEDERALES (APORTACIONES, SUBSIDIOS Y CONVENIOS), monto:2009.31, modificado:2009.31}}</t>
  </si>
  <si>
    <t>Mejoramiento De Muro En Ladrillo En La Huerta Grande - 273460</t>
  </si>
  <si>
    <t>273460</t>
  </si>
  <si>
    <t>{geo1: {cve_municipio:28, localidad:34, direccion:BRECHA TRAMO CAMINO A LOS MAGUEYES - LA HUERTA GRANDE MARGEN DERECHO KILÓMETRO 1 + 700 5 INTERIOR 0 RANCHERIA LA HUERTA GRANDE, 99860 LA HUERTA GRANDE, lon:-103.3552033, lat:21.20255473}}</t>
  </si>
  <si>
    <t>{ctto1: {tipo_obra:Obra, numero_contrato:SEDUVOT-DJ-ADOP-130-2017_7, contratista:ITECM CONSTRUCCIONES S. DE R.L. DE C.V., convocante:SECERTARIA DE FINANZAS - SEDUVOT, monto:1072084.35, importe_modificado:2009.31}}</t>
  </si>
  <si>
    <t>ZAC17170401039432</t>
  </si>
  <si>
    <t>{ff1: {ciclo_recurso:2017, tipo_recurso:ESTATAL, prog_estatal_mun:Programa Estatal, monto:4554.93, modificado:9383.17}, ff2: {ciclo_recurso:2017, ramo:33, modalidad:I, prog_pres:4, tipo_recurso:FEDERALES (APORTACIONES, SUBSIDIOS Y CONVENIOS), monto:9383.17, modificado:9383.17}}</t>
  </si>
  <si>
    <t>Mejoramiento De Muro En Adobe En La Localidad De Los Magueyes - 272236</t>
  </si>
  <si>
    <t>272236</t>
  </si>
  <si>
    <t>{geo1: {cve_municipio:28, localidad:42, direccion:BRECHA TRAMO CAMINO ALAGUA CALIENTE - LOS MAGUEYES MARGEN DERECHO KILÓMETRO 4 + 600 8 INTERIOR 0 RANCHERIA Seleccione el nombre de Asentamiento, 99860, lon:-103.340022, lat:21.19583285}}</t>
  </si>
  <si>
    <t>{ctto1: {tipo_obra:Obra, numero_contrato:SEDUVOT-DJ-ADOP-130-2017, contratista:ITECM CONSTRUCCIONES S. DE R.L. DE C.V., convocante:SECRETARIA DE FINANZAS - SEDUVOT, monto:1072084.35, importe_modificado:9383.17}}</t>
  </si>
  <si>
    <t>{1174512/proyecto_INICIO, 1174512/proyecto_PROCESO, 1174512/proyecto_FIN}</t>
  </si>
  <si>
    <t>{obs1: {observación:EL CONTRATO QUE ABARCA ESTA OBRA SE ENCUENTRA EN PROCESO JUDICIAL POR INCUMPLIMIENTO DE CONTRATO POR PARTE DEL CONTRATISTA, LA EVIDENCIA SE ENCUENTRA EN EL AREA DE FOTOGRAFIAS, DONDE SE ANEXA EL OBJETO DE LA DENUNCIA ANTES MENCIONADA LA COPIA DEL RESTO DEL DOCUMENTO SE ENCUENTRA EN DESARROLLO ECONOMICO Y SOCIAL MEZQUITAL DEL ORO, trimestre:2.0, usuario:mairodriguezm, fecha:2022-06-08}, obs2: {observación:EL CONTRATO QUE ABARCA ESTA OBRA SE ENCUENTRA EN PROCESO JUDICIAL POR INCUMPLIMIENTO DE CONTRATO POR PARTE DEL CONTRATISTA, LA EVIDENCIA SE ENCUENTRA EN EL AREA DE FOTOGRAFIAS, DONDE SE ANEXA EL OBJETO DE LA DENUNCIA ANTES MENCIONADA LA COPIA DEL RESTO DEL DOCUMENTO SE ENCUENTRA EN DESARROLLO ECONOMICO Y SOCIAL MEZQUITAL DEL ORO, trimestre:2.0, usuario:mairodriguezm, fecha:2022-06-08}}</t>
  </si>
  <si>
    <t>ZAC17170401040586</t>
  </si>
  <si>
    <t>{ff1: {ciclo_recurso:2017, ramo:33, modalidad:I, prog_pres:4, tipo_recurso:FEDERALES (APORTACIONES, SUBSIDIOS Y CONVENIOS), monto:35004.83, modificado:35004.83}, ff2: {ciclo_recurso:2017, tipo_recurso:ESTATAL, prog_estatal_mun:Programa Estatal, monto:16992.63, modificado:35004.83}}</t>
  </si>
  <si>
    <t>Construccion De Baño Ecologico En La Localidad De La Joya - 276157</t>
  </si>
  <si>
    <t>276157</t>
  </si>
  <si>
    <t>{meta1: {unidad_medida:Piezas, meta:1.0, meta_modificada:0.0}}</t>
  </si>
  <si>
    <t>{geo1: {cve_municipio:28, localidad:129, direccion:BRECHA TRAMO LA SILLETA - LA JOYA MARGEN DERECHO KILÓMETRO 0 + 400 4 INTERIOR 0 RANCHERIA LA JOYA, 99860 LA JOYA, MEZQUITAL DEL ORO ZACATECAS, LA VIVI, lon:-103.415038, lat:21.13389111}}</t>
  </si>
  <si>
    <t>{ctto1: {tipo_obra:Obra, numero_contrato:SEDUVOT-DJ-ADOP-130-2017, contratista:ITECM CONSTRUCCIONES S. DE R.L. DE C.V., convocante:SECRETARIA DE FINANZAS, monto:1072084.35, importe_modificado:35004.83}}</t>
  </si>
  <si>
    <t>{1175666/proyecto_INICIO}</t>
  </si>
  <si>
    <t>ZAC00180101069937</t>
  </si>
  <si>
    <t>{ff1: {ciclo_recurso:2018, ramo:15, modalidad:M, prog_pres:1, tipo_recurso:FIDEICOMISOS, monto:1476569.1, modificado:1476569.1}}</t>
  </si>
  <si>
    <t>Construcción De Un Domo En La Primaria Benito Juárez Con Clave: 32dpr1320g En La Localidad De La Pozo De Hidalgo, Mazapil, Zacatecas.   / 2016-02-05-47</t>
  </si>
  <si>
    <t>2016-02-05-47</t>
  </si>
  <si>
    <t>{1207166/proyecto_PROCESO, 1207166/proyecto_INICIO, 1207166/proyecto_FIN}</t>
  </si>
  <si>
    <t>{obs1: {observación:Revisar por el periodo y avances , trimestre:2.0, usuario:elbasdeleons, fecha:2022-07-14}}</t>
  </si>
  <si>
    <t>{meta1: {unidad_medida:Metros lineales, meta:180.0, meta_modificada:178.0}}</t>
  </si>
  <si>
    <t>{1306564/proyecto_PROCESO, 1306564/proyecto_INICIO, 1306564/proyecto_PROCESO, 1306564/proyecto_FIN}</t>
  </si>
  <si>
    <t>ZAC180301327019</t>
  </si>
  <si>
    <t>{ff1: {ciclo_recurso:2018, tipo_recurso:ESTATAL, prog_estatal_mun:Financiamiento Estatal, monto:142501.48, modificado:142501.48}, ff2: {ciclo_recurso:2018, ramo:20, modalidad:S, prog_pres:61, tipo_recurso:FEDERALES (APORTACIONES, SUBSIDIOS Y CONVENIOS), monto:209561.0, modificado:209561.0}, ff3: {ciclo_recurso:2018, ramo:33, modalidad:I, prog_pres:3, tipo_recurso:FEDERALES (APORTACIONES, SUBSIDIOS Y CONVENIOS), monto:276620.52, modificado:276620.52}, ff4: {ciclo_recurso:2018, ramo:33, modalidad:I, prog_pres:4, tipo_recurso:FEDERALES (APORTACIONES, SUBSIDIOS Y CONVENIOS), monto:209561.0, modificado:209561.0}}</t>
  </si>
  <si>
    <t>CONSTRUCCIÓN DE DOMO ESTRUCTURAL EN LA TELESECUNDARIA DE LA LOCALIDAD DE LA TESORERA - 260712</t>
  </si>
  <si>
    <t>260712</t>
  </si>
  <si>
    <t>{geo1: {cve_municipio:16, localidad:29, direccion:CALLE DEL TRABAJO RANCHERIA LA TESORERA, 98740LA TESORERA (BAJÍO DE LA TESORERA), GENERAL PÁNFILO NATERA ZACATECASENTRE CALLE CHAMIZAL Y CALLE ALVARO OBREGON, CALLE JUAREZ AL LLEGAR A LA COMUNIDAD POR LA CARRETERA GUANAJUATILLO - LA TESORERA TOM, lon:-102.12394447, lat:22.70138207}}</t>
  </si>
  <si>
    <t>{1327019/proyecto_INICIO}</t>
  </si>
  <si>
    <t>ZAC180301327429</t>
  </si>
  <si>
    <t>{ff1: {ciclo_recurso:2018, tipo_recurso:ESTATAL, prog_estatal_mun:Financiamiento Estatal, monto:81676.16, modificado:81676.16}, ff2: {ciclo_recurso:2018, ramo:20, modalidad:S, prog_pres:61, tipo_recurso:FEDERALES (APORTACIONES, SUBSIDIOS Y CONVENIOS), monto:120112.0, modificado:120112.0}, ff3: {ciclo_recurso:2018, ramo:33, modalidad:I, prog_pres:3, tipo_recurso:FEDERALES (APORTACIONES, SUBSIDIOS Y CONVENIOS), monto:158547.84, modificado:158547.84}, ff4: {ciclo_recurso:2018, ramo:33, modalidad:I, prog_pres:4, tipo_recurso:FEDERALES (APORTACIONES, SUBSIDIOS Y CONVENIOS), monto:120112.0, modificado:120112.0}}</t>
  </si>
  <si>
    <t>SUMINISTRO E INSTALACIÓN DE CALENTADOR SOLAR LA TESORERA - 262892</t>
  </si>
  <si>
    <t>262892</t>
  </si>
  <si>
    <t>{meta1: {unidad_medida:Celdas solares, meta:80.0, meta_modificada:80.0}}</t>
  </si>
  <si>
    <t>{geo1: {cve_municipio:16, localidad:29, direccion:CALLE FRANCISCO VILLA RANCHERIA LA TESORERA, 98750LA TESORERA (BAJÍO DE LA TESORERA), GENERAL PÁNFILO NATERA ZACATECASENTRE CALLE DE LA NORIA Y CALLE FRANCISCO I MADERO, CALLE LOPEZ VELARDE AL LLEGAR A LA COMUNIDAD POR LA CARRETERA PANFILO NATER, lon:-102.11245925, lat:22.69302819}}</t>
  </si>
  <si>
    <t>{1327429/proyecto_INICIO}</t>
  </si>
  <si>
    <t>ZAC180401433249</t>
  </si>
  <si>
    <t>{ff1: {ciclo_recurso:2018, tipo_recurso:ESTATAL, prog_estatal_mun:Programa Estatal, monto:109500.0, modificado:109500.0}, ff2: {ciclo_recurso:2018, ramo:33, modalidad:I, prog_pres:4, tipo_recurso:FEDERALES (APORTACIONES, SUBSIDIOS Y CONVENIOS), monto:115235.02, modificado:115235.02}}</t>
  </si>
  <si>
    <t>APORTACIÓN PARA LA AMPLIACIÓN DE RED ELÉCTRICA CON CUATRO POSTES PARA DOCE VIVIENDAS EN LA CALLE SALVADOR AMAYA EN LA CABECERA MUNICIPAL GEN - 331164</t>
  </si>
  <si>
    <t>331164</t>
  </si>
  <si>
    <t>{geo1: {cve_municipio:16, localidad:1, direccion:CALLE SALVADOR AMAYA COLONIA PRESIDENTES, 98730 GENERAL PÁNFILO NATERA, GENERAL PÁNFILO NATERA ZACATECAS ENTRE CALLE ODICEO BECERRA Y CALLE LUCAS MUÑOZ, CALLE MATIAS RAMOS AL LLEGAR POR LA CARRETERA OJOCALIENTE - PANFILO NATERA HA, lon:-102.10374946, lat:22.65949352}}</t>
  </si>
  <si>
    <t>{1433249/proyecto_INICIO}</t>
  </si>
  <si>
    <t>ZAC180401433266</t>
  </si>
  <si>
    <t>{ff1: {ciclo_recurso:2018, tipo_recurso:ESTATAL, prog_estatal_mun:Programa Estatal, monto:105500.0, modificado:105500.0}, ff2: {ciclo_recurso:2018, ramo:33, modalidad:I, prog_pres:4, tipo_recurso:FEDERALES (APORTACIONES, SUBSIDIOS Y CONVENIOS), monto:117099.86, modificado:117099.86}}</t>
  </si>
  <si>
    <t>APORTACIÓN PARA LA AMPLIACIÓN DE RED ELÉCTRICA CON TRES POSTES PARA QUINCE VIVIENDAS EN LA CALLE AQUILES SERDAN EN LA LOCALIDAD DE SAN JOSE - 331294</t>
  </si>
  <si>
    <t>331294</t>
  </si>
  <si>
    <t>{geo1: {cve_municipio:16, localidad:17, direccion:CALLE AQUILES SERDAN RANCHERIA EL SALADILLO, 98750 SAN JOSÉ EL SALADILLO (EL SALADILLO), GENERAL PÁNFILO NATERA ZACATECAS ENTRE CALLE MIGUEL HIDALGO Y CALLE GUADALUPE VICTORIA, CALLE ADOLFO LOPEZ MATEOS AL LLEGAR A LA COMUNIDAD AV, lon:-102.03957672, lat:22.67888338}}</t>
  </si>
  <si>
    <t>{1433266/proyecto_INICIO}</t>
  </si>
  <si>
    <t>ZAC180401433941</t>
  </si>
  <si>
    <t>{ff1: {ciclo_recurso:2018, ramo:33, modalidad:I, prog_pres:4, tipo_recurso:FEDERALES (APORTACIONES, SUBSIDIOS Y CONVENIOS), monto:244853.5, modificado:244853.5}}</t>
  </si>
  <si>
    <t>REHABILITACIÓN DE EQUIPO DE BOMBEO DE POZO NO TRES DE LA CABECERA MUNICIPAL GENERAL PÁNFILO NATERA ZACATECAS - 336740</t>
  </si>
  <si>
    <t>336740</t>
  </si>
  <si>
    <t>{geo1: {cve_municipio:16, localidad:1, direccion:CAMINO TRAMO CARRETERA FEDERAL ZACATECAS - SAN LUIS POTOSÍ - POZO DE AGUA POTABLE NUMERO 3 MARGEN DERECHO KILÓMETRO 5 + 500 COLONIA GRAL. PÁNFILO NATERA CENTRO, 98730 GENERAL PÁNFILO NATERA, GENERAL PÁNFILO NATERA ZACATECAS ENTRE , lon:-102.15884673, lat:22.68800196}}</t>
  </si>
  <si>
    <t>{1433941/proyecto_INICIO}</t>
  </si>
  <si>
    <t>ZAC180401448255</t>
  </si>
  <si>
    <t>{ff1: {ciclo_recurso:2018, ramo:33, modalidad:I, prog_pres:4, tipo_recurso:FEDERALES (APORTACIONES, SUBSIDIOS Y CONVENIOS), monto:5933.5, modificado:5933.5}, ff2: {ciclo_recurso:2018, tipo_recurso:ESTATAL, prog_estatal_mun:Programa Estatal, monto:65800.0, modificado:65800.0}}</t>
  </si>
  <si>
    <t>AMPLIACIÓN DE CIENTO SETENTA Y TRES METROS LINEALES DE RED DE AGUA POTABLE PARA CINCO VIVIENDAS DE LA CALLE CALERA Y CALLE LUIS MOYA DE LA C - 379845</t>
  </si>
  <si>
    <t>379845</t>
  </si>
  <si>
    <t>{meta1: {unidad_medida:Metros lineales, meta:173.0, meta_modificada:173.0}}</t>
  </si>
  <si>
    <t>{geo1: {cve_municipio:16, localidad:1, direccion:CALLE CALERA Y LUIS MOYA COLONIA PIEDRA AZUL, 98730 GENERAL PÁNFILO NATERA, GENERAL PÁNFILO NATERA ZACATECAS ENTRE CALLE RIÓ GRANDE Y , LLEGANDO A LA CABECERA MUNICIPAL POR EL BOULEVARD GRAL. PÁNFILO NATERA HASTA LA A, lon:-102.10028889, lat:22.66893848}}</t>
  </si>
  <si>
    <t>{1448255/proyecto_INICIO}</t>
  </si>
  <si>
    <t>ZAC180401455181</t>
  </si>
  <si>
    <t>{ff1: {ciclo_recurso:2018, ramo:33, modalidad:I, prog_pres:4, tipo_recurso:FEDERALES (APORTACIONES, SUBSIDIOS Y CONVENIOS), monto:839.3, modificado:839.3}}</t>
  </si>
  <si>
    <t>ADQUISICION DE SOFTWARE ANTIVIRUS - 399098</t>
  </si>
  <si>
    <t>399098</t>
  </si>
  <si>
    <t>{1455181/proyecto_FIN, 1455181/proyecto_PROCESO, 1455181/proyecto_INICIO}</t>
  </si>
  <si>
    <t>{ff1: {ciclo_recurso:2018, ramo:15, modalidad:S, prog_pres:273, tipo_recurso:FEDERALES (APORTACIONES, SUBSIDIOS Y CONVENIOS), monto:3000000.0, modificado:2999116.27}}</t>
  </si>
  <si>
    <t>{meta1: {unidad_medida:Metros Cuadrados, avance:7008.54}}</t>
  </si>
  <si>
    <t>{obs1: {observación:Este proyecto no se ha ejecutado, se subio a la plataforma en 2020 y se mantiene por peticion del contratista debisoa que pudiera bajar el recurso del fondo 23 para lograr ejecutarlo., trimestre:2.0, usuario:oswaldogonzalezh, fecha:2022-07-14}, obs2: {observación:No se ha ejecutado esta obra , trimestre:2.0, usuario:oswaldogonzalezh, fecha:2022-07-14}}</t>
  </si>
  <si>
    <t>{ff1: {ciclo_recurso:2021, ramo:16, modalidad:S, prog_pres:74, tipo_recurso:FEDERALES (APORTACIONES, SUBSIDIOS Y CONVENIOS), monto:665155.0, modificado:663734.26}}</t>
  </si>
  <si>
    <t>{meta1: {unidad_medida:Metros, meta:326.35, meta_modificada:1.0}}</t>
  </si>
  <si>
    <t>{1938217/proyecto_INICIO, 1938217/proyecto_PROCESO, 1938217/proyecto_FIN}</t>
  </si>
  <si>
    <t>{ff1: {ciclo_recurso:2021, ramo:16, modalidad:S, prog_pres:74, tipo_recurso:FEDERALES (APORTACIONES, SUBSIDIOS Y CONVENIOS), monto:160000.0, modificado:159897.06}}</t>
  </si>
  <si>
    <t>{1938229/proyecto_INICIO, 1938229/proyecto_PROCESO, 1938229/proyecto_INICIO, 1938229/proyecto_PROCESO, 1938229/proyecto_FIN}</t>
  </si>
  <si>
    <t>ZAC210302000101</t>
  </si>
  <si>
    <t>{ff1: {ciclo_recurso:2021, ramo:16, modalidad:S, prog_pres:74, tipo_recurso:FEDERALES (APORTACIONES, SUBSIDIOS Y CONVENIOS), monto:457154.0, modificado:456453.27}}</t>
  </si>
  <si>
    <t>CONSTRUCCION DEL SISTEMA DE POTABILIZACION PARA REMOVER FIERRO Y PLANTA POTABILIZADORA EN EL TEMAZCAL MEZQUITAL DEL ORO</t>
  </si>
  <si>
    <t>14134035</t>
  </si>
  <si>
    <t>{geo1: {cve_municipio:28, localidad:71, direccion:99860 Mezquital del Oro, Zac., México, lon:-103.3630608, lat:21.2151204}}</t>
  </si>
  <si>
    <t>{2000101/proyecto_INICIO, 2000101/proyecto_FIN, 2000101/proyecto_PROCESO, 2000101/proyecto_INICIO, 2000101/proyecto_FIN, 2000101/proyecto_PROCESO}</t>
  </si>
  <si>
    <t>ZAC210402013379</t>
  </si>
  <si>
    <t>{ff1: {ciclo_recurso:2021, ramo:33, modalidad:I, prog_pres:4, tipo_recurso:FEDERALES (APORTACIONES, SUBSIDIOS Y CONVENIOS), monto:1060264.0, modificado:1060263.14}}</t>
  </si>
  <si>
    <t>CONSTRUCCIÓN DE PAVIMENTO CON CONCRETO HIDRÁULICO EN CALLE RAMÓN LÓPEZ VELARDE EN LA LOCALIDAD DE EL REMANENTE DEL MUNICIPIO DE PINOS, ZAC. - 79297</t>
  </si>
  <si>
    <t>79297</t>
  </si>
  <si>
    <t>{geo1: {cve_municipio:38, localidad:152, direccion:CALLE RAMON LOPEZ VELARDE RANCHERIA EL REMANENTE, 98920 EL REMANENTE, PINOS ZACATECAS  ENTRE  CALLE MEXICO Y CALLE VENUSTIANO CARRANZA, CALLE RICARDO FLOREZ MAGON  SE ENCUENTRA EN LA ENTRADA PRINCIPAL DE LA LOCALIDAD, lon:-101.7204837, lat:22.19041592}}</t>
  </si>
  <si>
    <t>{ctto1: {tipo_obra:Obra, numero_contrato:MPI-032038/FIII/2021/007, contratista:JOSE JUAN AMARO DAVILA, convocante:MUNICIPIO DE PINOS, monto:1060263.14, importe_modificado:1060263.14}}</t>
  </si>
  <si>
    <t>{2013379/proyecto_PROCESO, 2013379/proyecto_INICIO, 2013379/proyecto_FIN}</t>
  </si>
  <si>
    <t>ZAC210402044440</t>
  </si>
  <si>
    <t>{ff1: {ciclo_recurso:2021, ramo:33, modalidad:I, prog_pres:4, tipo_recurso:FEDERALES (APORTACIONES, SUBSIDIOS Y CONVENIOS), monto:38750.0, modificado:38750.0}}</t>
  </si>
  <si>
    <t>REHABILITACION DE MUROS DE VIVIENDAS DE LA LOCALIDAD DE JOSE MARIA MORELOS - 319431</t>
  </si>
  <si>
    <t>319431</t>
  </si>
  <si>
    <t>{geo1: {cve_municipio:9, localidad:25, direccion:RANCHERIA JOSÉ MARÍA MORELOS SAN JOSÉ DE GRACIA, 99260 JOSÉ MARÍA MORELOS (SAN JOSÉ DE GRACIA), CHALCHIHUITES ZACATECAS  ENTRE    Y  ,    EL PROYECTO SE ENCUENTRA DISTRIBUIDO EN 25 VIVIENDAS DE LA LOCALIDADS DE JOSE MARIA MOREL, lon:-103.8988964, lat:23.3940327}}</t>
  </si>
  <si>
    <t>{2044440/proyecto_INICIO}</t>
  </si>
  <si>
    <t>ZAC210402058855</t>
  </si>
  <si>
    <t>{ff1: {ciclo_recurso:2021, ramo:33, modalidad:I, prog_pres:4, tipo_recurso:FEDERALES (APORTACIONES, SUBSIDIOS Y CONVENIOS), monto:99783.2, modificado:99738.2}}</t>
  </si>
  <si>
    <t>62905 REHABILITACIÓN DE ESPACIOS PUBLICO EN EDIFICIO DE LA PRESDIENCIA MUNICIPAL, PARA EFICIENTAR LOS SERVICIOS OFFRECIDOS A LA CIUDADANIA - 301767</t>
  </si>
  <si>
    <t>301767</t>
  </si>
  <si>
    <t>{geo1: {cve_municipio:9, localidad:1, direccion:DADO QUE ES GASTO INDIRECTO EL PROYECTO SE UBICA EN LA CABECERA MUNICIPAL, lon:-103.884046, lat:23.47735}}</t>
  </si>
  <si>
    <t>{ctto1: {tipo_obra:Obra, numero_contrato:DDES-CHALCH-FIII-GAST-INDIR-2021/001, contratista:BENJAMIN FLORES LUEVANOS, convocante:PRESIDENCIA MUNICIPAL DE CHALCHIHUITES, monto:99783.2, importe_modificado:99783.2}}</t>
  </si>
  <si>
    <t>{2058855/proyecto_PROCESO, 2058855/proyecto_FIN, 2058855/proyecto_INICIO, 2058855/proyecto_FIN}</t>
  </si>
  <si>
    <t>ZAC220202068810</t>
  </si>
  <si>
    <t>{ff1: {ciclo_recurso:2022, ramo:33, modalidad:I, prog_pres:4, tipo_recurso:FEDERALES (APORTACIONES, SUBSIDIOS Y CONVENIOS), monto:240894.82, modificado:240894.82}}</t>
  </si>
  <si>
    <t>AMPLIACIÓN DE RED DE AGUA POTABLE EN CALLE LOMA BONITA Y CALLE JAZMIN DE LA COM TETILLAS EXHACIENDA DE TETILLAS, RÍO GRANDE, ZAC - 5154</t>
  </si>
  <si>
    <t>5154</t>
  </si>
  <si>
    <t>{meta1: {unidad_medida:Metros lineales, meta:455.0, meta_modificada:455.0}}</t>
  </si>
  <si>
    <t>{geo1: {cve_municipio:39, localidad:31, direccion:CALLE LOMA BONITA RANCHERIA TETILLAS, 98416 TETILLAS (EX-HACIENDA DE TETILLAS), RÍO GRANDE ZACATECAS  ENTRE  CALLE JAZMIN Y  ,    UBICADA A 800 MTS DE LA IGLESIA SANTA RITA QUE ESTA A LA ENTRADA DE LA COMUNIDA DE TETILLAS., lon:-102.914944, lat:23.71190337}}</t>
  </si>
  <si>
    <t>{2068810/proyecto_INICIO}</t>
  </si>
  <si>
    <t>ZAC220202075235</t>
  </si>
  <si>
    <t>{ff1: {ciclo_recurso:2022, ramo:33, modalidad:I, prog_pres:4, tipo_recurso:FEDERALES (APORTACIONES, SUBSIDIOS Y CONVENIOS), monto:1263657.6, modificado:1263657.6}}</t>
  </si>
  <si>
    <t>325 Arrendamiento de Equipo de Transporte - 55299</t>
  </si>
  <si>
    <t>55299</t>
  </si>
  <si>
    <t>{meta1: {unidad_medida:Vehículos, meta:1.0, meta_modificada:4.0}}</t>
  </si>
  <si>
    <t>{ctto1: {tipo_obra:Administración directa, numero_contrato:117007, contratista:, convocante:MUNICIPIO DE VALPARAISO, ZAC, monto:1263657.6, importe_modificado:1263657.6}}</t>
  </si>
  <si>
    <t>{meta1: {unidad_medida:Vehículos, avance:3.0}}</t>
  </si>
  <si>
    <t>{2075235/proyecto_PROCESO, 2075235/proyecto_INICIO, 2075235/proyecto_PROCESO}</t>
  </si>
  <si>
    <t>ZAC220202076114</t>
  </si>
  <si>
    <t>{ff1: {ciclo_recurso:2022, ramo:33, modalidad:I, prog_pres:4, tipo_recurso:FEDERALES (APORTACIONES, SUBSIDIOS Y CONVENIOS), monto:640395.55, modificado:640395.55}}</t>
  </si>
  <si>
    <t>AMPLIACION RED DE AGUA ENTUBADA, DE MIL OCHENTA Y OCHO PUNTO TREINTA Y CINCO METROS LINEALES EN CALLE RIO GRANDE Y CONTINUACION MIGUEL HIDALGO PARA BENEFICIO DE 20 VIVIENDAS DE LA LOCALIDAD DE CAPULIN DE LOS RUIZ, ETAPA TRES DEL MUNICIPIO DE MONTE ESCOBEDO ZAC - 60626</t>
  </si>
  <si>
    <t>{meta1: {unidad_medida:Metros lineales, meta:1088.0, meta_modificada:1088.0}}</t>
  </si>
  <si>
    <t>{geo1: {cve_municipio:31, localidad:18, direccion:CALLE CALLE MIGUEL HIDALGO RANCHERIA CAPULIN DE LOS RUIZ, 99400 EL CAPULÍN DE LOS RUIZ, MONTE ESCOBEDO ZACATECAS  ENTRE    Y  ,    LA UBICACION ESTA CERCA DEL PUENTE PARA SALIDA A LA COMUNIDAD DE CAMACHOS. LAS TOMAS DOMICILIARIAS , lon:-103.411722, lat:22.386781}}</t>
  </si>
  <si>
    <t>{2076114/proyecto_INICIO}</t>
  </si>
  <si>
    <t>ZAC220202076607</t>
  </si>
  <si>
    <t>{ff1: {ciclo_recurso:2022, ramo:33, modalidad:I, prog_pres:4, tipo_recurso:FEDERALES (APORTACIONES, SUBSIDIOS Y CONVENIOS), monto:4683.71, modificado:4683.71}}</t>
  </si>
  <si>
    <t>CONSTRUCCION DE TECHO FIRME EN UNA VIVIENDA EN VALPARAISO LOCALIDAD LOBATOS - 63119</t>
  </si>
  <si>
    <t>63119</t>
  </si>
  <si>
    <t>{geo1: {cve_municipio:49, localidad:59, direccion:CALLEJON DE LOS OLIVEROS PUEBLO LOBATOS, 99230 LOBATOS, VALPARAÍSO ZACATECAS  ENTRE  CALLE MATAMOROS Y CALLE BUENOS AIRES, CALLE GUADALUPE VICTORIA  LA LOCALIDAD DE LOBATOS ESTÁ SITUADA EN EL MUNICIPIO DE VALPARAÍSO EN EL ESTADO D, lon:-103.4057066, lat:22.82099106}}</t>
  </si>
  <si>
    <t>{ctto1: {tipo_obra:Administración directa, numero_contrato:116650, contratista:, convocante:MUNICIPIO DE VALPARAISO, ZAC, monto:4683.71, importe_modificado:4683.71}}</t>
  </si>
  <si>
    <t>{2076607/proyecto_PROCESO, 2076607/proyecto_INICIO}</t>
  </si>
  <si>
    <t>ZAC220202076866</t>
  </si>
  <si>
    <t>MANTENIMIENTO DE CARRETERA EN VALPARAISO LOCALIDAD RANCHITO DEL TANQUE TRAMO RANCHITO DEL TANQUE SAN MARTIN - 64447</t>
  </si>
  <si>
    <t>64447</t>
  </si>
  <si>
    <t>{geo1: {cve_municipio:49, localidad:133, direccion:CARRETERA MUNICIPAL LIBRE 44 TRAMO RANCHITO DEL TANQUE  - SAN MARTIN  KILÓMETRO 0 + 12 RANCHERIA RANCHITO DEL TANQUE, 99200 RANCHITO DEL TANQUE, VALPARAÍSO ZACATECAS  ENTRE    Y  ,    LA LOCALIDAD DE RANCHITO DEL TANQUE ESTÁ SITUA, lon:-103.56479359, lat:22.7574213}}</t>
  </si>
  <si>
    <t>{ctto1: {tipo_obra:Administración directa, numero_contrato:117010, contratista:, convocante:MUNICIPIO DE VALPARAISO, ZAC, monto:96239.4, importe_modificado:96239.4}}</t>
  </si>
  <si>
    <t>{2076866/proyecto_INICIO, 2076866/proyecto_PROCESO, 2076866/proyecto_INICIO}</t>
  </si>
  <si>
    <t>ZAC220202078315</t>
  </si>
  <si>
    <t>{ff1: {ciclo_recurso:2022, ramo:33, modalidad:I, prog_pres:4, tipo_recurso:FEDERALES (APORTACIONES, SUBSIDIOS Y CONVENIOS), monto:125310.74, modificado:125310.74}}</t>
  </si>
  <si>
    <t>CONSTRUCCION DE PAVIMENTO EN VALPARAISO LOCALIDAD SAN JOSE DEL VERGEL CALLE MANZANO - 72477</t>
  </si>
  <si>
    <t>72477</t>
  </si>
  <si>
    <t>{meta1: {unidad_medida:Metros Cuadrados, meta:466.0, meta_modificada:466.0}}</t>
  </si>
  <si>
    <t>{geo1: {cve_municipio:49, localidad:108, direccion:CALLE MANZANO RANCHERIA SAN JOSE DEL VERGEL, 99200 SAN JOSÉ DEL VERGEL (COLONIA SAN JOSÉ DEL VERGEL), VALPARAÍSO ZACATECAS  ENTRE  CALLE 20 DE NOVIEMBRE Y  , CALLE FRANCISCO  LA LOCALIDAD DE SAN JOSÉ DEL VERGEL COLONIA SAN JOSÉ DE, lon:-103.50745947, lat:22.77708314}}</t>
  </si>
  <si>
    <t>{ctto1: {tipo_obra:Administración directa, numero_contrato:116812, contratista:, convocante:MUNICIPIO DE VALPARAISO, ZAC, monto:125310.74, importe_modificado:125310.74}}</t>
  </si>
  <si>
    <t>{2078315/proyecto_INICIO}</t>
  </si>
  <si>
    <t>ZAC220202078638</t>
  </si>
  <si>
    <t>{ff1: {ciclo_recurso:2022, ramo:33, modalidad:I, prog_pres:4, tipo_recurso:FEDERALES (APORTACIONES, SUBSIDIOS Y CONVENIOS), monto:844723.72, modificado:842026.72}}</t>
  </si>
  <si>
    <t>AMPLIACION DE RED ELECTRICA EN CALLES ALAMBRADO Y RIO AGUANAVAL EN FRACC. SNTE, RIO GRANDE, ZAC. - 74208</t>
  </si>
  <si>
    <t>74208</t>
  </si>
  <si>
    <t>{meta1: {unidad_medida:Metros lineales, meta:600.0, meta_modificada:600.0}}</t>
  </si>
  <si>
    <t>{geo1: {cve_municipio:39, localidad:1, direccion:CALLE ALAMBRADO FRACCIONAMIENTO SNTE D-II-12, 98423 RÍO GRANDE, RÍO GRANDE ZACATECAS  ENTRE  CALLE LOMAS TAURINAS Y CALLE RIO AGUANAVAL, CALLE GLADIOLAS  CALLES UBICADAS A 150 MTS APROXIMADAMENTE DE LA IGLESIA LA VIRGEN DEL CARMEN, lon:-103.015588, lat:23.817234}}</t>
  </si>
  <si>
    <t>{ctto1: {tipo_obra:Obra, numero_contrato:2022/FIII-01-019, contratista:PEDRO ALVARO ROSALES BARRAZA, convocante:MUNICIPIO DE RIO GRANDE, ZAC., monto:842026.72, importe_modificado:842026.72}}</t>
  </si>
  <si>
    <t>{2078638/proyecto_PROCESO, 2078638/proyecto_INICIO, 2078638/proyecto_PROCESO, 2078638/proyecto_INICIO, 2078638/proyecto_PROCESO, 2078638/proyecto_INICIO}</t>
  </si>
  <si>
    <t>ZAC220202079822</t>
  </si>
  <si>
    <t>REHABILITACION DE DRENAJE EN CALLE JUAREZ EN CABECERA MUNICIPAL APOZOL,ZAC. - 79820</t>
  </si>
  <si>
    <t>79820</t>
  </si>
  <si>
    <t>{meta1: {unidad_medida:Metros lineales, meta:187.0, meta_modificada:187.0}}</t>
  </si>
  <si>
    <t>{geo1: {cve_municipio:1, localidad:1, direccion:CALLE JUAREZ PUEBLO APOZOL, 99940 APOZOL, APOZOL ZACATECAS  ENTRE  CALLE EDUADOR CORREA Y CALLE TENOCHTITLAN,    EN CALLE PRINCIPAL EN CALLE JUAREZ UNA CALLE ARRIBA DE LA PLAZA PRINCIPAL, lon:-103.09011702, lat:21.47090429}}</t>
  </si>
  <si>
    <t>{2079822/proyecto_INICIO}</t>
  </si>
  <si>
    <t>{obs1: {observación:EN ESTE TRIMESTRE AUN NO SE HA REALIZADO LA DESIGNACION DE LA OBRA AL CONTRATISTA POR RETRASO EN TIEMPOS DE PROGRAMACION DE OBRA , trimestre:2.0, usuario:mariagriveran, fecha:2022-06-29}}</t>
  </si>
  <si>
    <t>ZAC220202079843</t>
  </si>
  <si>
    <t>{ff1: {ciclo_recurso:2022, ramo:33, modalidad:I, prog_pres:4, tipo_recurso:FEDERALES (APORTACIONES, SUBSIDIOS Y CONVENIOS), monto:13579.38, modificado:13579.38}}</t>
  </si>
  <si>
    <t>REHABILITACIÓN DE 5.724 KM DE CAMINO RURAL EN ATOLINGA LOCALIDAD LOS CERRITOS ASENTAMIENTO ATOLINGA - 79945</t>
  </si>
  <si>
    <t>Municipio de Atolinga</t>
  </si>
  <si>
    <t>79945</t>
  </si>
  <si>
    <t>{meta1: {unidad_medida:Kilómetro lineal, meta:6.0, meta_modificada:6.0}}</t>
  </si>
  <si>
    <t>{geo1: {cve_municipio:3, localidad:6, direccion:CAMINO TRAMO LOS CERRITOS   - ATOLINGA  MARGEN DERECHO   KILÓMETRO 724 + undefined RANCHO ATOLINGA, 99730 LOS CERRITOS, ATOLINGA ZACATECAS  ENTRE  CAMINO GONZALEZ ORTEGA Y CAMINO CAMINO LOS CERRITOS,    LA COMUNIDAD SE ENCUENTRA A, lon:-103.50325305, lat:21.78717391}}</t>
  </si>
  <si>
    <t>{2079843/proyecto_INICIO}</t>
  </si>
  <si>
    <t>ZAC220202080429</t>
  </si>
  <si>
    <t>{ff1: {ciclo_recurso:2022, ramo:33, modalidad:I, prog_pres:3, tipo_recurso:FEDERALES (APORTACIONES, SUBSIDIOS Y CONVENIOS), monto:126965.58, modificado:126965.58}, ff2: {ciclo_recurso:2022, ramo:33, modalidad:I, prog_pres:4, tipo_recurso:FEDERALES (APORTACIONES, SUBSIDIOS Y CONVENIOS), monto:54413.82, modificado:54413.82}}</t>
  </si>
  <si>
    <t>AMPLIACIÓN DE RED DE DRENAJE EN CALLE CODORNIZ EN EL BARRIO LA PROVIDENCIA TRANCOSO ZACATECAS - 82951</t>
  </si>
  <si>
    <t>82951</t>
  </si>
  <si>
    <t>{meta1: {unidad_medida:Metros lineales, meta:125.0, meta_modificada:125.0}}</t>
  </si>
  <si>
    <t>{geo1: {cve_municipio:57, localidad:1, direccion:CALLE CODORNIZ BARRIO PROVIDENCIA, 98640 TRANCOSO, TRANCOSO ZACATECAS  ENTRE  CALLE ARROYO 12 DE OCTUBRE Y  , CALLE AGUILA REAL  SE ENCUENTRA SITUADA A DOS CUADRS DE LA UNIDAD DE MEDICINA FAMILIAR IMSS TRANCOSO, lon:-102.37116085, lat:22.72915078}}</t>
  </si>
  <si>
    <t>{2080429/proyecto_INICIO}</t>
  </si>
  <si>
    <t>ZAC220202082959</t>
  </si>
  <si>
    <t>{ff1: {ciclo_recurso:2022, ramo:33, modalidad:I, prog_pres:4, tipo_recurso:FEDERALES (APORTACIONES, SUBSIDIOS Y CONVENIOS), monto:772808.74, modificado:772808.74}}</t>
  </si>
  <si>
    <t>CONSTRUCCION DE CALLE A BASE DE CONCRETO HIDRAULICO Y EMPEDRADO EN CALLE HIDALGO DE LA LOCALIDAD DE LA PALMA, EN EL MUNICIPIO DE TLALTENANGO DE S.R., ZAC. - 96522</t>
  </si>
  <si>
    <t>96522</t>
  </si>
  <si>
    <t>{meta1: {unidad_medida:Metros cuadrados de construcción, meta:900.0, meta_modificada:900.0}}</t>
  </si>
  <si>
    <t>{geo1: {cve_municipio:48, localidad:31, direccion:CALLE HIDALGO RANCHERIA LA PALMA, 99700 LA PALMA, TLALTENANGO DE SÁNCHEZ ROMÁN ZACATECAS  ENTRE  CALLE NACIONAL Y  ,    OBRA UBICADA EN LA CALLE HIDALGO DE LA LOCALIDAD DE LA PALMA DEL MUNICIPIO DE TLALTENANGO DE SANCHEZ ROMAN ZAC, lon:-103.30107161, lat:21.81215708}}</t>
  </si>
  <si>
    <t>{2082959/proyecto_INICIO}</t>
  </si>
  <si>
    <t>ZAC220202085094</t>
  </si>
  <si>
    <t>EQUIPAMIENTO DE CALENTADOR SOLAR EN TRANCOSO LOCALIDAD EL PORVENIR ASENTAMIENTO EL PORVENIR EN TRANCOSO ZACATECAS - 104873</t>
  </si>
  <si>
    <t>104873</t>
  </si>
  <si>
    <t>{geo1: {cve_municipio:57, localidad:18, direccion:RANCHERIA EL PORVENIR, 98646 EL PORVENIR, TRANCOSO ZACATECAS  ENTRE    Y  ,    SE ENCUENTRAN EN LA CALLE CONSTITUCION CALLE DEL OLVIDO CALLE ENRIQUE ESTRADA Y CALLE LOPEZ VELARDE, lon:-102.22468198, lat:22.81907024}}</t>
  </si>
  <si>
    <t>{2085094/proyecto_INICIO}</t>
  </si>
  <si>
    <t>ZAC220202085209</t>
  </si>
  <si>
    <t>{ff1: {ciclo_recurso:2022, ramo:33, modalidad:I, prog_pres:4, tipo_recurso:FEDERALES (APORTACIONES, SUBSIDIOS Y CONVENIOS), monto:55118.15, modificado:55118.15}}</t>
  </si>
  <si>
    <t>EQUIPAMIENTO DE CALENTADOR SOLAR EN TRANCOSO LOCALIDAD TRANCOSO ASENTAMIENTO PROVIDENCIA ZAP 0094 EN TRANCOSO ZACATECAS - 105291</t>
  </si>
  <si>
    <t>105291</t>
  </si>
  <si>
    <t>{geo1: {cve_municipio:57, localidad:1, direccion:BARRIO PROVIDENCIA, 98640 TRANCOSO, TRANCOSO ZACATECAS  ENTRE    Y  ,    LAS OBRAS SE ENCUENTRAN DISTRIBUIDAS A UNA CUADRA DEL SALON DE EVENTOS LA ALAMEDA Y A DOS CUDRAS DE LA CAPILLA DEL SEÑOR DE LA MISERICARDIA, lon:-102.37355033, lat:22.73135145}}</t>
  </si>
  <si>
    <t>{2085209/proyecto_INICIO}</t>
  </si>
  <si>
    <t>ZAC220202086959</t>
  </si>
  <si>
    <t>{ff1: {ciclo_recurso:2022, ramo:16, modalidad:S, prog_pres:74, tipo_recurso:FEDERALES (APORTACIONES, SUBSIDIOS Y CONVENIOS), monto:1110241.0, modificado:1110241.0}}</t>
  </si>
  <si>
    <t>REHABILITACIÓN DEL SISTEMA DE AGUA POTABLE CONSISTENTE EN: 1375 ML DE RED DE DISTRIBUCIÓN CON TUBERÍA DE PVC DE 6</t>
  </si>
  <si>
    <t>14011030</t>
  </si>
  <si>
    <t>{meta1: {unidad_medida:Metros, meta:1375.0, meta_modificada:1375.0}}</t>
  </si>
  <si>
    <t>{geo1: {cve_municipio:29, localidad:1, direccion:Miguel Auza, lon:-103.44953, lat:24.28738}}</t>
  </si>
  <si>
    <t>{ctto1: {tipo_obra:Obra, numero_contrato:PROAGUA-LO-932075967-E8-2022, contratista:ETERAN S.A. DE C.V., convocante:SECRETARIA DE FINANZAS DE GOBIERNO DEL ESTADO DE ZACATECAS (SAMA)., monto:3126115.17, importe_modificado:3126115.17}}</t>
  </si>
  <si>
    <t>ZAC220202086963</t>
  </si>
  <si>
    <t>{ff1: {ciclo_recurso:2022, ramo:16, modalidad:S, prog_pres:74, tipo_recurso:FEDERALES (APORTACIONES, SUBSIDIOS Y CONVENIOS), monto:464438.0, modificado:464438.0}}</t>
  </si>
  <si>
    <t>REHABILITACIÓN DEL SISTEMA DE ALCANTARILLADO CONSISTENTE EN: 484.85 ML DE EMISOR CON TUBERÍA DE PVC DE 16</t>
  </si>
  <si>
    <t>14011035</t>
  </si>
  <si>
    <t>{meta1: {unidad_medida:Metros, meta:485.0, meta_modificada:485.0}}</t>
  </si>
  <si>
    <t>{geo1: {cve_municipio:8, localidad:1, direccion:San Pedro Piedra Gorda, lon:-102.34956, lat:22.44661}}</t>
  </si>
  <si>
    <t>{ctto1: {tipo_obra:Obra, numero_contrato:PROAGUA-LO-932075967-E9-2022, contratista:ING. SERGIO ALEJANDRO CARREÓN SAUCEDO, convocante:SECRETARIA DE FINANZAS DE GOBIERNO DEL ESTADO DE ZACATECAS (SAMA)., monto:1306858.95, importe_modificado:1306858.95}}</t>
  </si>
  <si>
    <t>ZAC220202099123</t>
  </si>
  <si>
    <t>{ff1: {ciclo_recurso:2022, ramo:33, modalidad:I, prog_pres:11, tipo_recurso:FEDERALES (APORTACIONES, SUBSIDIOS Y CONVENIOS), monto:510000.0, modificado:510000.0}}</t>
  </si>
  <si>
    <t>6.2 Sistema Nacional de Atención de Llamadas de Emergencia y Denuncias Ciudadanas</t>
  </si>
  <si>
    <t>ZAC220202099889</t>
  </si>
  <si>
    <t>Ampliación de la Casa de Seguridad Pública Municipal de Luis Moya, Zacatecas, para mejorar la calidad laboral de los elementos que integran la corporación y, en consecuencia, el trato que se brinda a la sociedad.</t>
  </si>
  <si>
    <t>8</t>
  </si>
  <si>
    <t>{geo1: {cve_municipio:25, localidad:1, direccion:Av. San Judas Tadeo S/N, Luis Moya, Zac, lon:-102.254459, lat:22.426186}}</t>
  </si>
  <si>
    <t>ZAC00170200896169</t>
  </si>
  <si>
    <t>{ff1: {ciclo_recurso:2017, ramo:15, modalidad:M, prog_pres:1, tipo_recurso:FIDEICOMISOS, monto:1794968.0, modificado:1794968.0}}</t>
  </si>
  <si>
    <t>Construcción De Domo De Estructura Metálica Y Cubierta De Lámina De 20 X 40, En La  Telesecundaria  Niños Héroes En La Localidad De San Tiburcio Mazapil Zacatecas/2017-02-05-0271</t>
  </si>
  <si>
    <t>2017-02-05-0271</t>
  </si>
  <si>
    <t>{1021974/proyecto_INICIO, 1021974/proyecto_FIN, 1021974/proyecto_PROCESO}</t>
  </si>
  <si>
    <t>ZAC00170200896170</t>
  </si>
  <si>
    <t>Construcción De Domo De Estructura Metálica Y Cubierta De Lámina De 20 X 40, En La Localidad De La Tortuga, Mazapil Zacatecas/2017-02-05-0272</t>
  </si>
  <si>
    <t>2017-02-05-0272</t>
  </si>
  <si>
    <t>{1021975/proyecto_INICIO, 1021975/proyecto_FIN, 1021975/proyecto_PROCESO, 1021975/proyecto_FIN, 1021975/proyecto_PROCESO}</t>
  </si>
  <si>
    <t>ZAC00170200896173</t>
  </si>
  <si>
    <t>{ff1: {ciclo_recurso:2017, ramo:15, modalidad:M, prog_pres:1, tipo_recurso:FIDEICOMISOS, monto:1.1176808E7, modificado:1.1176808E7}}</t>
  </si>
  <si>
    <t>Construcción Mediante Pavimento Asfaltico Del Camino: Nieves-El Vergel  Tramo  Km 0+000 Al 2+ 724, En El Municipio De Mazapil, Zacatecas./2017-02-05-0276</t>
  </si>
  <si>
    <t>2017-02-05-0276</t>
  </si>
  <si>
    <t>{1021978/proyecto_INICIO, 1021978/proyecto_FIN, 1021978/proyecto_PROCESO, 1021978/proyecto_FIN, 1021978/proyecto_PROCESO}</t>
  </si>
  <si>
    <t>ZAC00170200896212</t>
  </si>
  <si>
    <t>{ff1: {ciclo_recurso:2017, ramo:15, modalidad:M, prog_pres:1, tipo_recurso:FIDEICOMISOS, monto:740915.0, modificado:740915.0}}</t>
  </si>
  <si>
    <t>Cambio De Ochenta (80) Luminarias Ornamentales Tipo Botella Y Globo, Ubicadas En Las Calles 5 De Mayo, Calle Vicente Guerrero, Y Cuauhtémoc De La Cabecera Municipal,  En El Municipio De Mazapil, Zacatecas./2017-02-05-0268</t>
  </si>
  <si>
    <t>2017-02-05-0268</t>
  </si>
  <si>
    <t>{1022017/proyecto_INICIO, 1022017/proyecto_FIN, 1022017/proyecto_PROCESO}</t>
  </si>
  <si>
    <t>ZAC00170300970869</t>
  </si>
  <si>
    <t>{ff1: {ciclo_recurso:2017, ramo:15, modalidad:M, prog_pres:1, tipo_recurso:FIDEICOMISOS, monto:2774717.0, modificado:2774717.0}}</t>
  </si>
  <si>
    <t>Electrificación A Través De 115 Paneles Solares De 36 Kwp C/U Para Pozo De Agua Potable De La Localidad De Estación Camacho, Mazapil, Zacatecas.</t>
  </si>
  <si>
    <t>2017-02-05-0400</t>
  </si>
  <si>
    <t>{1105618/proyecto_INICIO, 1105618/proyecto_PROCESO, 1105618/proyecto_FIN}</t>
  </si>
  <si>
    <t>ZAC00180101069966</t>
  </si>
  <si>
    <t>Instalación De Sanitarios Tipo / 2016-02-05-07</t>
  </si>
  <si>
    <t>2016-02-05-07</t>
  </si>
  <si>
    <t>{1207195/proyecto_INICIO, 1207195/proyecto_FIN, 1207195/proyecto_PROCESO}</t>
  </si>
  <si>
    <t>ZAC00180101070002</t>
  </si>
  <si>
    <t>Instalación De Sanitarios Tipo / 2016-02-05-17</t>
  </si>
  <si>
    <t>2016-02-05-17</t>
  </si>
  <si>
    <t>{1207231/proyecto_PROCESO, 1207231/proyecto_INICIO, 1207231/proyecto_FIN}</t>
  </si>
  <si>
    <t>ZAC00180101070349</t>
  </si>
  <si>
    <t>{ff1: {ciclo_recurso:2018, ramo:15, modalidad:M, prog_pres:1, tipo_recurso:FIDEICOMISOS, monto:712061.0, modificado:712061.0}}</t>
  </si>
  <si>
    <t>Electrificación A Través De 24 Paneles Solares De 370 Wp C/U Para Pozo De Agua Potable De La Localidad De El Cardito, Mazapil, Zacatecas / 2018-02-05-0190</t>
  </si>
  <si>
    <t>2018-02-05-0190</t>
  </si>
  <si>
    <t>{1207578/proyecto_INICIO, 1207578/proyecto_FIN, 1207578/proyecto_PROCESO}</t>
  </si>
  <si>
    <t>ZAC00180101070697</t>
  </si>
  <si>
    <t>{ff1: {ciclo_recurso:2018, ramo:15, modalidad:M, prog_pres:1, tipo_recurso:FIDEICOMISOS, monto:1385805.0, modificado:1385805.0}}</t>
  </si>
  <si>
    <t>Construcción De Domo De Estructura Metálica Y Cubierta De Lamina De 18m X 30m, En La Localidad De  La Tasajera, Mazapil, Zacatecas. / 2018-02-05-0202</t>
  </si>
  <si>
    <t>2018-02-05-0202</t>
  </si>
  <si>
    <t>{1207926/proyecto_INICIO, 1207926/proyecto_FIN, 1207926/proyecto_PROCESO}</t>
  </si>
  <si>
    <t>ZAC00180101070702</t>
  </si>
  <si>
    <t>{ff1: {ciclo_recurso:2018, ramo:15, modalidad:M, prog_pres:1, tipo_recurso:FIDEICOMISOS, monto:1794968.0, modificado:1794968.0}}</t>
  </si>
  <si>
    <t>Construcción De Domo De Estructura Metálica Y Cubierta De Lámina De 20 X 40, En La Primaria Genaro Codina En La Localidad De Palmas Grandes, Mazapil Zacatecas / 2017-02-05-0275</t>
  </si>
  <si>
    <t>2017-02-05-0275</t>
  </si>
  <si>
    <t>{1207931/proyecto_INICIO, 1207931/proyecto_FIN, 1207931/proyecto_PROCESO}</t>
  </si>
  <si>
    <t>ZAC00180101070796</t>
  </si>
  <si>
    <t>Construcción De Domo De Estructura Metálica Y Cubierta De Lamina De 18m X 30m, En La Localidad De Indios Romualdo, Mazapil, Zacatecas. / 2018-02-05-0042</t>
  </si>
  <si>
    <t>2018-02-05-0042</t>
  </si>
  <si>
    <t>{1208025/proyecto_PROCESO, 1208025/proyecto_INICIO, 1208025/proyecto_FIN}</t>
  </si>
  <si>
    <t>ZAC00180101070805</t>
  </si>
  <si>
    <t>Construcción De Un Domo En La Primaria 16 De Septiembre Clave: 32dpr0693p En La Localidad De La Pendencia, Mazapil, Zacatecas.   / 2016-02-05-48</t>
  </si>
  <si>
    <t>2016-02-05-48</t>
  </si>
  <si>
    <t>{1208034/proyecto_INICIO, 1208034/proyecto_FIN, 1208034/proyecto_PROCESO}</t>
  </si>
  <si>
    <t>ZAC00180101070806</t>
  </si>
  <si>
    <t>{ff1: {ciclo_recurso:2018, ramo:15, modalidad:M, prog_pres:1, tipo_recurso:FIDEICOMISOS, monto:459205.37, modificado:459205.37}}</t>
  </si>
  <si>
    <t>Construcción De Aula Tipo En El Centro De Servicios De Educación Media Superior A Distancia Con Clave: 32ems0013u En La Localidad De Apizolaya, Mazapil, Zacatecas.  / 2016-02-05-45</t>
  </si>
  <si>
    <t>2016-02-05-45</t>
  </si>
  <si>
    <t>{1208035/proyecto_PROCESO}</t>
  </si>
  <si>
    <t>ZAC00180101071190</t>
  </si>
  <si>
    <t>{ff1: {ciclo_recurso:2018, ramo:15, modalidad:M, prog_pres:1, tipo_recurso:FIDEICOMISOS, monto:4.3224666E7, modificado:4.3224666E7}}</t>
  </si>
  <si>
    <t>Construcción Mediante Pavimento Asfaltico Del Camino: La Palmilla - Tasajera  Tramo  Km 11+000 Al 21+ 300, En El Municipio De Mazapil, Zacatecas. / 2017-02-05-0279</t>
  </si>
  <si>
    <t>2017-02-05-0279</t>
  </si>
  <si>
    <t>{1208419/proyecto_INICIO, 1208419/proyecto_FIN, 1208419/proyecto_PROCESO}</t>
  </si>
  <si>
    <t>ZAC00180101071198</t>
  </si>
  <si>
    <t>Instalación De Sanitarios Tipo / 2016-02-05-08</t>
  </si>
  <si>
    <t>2016-02-05-08</t>
  </si>
  <si>
    <t>{1208427/proyecto_INICIO, 1208427/proyecto_FIN, 1208427/proyecto_PROCESO}</t>
  </si>
  <si>
    <t>ZAC00180101071232</t>
  </si>
  <si>
    <t>Construcción De Domo De Estructura Metálica Y Cubierta De Lamina De 18m X 30m, En La Localidad De  El Cardito, Mazapil, Zacatecas. / 2018-02-05-0201</t>
  </si>
  <si>
    <t>2018-02-05-0201</t>
  </si>
  <si>
    <t>{1208461/proyecto_INICIO, 1208461/proyecto_FIN, 1208461/proyecto_PROCESO}</t>
  </si>
  <si>
    <t>ZAC00180101071260</t>
  </si>
  <si>
    <t>{ff1: {ciclo_recurso:2018, ramo:15, modalidad:M, prog_pres:1, tipo_recurso:FIDEICOMISOS, monto:2997245.0, modificado:2997245.0}}</t>
  </si>
  <si>
    <t>Construcción De Muro De Mampostería En El Ejido San Juan Para Captación E Inyección A Mantos Acuíferos De Agua Potable Por Medio De 250,000m3 De Cosecha De Agua (Primer Etapa) / 2018-02-05-0048</t>
  </si>
  <si>
    <t>2018-02-05-0048</t>
  </si>
  <si>
    <t>{1208489/proyecto_PROCESO, 1208489/proyecto_FIN, 1208489/proyecto_INICIO}</t>
  </si>
  <si>
    <t>{meta1: {unidad_medida:Otros, meta:10.0, meta_modificada:5.0}}</t>
  </si>
  <si>
    <t>{1404681/proyecto_PROCESO, 1404681/proyecto_INICIO, 1404681/proyecto_FIN}</t>
  </si>
  <si>
    <t>{meta1: {unidad_medida:Vivienda, avance:9.0}}</t>
  </si>
  <si>
    <t>{meta1: {unidad_medida:Piezas, avance:15.0}}</t>
  </si>
  <si>
    <t>{meta1: {unidad_medida:Piezas, avance:89.0}}</t>
  </si>
  <si>
    <t>ZAC210301972251</t>
  </si>
  <si>
    <t>{ff1: {ciclo_recurso:2021, ramo:33, modalidad:I, prog_pres:4, tipo_recurso:FEDERALES (APORTACIONES, SUBSIDIOS Y CONVENIOS), monto:391232.76, modificado:391232.76}}</t>
  </si>
  <si>
    <t>AMPLIACIÓN DE ELECTRIFICACIÓN EN CALLE LOS CAMPESINOS, BARRIO EL REFUGIO, TRANCOSO - 118300</t>
  </si>
  <si>
    <t>118300</t>
  </si>
  <si>
    <t>{meta1: {unidad_medida:Metros lineales, meta:4.0, meta_modificada:4.0}}</t>
  </si>
  <si>
    <t>{geo1: {cve_municipio:57, localidad:1, direccion:CALLE LOS CAMPESINOS BARRIO EL REFUGIO, 98640 TRANCOSO, TRANCOSO ZACATECAS  ENTRE    Y  ,    SE ENCUENTRA A UN COSTADO DE LA CARRETERA FEDERAL 45, lon:-102.35435473, lat:22.74426135}}</t>
  </si>
  <si>
    <t>{ctto1: {tipo_obra:Administración directa, numero_contrato:108731, contratista:, convocante:MUNICIPIO DE TRANCOSO, monto:9324389.8, importe_modificado:9324389.8}}</t>
  </si>
  <si>
    <t>{meta1: {unidad_medida:Metros lineales, avance:4.0}}</t>
  </si>
  <si>
    <t>{1972251/proyecto_INICIO, 1972251/proyecto_PROCESO, 1972251/proyecto_FIN, 1972251/proyecto_PROCESO, 1972251/proyecto_FIN, 1972251/proyecto_PROCESO, 1972251/proyecto_FIN}</t>
  </si>
  <si>
    <t>ZAC210301985010</t>
  </si>
  <si>
    <t>{ff1: {ciclo_recurso:2021, ramo:33, modalidad:I, prog_pres:4, tipo_recurso:FEDERALES (APORTACIONES, SUBSIDIOS Y CONVENIOS), monto:17317.5, modificado:17317.5}}</t>
  </si>
  <si>
    <t>CONSTRUCCION DE PISO FIRME EN 1 VIVIENDA DE LA LOCALIDAD MEZQUITAL DEL ORO, AGEB 0162 - 169902</t>
  </si>
  <si>
    <t>169902</t>
  </si>
  <si>
    <t>{geo1: {cve_municipio:28, localidad:1, direccion:CALLE PINTORES 1 0 INTERIOR 0 FRACCIONAMIENTO ALFAREROS, 99860 MEZQUITAL DEL ORO, MEZQUITAL DEL ORO ZACATECAS  ENTRE CALLE ORFEBRES Y CALLE MINEROS, ANDADOR ALFAREROS  CERCANA AL RIO Y AL BOULEVARD SUR, lon:-103.36718063, lat:21.20906789}}</t>
  </si>
  <si>
    <t>{1985010/proyecto_INICIO, 1985010/proyecto_PROCESO, 1985010/proyecto_FIN, 1985010/proyecto_PROCESO, 1985010/proyecto_FIN, 1985010/proyecto_INICIO}</t>
  </si>
  <si>
    <t>ZAC210301985622</t>
  </si>
  <si>
    <t>SUMINISTRO E INSTALACION DE CALENTADORES SOLARES EN LA LOCALIDAD DE LAS ANIMAS - 172194</t>
  </si>
  <si>
    <t>172194</t>
  </si>
  <si>
    <t>{geo1: {cve_municipio:28, localidad:7, direccion:TERRACERÍA TRAMO LOS ARROYOS  - LAS ANIMAS MARGEN DERECHO   KILÓMETRO 8 + 200 14 NA RANCHERIA LAS ANIMAS, 99860 LAS ÁNIMAS, MEZQUITAL DEL ORO ZACATECAS  ENTRE    Y  ,    CERCANA A LA ESCUELA PRIMARIA, lon:-103.31452774, lat:21.14379056}}</t>
  </si>
  <si>
    <t>{meta1: {unidad_medida:Calentador(es), avance:1.0}}</t>
  </si>
  <si>
    <t>{1985622/proyecto_INICIO, 1985622/proyecto_PROCESO, 1985622/proyecto_INICIO, 1985622/proyecto_FIN, 1985622/proyecto_PROCESO, 1985622/proyecto_FIN, 1985622/proyecto_PROCESO}</t>
  </si>
  <si>
    <t>ZAC210301987064</t>
  </si>
  <si>
    <t>{ff1: {ciclo_recurso:2021, ramo:33, modalidad:I, prog_pres:4, tipo_recurso:FEDERALES (APORTACIONES, SUBSIDIOS Y CONVENIOS), monto:127347.04, modificado:127347.04}}</t>
  </si>
  <si>
    <t>CONSTRUCCION DE CUARTOS ADICIONALES EN LA LOCALIDAD DE LAS ANIMAS - 177532</t>
  </si>
  <si>
    <t>177532</t>
  </si>
  <si>
    <t>{geo1: {cve_municipio:28, localidad:7, direccion:TERRACERÍA TRAMO LOS ARROYOS  - LAS ANIMAS MARGEN IZQUIERDO   KILÓMETRO 8 + 200 RANCHERIA LAS ANIMAS, 99860 LAS ÁNIMAS, MEZQUITAL DEL ORO ZACATECAS  ENTRE   Y  ,    LAS VIVIENDAS SE ENCUENTRAN CERCANAS A LA ESCUELA PRIMARIA Y A, lon:-103.31057953, lat:21.14619211}}</t>
  </si>
  <si>
    <t>{1987064/proyecto_FIN, 1987064/proyecto_INICIO, 1987064/proyecto_FIN, 1987064/proyecto_PROCESO, 1987064/proyecto_FIN, 1987064/proyecto_PROCESO}</t>
  </si>
  <si>
    <t>ZAC210301987070</t>
  </si>
  <si>
    <t>{ff1: {ciclo_recurso:2021, ramo:33, modalidad:I, prog_pres:4, tipo_recurso:FEDERALES (APORTACIONES, SUBSIDIOS Y CONVENIOS), monto:191020.56, modificado:191020.56}}</t>
  </si>
  <si>
    <t>CONSTRUCCION DE CUARTOS ADICIONALES EN LA LOCALIDAD DE EL OCOTE - 177548</t>
  </si>
  <si>
    <t>177548</t>
  </si>
  <si>
    <t>{geo1: {cve_municipio:28, localidad:50, direccion:CAMINO TRAMO LAS ANIMAS  - EL OCOTE MARGEN DERECHO   KILÓMETRO 5 + 400 RANCHERIA EL OCOTE, 99860 EL OCOTE, MEZQUITAL DEL ORO ZACATECAS  ENTRE   Y  ,    LAS VIVIENDAS SE ENCUENTRAN CERCANAS A LA ESCUELA PRIMARIA Y A UN TANQUE DE, lon:-103.31460285, lat:21.12024327}}</t>
  </si>
  <si>
    <t>{1987070/proyecto_FIN, 1987070/proyecto_INICIO, 1987070/proyecto_FIN, 1987070/proyecto_PROCESO, 1987070/proyecto_FIN, 1987070/proyecto_PROCESO}</t>
  </si>
  <si>
    <t>ZAC210301987096</t>
  </si>
  <si>
    <t>{ff1: {ciclo_recurso:2021, ramo:33, modalidad:I, prog_pres:4, tipo_recurso:FEDERALES (APORTACIONES, SUBSIDIOS Y CONVENIOS), monto:19247.63, modificado:19247.63}}</t>
  </si>
  <si>
    <t>CONSTRUCCION DE TECHO DE LAMINA EN LA LOCALIDAD DEL AGUA CALIENTE - 177605</t>
  </si>
  <si>
    <t>177605</t>
  </si>
  <si>
    <t>{meta1: {unidad_medida:Metros Cuadrados, meta:22.5, meta_modificada:22.5}}</t>
  </si>
  <si>
    <t>{geo1: {cve_municipio:28, localidad:2, direccion:CAMINO TRAMO HACIENDA NUEVA  - AGUA CALIENTE MARGEN DERECHO   KILÓMETRO 2 + 100 9 N INTERIOR 0 PUEBLO AGUA CALIENTE, 99860 AGUA CALIENTE, MEZQUITAL DEL ORO ZACATECAS  ENTRE   Y  ,    LA VIVIENDA SE ENCUENTRA DETRAS DE LA ESCUEL, lon:-103.37345051, lat:21.18601218}}</t>
  </si>
  <si>
    <t>{meta1: {unidad_medida:Metros Cuadrados, avance:22.5}}</t>
  </si>
  <si>
    <t>{1987096/proyecto_FIN, 1987096/proyecto_INICIO, 1987096/proyecto_FIN, 1987096/proyecto_PROCESO, 1987096/proyecto_FIN, 1987096/proyecto_PROCESO}</t>
  </si>
  <si>
    <t>ZAC210301987218</t>
  </si>
  <si>
    <t>{ff1: {ciclo_recurso:2021, ramo:33, modalidad:I, prog_pres:4, tipo_recurso:FEDERALES (APORTACIONES, SUBSIDIOS Y CONVENIOS), monto:12831.75, modificado:12831.75}}</t>
  </si>
  <si>
    <t>CONSTRUCCION DE TECHO DE LAMINA EN LA LOCALIDAD DE EL TANQUE - 177950</t>
  </si>
  <si>
    <t>177950</t>
  </si>
  <si>
    <t>{meta1: {unidad_medida:Metros Cuadrados, meta:15.0, meta_modificada:15.0}}</t>
  </si>
  <si>
    <t>{geo1: {cve_municipio:28, localidad:69, direccion:CAMINO TRAMO HACIENDA VIEJA  - EL TANQUE MARGEN IZQUIERDO   KILÓMETRO 1 + 100 3 N INTERIOR 0 RANCHERIA EL TANQUE, 99860 EL TANQUE, MEZQUITAL DEL ORO ZACATECAS  ENTRE   Y  ,    LA VIVIENDA SE ENCUENTRA CERCANA A LA CAPILLA, lon:-103.34462816, lat:21.22432137}}</t>
  </si>
  <si>
    <t>{1987218/proyecto_INICIO, 1987218/proyecto_PROCESO, 1987218/proyecto_FIN, 1987218/proyecto_PROCESO, 1987218/proyecto_FIN, 1987218/proyecto_PROCESO}</t>
  </si>
  <si>
    <t>ZAC210301987251</t>
  </si>
  <si>
    <t>{ff1: {ciclo_recurso:2021, ramo:33, modalidad:I, prog_pres:4, tipo_recurso:FEDERALES (APORTACIONES, SUBSIDIOS Y CONVENIOS), monto:69291.47, modificado:69291.47}}</t>
  </si>
  <si>
    <t>CONSTRUCCION DE TECHO DE LAMINA EN LA LOCALIDAD DE LAS ANIMAS - 178045</t>
  </si>
  <si>
    <t>178045</t>
  </si>
  <si>
    <t>{meta1: {unidad_medida:Metros Cuadrados, meta:81.0, meta_modificada:81.0}}</t>
  </si>
  <si>
    <t>{geo1: {cve_municipio:28, localidad:7, direccion:TERRACERÍA TRAMO LOS ARROYOS  - LAS ANIMAS MARGEN IZQUIERDO   KILÓMETRO 8 + 300 RANCHERIA LAS ANIMAS, 99860 LAS ÁNIMAS, MEZQUITAL DEL ORO ZACATECAS  ENTRE   Y  ,    LAS VIVIENDAS SE ENCUENTRAN CERCANAS A LA CASA DE SALUD Y A LO, lon:-103.31162023, lat:21.14459108}}</t>
  </si>
  <si>
    <t>{meta1: {unidad_medida:Metros Cuadrados, avance:81.0}}</t>
  </si>
  <si>
    <t>{1987251/proyecto_INICIO, 1987251/proyecto_PROCESO, 1987251/proyecto_FIN, 1987251/proyecto_PROCESO, 1987251/proyecto_FIN, 1987251/proyecto_PROCESO}</t>
  </si>
  <si>
    <t>ZAC210301988888</t>
  </si>
  <si>
    <t>{ff1: {ciclo_recurso:2021, ramo:33, modalidad:I, prog_pres:4, tipo_recurso:FEDERALES (APORTACIONES, SUBSIDIOS Y CONVENIOS), monto:37251.15, modificado:37251.15}}</t>
  </si>
  <si>
    <t>CONSTRUCCION DE TECHO DE BOVEDA EN LA LOCALIDAD DE EL OCOTE - 184858</t>
  </si>
  <si>
    <t>184858</t>
  </si>
  <si>
    <t>{meta1: {unidad_medida:Metros Cuadrados, meta:24.75, meta_modificada:24.75}}</t>
  </si>
  <si>
    <t>{geo1: {cve_municipio:28, localidad:50, direccion:CAMINO TRAMO LAS ANIMAS  - EL OCOTE MARGEN DERECHO   KILÓMETRO 5 + 200 RANCHERIA EL OCOTE, 99860 EL OCOTE, MEZQUITAL DEL ORO ZACATECAS  ENTRE   Y  ,    LAS VIVIENDAS SE ENCUENTRAN CERCANAS A LOS TANQUES DE AGUA, lon:-103.31557917, lat:21.12097387}}</t>
  </si>
  <si>
    <t>{meta1: {unidad_medida:Metros Cuadrados, avance:24.75}}</t>
  </si>
  <si>
    <t>{1988888/proyecto_INICIO, 1988888/proyecto_PROCESO, 1988888/proyecto_FIN, 1988888/proyecto_PROCESO, 1988888/proyecto_FIN, 1988888/proyecto_PROCESO}</t>
  </si>
  <si>
    <t>ZAC210301994527</t>
  </si>
  <si>
    <t>{ff1: {ciclo_recurso:2021, ramo:33, modalidad:I, prog_pres:4, tipo_recurso:FEDERALES (APORTACIONES, SUBSIDIOS Y CONVENIOS), monto:24345.13, modificado:24345.13}}</t>
  </si>
  <si>
    <t>CONSTRUCCIÓN DE REVESTIMIENTO EN CALLE MINITAS BARRRIO PROVIDENCIA, TRANCOSO - 207253</t>
  </si>
  <si>
    <t>207253</t>
  </si>
  <si>
    <t>{meta1: {unidad_medida:Metros Cuadrados, meta:3000.0, meta_modificada:3000.0}}</t>
  </si>
  <si>
    <t>{geo1: {cve_municipio:57, localidad:1, direccion:CALLE MINITAS BARRIO PROVIDENCIA, 98640 TRANCOSO, TRANCOSO ZACATECAS  ENTRE  CALLE CAÑADA Y CALLE 5 DE MAYO,    SE UBICA A DOS CUADRAS DE LA ESCUELA PRIMARIA MÁRTIRES DE LA BLANQUITA, lon:-102.37919389, lat:22.73387602}}</t>
  </si>
  <si>
    <t>{meta1: {unidad_medida:Metros Cuadrados, avance:3000.0}}</t>
  </si>
  <si>
    <t>{1994527/proyecto_INICIO, 1994527/proyecto_PROCESO, 1994527/proyecto_FIN, 1994527/proyecto_PROCESO}</t>
  </si>
  <si>
    <t>ZAC210301994628</t>
  </si>
  <si>
    <t>{ff1: {ciclo_recurso:2021, ramo:33, modalidad:I, prog_pres:4, tipo_recurso:FEDERALES (APORTACIONES, SUBSIDIOS Y CONVENIOS), monto:8115.04, modificado:8115.04}}</t>
  </si>
  <si>
    <t>CONSTRUCCIÓN DE REVESTIMIENTO EN CALLE SEGUNDA DE ZARAGOZA BARRIO LA CANTERA, TRANCOSO - 207572</t>
  </si>
  <si>
    <t>207572</t>
  </si>
  <si>
    <t>{geo1: {cve_municipio:57, localidad:1, direccion:CALLE SEGUNDA DE ZARAGOZA BARRIO LA CANTERA, 98640 TRANCOSO, TRANCOSO ZACATECAS  ENTRE  CALLE PICASSO Y CALLEJON LAS LOMAS,    SE UBICA A CINCO CUADRAS DE LA IGLESIA DE NUESTRA SEÑORA DE GUADALUPE, lon:-102.36908205, lat:22.72937472}}</t>
  </si>
  <si>
    <t>{meta1: {unidad_medida:Metros Cuadrados, avance:1000.0}}</t>
  </si>
  <si>
    <t>{1994628/proyecto_INICIO, 1994628/proyecto_FIN, 1994628/proyecto_PROCESO, 1994628/proyecto_FIN}</t>
  </si>
  <si>
    <t>ZAC210301994674</t>
  </si>
  <si>
    <t>{ff1: {ciclo_recurso:2021, ramo:33, modalidad:I, prog_pres:4, tipo_recurso:FEDERALES (APORTACIONES, SUBSIDIOS Y CONVENIOS), monto:16230.08, modificado:16230.08}}</t>
  </si>
  <si>
    <t>CONSTRUCCIÓN DE REVESTIMIENTO EN CALLE LOS ROSALES BARRIO TRANCOSITO, TRANCOSO - 207744</t>
  </si>
  <si>
    <t>207744</t>
  </si>
  <si>
    <t>{geo1: {cve_municipio:57, localidad:1, direccion:CALLE LOS ROSALES BARRIO TRANCOSITO, 98640 TRANCOSO, TRANCOSO ZACATECAS  ENTRE  CALLE BABILONIA Y CALLE ÁLAMO,    SE UBICA A UNA CUADRA DE LA PRIMARIA JOSÉ CLEMENTE OROZCO, lon:-102.35465532, lat:22.73457937}}</t>
  </si>
  <si>
    <t>{meta1: {unidad_medida:Metros Cuadrados, avance:2000.0}}</t>
  </si>
  <si>
    <t>{1994674/proyecto_INICIO, 1994674/proyecto_PROCESO, 1994674/proyecto_FIN, 1994674/proyecto_PROCESO, 1994674/proyecto_FIN, 1994674/proyecto_PROCESO, 1994674/proyecto_FIN}</t>
  </si>
  <si>
    <t>ZAC210301994717</t>
  </si>
  <si>
    <t>{ff1: {ciclo_recurso:2021, ramo:33, modalidad:I, prog_pres:4, tipo_recurso:FEDERALES (APORTACIONES, SUBSIDIOS Y CONVENIOS), monto:28402.65, modificado:28402.65}}</t>
  </si>
  <si>
    <t>CONSTRUCCIÓN DE REVESTIMIENTO EN CALLE LORETO JUÁREZ, BARRIO EL REFUGIO, TRANCOSO - 207978</t>
  </si>
  <si>
    <t>207978</t>
  </si>
  <si>
    <t>{meta1: {unidad_medida:Metros Cuadrados, meta:3500.0, meta_modificada:3500.0}}</t>
  </si>
  <si>
    <t>{geo1: {cve_municipio:57, localidad:1, direccion:CALLE LORETO JUÁREZ BARRIO EL REFUGIO, 98640 TRANCOSO, TRANCOSO ZACATECAS  ENTRE  CALLE PRIVADA VIBORILLAS Y CALLE NOGAL,    A DOS CUADRAS DE LA ESCUELA PRIMARIA LUIS MOYA, lon:-102.36464611, lat:22.7432593}}</t>
  </si>
  <si>
    <t>{meta1: {unidad_medida:Metros Cuadrados, avance:3500.0}}</t>
  </si>
  <si>
    <t>{1994717/proyecto_INICIO, 1994717/proyecto_FIN, 1994717/proyecto_PROCESO, 1994717/proyecto_FIN, 1994717/proyecto_PROCESO}</t>
  </si>
  <si>
    <t>ZAC210301994733</t>
  </si>
  <si>
    <t>{ff1: {ciclo_recurso:2021, ramo:33, modalidad:I, prog_pres:4, tipo_recurso:FEDERALES (APORTACIONES, SUBSIDIOS Y CONVENIOS), monto:19476.1, modificado:19476.1}}</t>
  </si>
  <si>
    <t>CONSTRUCCIÓN DE REVESTIMIENTO EN CALLE HUIZACHE, BARRIO EL REFUGIO, TRANCOSO - 208063</t>
  </si>
  <si>
    <t>208063</t>
  </si>
  <si>
    <t>{meta1: {unidad_medida:Metros Cuadrados, meta:2400.0, meta_modificada:2400.0}}</t>
  </si>
  <si>
    <t>{geo1: {cve_municipio:57, localidad:1, direccion:CALLE HUIZACHE BARRIO PROVIDENCIA, 98640 TRANCOSO, TRANCOSO ZACATECAS  ENTRE  CALLE NOGAL Y CALLE SEGUNDA DE SAN ISIDRO,    SE UBICA A CUATRO CUADRAS DE LA ESCUELA PRIMARIA LUIS MOYA, lon:-102.36626617, lat:22.74161678}}</t>
  </si>
  <si>
    <t>{meta1: {unidad_medida:Metros Cuadrados, avance:2400.0}}</t>
  </si>
  <si>
    <t>{1994733/proyecto_INICIO, 1994733/proyecto_FIN, 1994733/proyecto_PROCESO, 1994733/proyecto_FIN}</t>
  </si>
  <si>
    <t>ZAC210301994742</t>
  </si>
  <si>
    <t>CONSTRUCCIÓN DE REVESTIMIENTO EN CALLE HUIZACHE, BARRIO EL REFUGIO, TRANCOSO (SEGUNDA ETAPA) - 208132</t>
  </si>
  <si>
    <t>208132</t>
  </si>
  <si>
    <t>{geo1: {cve_municipio:57, localidad:1, direccion:CALLE HUIZACHE BARRIO EL REFUGIO, 98640 TRANCOSO, TRANCOSO ZACATECAS  ENTRE  CALLE NOGAL Y CALLE SEGUNDA DE SAN ISIDRO,    SE UBICA A CUATRO CUADRAS DE LA ESCUELA PRIMARIA LUIS MOYA, lon:-102.36635721, lat:22.74392908}}</t>
  </si>
  <si>
    <t>{1994742/proyecto_INICIO, 1994742/proyecto_PROCESO, 1994742/proyecto_FIN, 1994742/proyecto_PROCESO}</t>
  </si>
  <si>
    <t>ZAC210301994756</t>
  </si>
  <si>
    <t>{ff1: {ciclo_recurso:2021, ramo:33, modalidad:I, prog_pres:4, tipo_recurso:FEDERALES (APORTACIONES, SUBSIDIOS Y CONVENIOS), monto:20287.6, modificado:20287.6}}</t>
  </si>
  <si>
    <t>CONSTRUCCIÓN DE REVESTIMIENTO EN CALLE NOGAL BARRIO EL REFUGIO, TRANCOSO - 208173</t>
  </si>
  <si>
    <t>208173</t>
  </si>
  <si>
    <t>{meta1: {unidad_medida:Metros Cuadrados, meta:2500.0, meta_modificada:2500.0}}</t>
  </si>
  <si>
    <t>{geo1: {cve_municipio:57, localidad:1, direccion:CALLE NOGAL BARRIO EL REFUGIO, 98640 TRANCOSO, TRANCOSO ZACATECAS  ENTRE  CALLE LORETO JUÁREZ Y CALLE HUIZACHE,    SE UBICA A TRES CUADRAS DE LA ESCUELA PRIMARIA LUIS MOYA, lon:-102.36563301, lat:22.74392166}}</t>
  </si>
  <si>
    <t>{meta1: {unidad_medida:Metros Cuadrados, avance:2500.0}}</t>
  </si>
  <si>
    <t>{1994756/proyecto_INICIO, 1994756/proyecto_PROCESO, 1994756/proyecto_FIN, 1994756/proyecto_PROCESO, 1994756/proyecto_FIN, 1994756/proyecto_PROCESO, 1994756/proyecto_FIN}</t>
  </si>
  <si>
    <t>ZAC210301998240</t>
  </si>
  <si>
    <t>{ff1: {ciclo_recurso:2021, ramo:33, modalidad:I, prog_pres:4, tipo_recurso:FEDERALES (APORTACIONES, SUBSIDIOS Y CONVENIOS), monto:39209.72, modificado:39209.72}}</t>
  </si>
  <si>
    <t>CONSTRUCCION DE TECHO DE BOVEDA EN LA LOCALIDAD DE EL OCOTE - 220411</t>
  </si>
  <si>
    <t>220411</t>
  </si>
  <si>
    <t>{geo1: {cve_municipio:28, localidad:50, direccion:TERRACERÍA TRAMO LAS ANIMAS  - EL OCOTE MARGEN DERECHO   KILÓMETRO 5 + 300 15 0 INTERIOR 0 RANCHERIA EL OCOTE, 99860 EL OCOTE, MEZQUITAL DEL ORO ZACATECAS  ENTRE   Y  ,    LA VIVIENDA SE ENCUENTRA CERCANA A LOS TANQUES DE AGUA, lon:-103.31458675, lat:21.12031333}}</t>
  </si>
  <si>
    <t>{ctto1: {tipo_obra:Obra, numero_contrato:MEZQUITAL-OBRA-003-2021, contratista:CESAR DAVID MARTINEZ BLANCO, convocante:PRESIDENCIA MUNICIPAL MEZQUITAL DEL ORO, monto:153940.24, importe_modificado:53940.24}}</t>
  </si>
  <si>
    <t>{1998240/proyecto_INICIO, 1998240/proyecto_PROCESO, 1998240/proyecto_FIN, 1998240/proyecto_PROCESO, 1998240/proyecto_FIN, 1998240/proyecto_PROCESO}</t>
  </si>
  <si>
    <t>ZAC210402010058</t>
  </si>
  <si>
    <t>{ff1: {ciclo_recurso:2021, tipo_recurso:MUNICIPAL, prog_estatal_mun:PRO MUN OBRA, monto:200000.0, modificado:162258.86}, ff2: {ciclo_recurso:2021, ramo:33, modalidad:I, prog_pres:3, tipo_recurso:FEDERALES (APORTACIONES, SUBSIDIOS Y CONVENIOS), monto:1529387.26, modificado:1529387.26}}</t>
  </si>
  <si>
    <t>REHABILITACIÓN DE CALLE CON PAVIMENTACIÓN EN ZACATECAS LOCALIDAD CIENEGUILLAS ASENTAMIENTO CIENEGUILLAS EN CALLE CINCO DE MAYO ABASOLO Y DIECISÉIS DE SEPTIEMBRE ZAP RURAL CON QUINIENTOS CUARENTA Y UNO PUNTO TREINTA Y DOS METROS CÚBICOS CON CONCRETO ASFÁLTICO PARA BENEFICIO DE OCHO VIVIENDAS - 294219</t>
  </si>
  <si>
    <t>294219</t>
  </si>
  <si>
    <t>{meta1: {unidad_medida:Metros Cuadrados, meta:9021.93, meta_modificada:9021.93}}</t>
  </si>
  <si>
    <t>{geo1: {cve_municipio:56, localidad:28, direccion:CALLE 16 DE SEPTIEMBRE RANCHERIA CIENEGUILLAS, 98170 CIENEGUILLAS, ZACATECAS ZACATECAS  ENTRE  CALLE EMILIANO ZAPATA Y  , CALLE HIDALGO  SE INGRESA UNA CALLE ANTES DEL CENTRO DE SALUD, lon:-102.66224739, lat:22.7598736}}</t>
  </si>
  <si>
    <t>{ctto1: {tipo_obra:Obra, numero_contrato:EA-932063953-SOP013-2021_294219, contratista:ARQ. ANTONIO CESAR OROZCO CERROS, convocante:GOBIERNO DEL ESTADO_SECRETARÍA DE OBRAS PÚBLICAS, monto:1691646.12, importe_modificado:1529387.26}}</t>
  </si>
  <si>
    <t>{meta1: {unidad_medida:Metros Cuadrados, avance:9021.93}}</t>
  </si>
  <si>
    <t>{2010058/proyecto_INICIO, 2010058/proyecto_FIN, 2010058/proyecto_PROCESO}</t>
  </si>
  <si>
    <t>ZAC210402010059</t>
  </si>
  <si>
    <t>{ff1: {ciclo_recurso:2021, tipo_recurso:MUNICIPAL, prog_estatal_mun:PRO MUN OBRA, monto:400000.0, modificado:308196.3}, ff2: {ciclo_recurso:2021, ramo:33, modalidad:I, prog_pres:3, tipo_recurso:FEDERALES (APORTACIONES, SUBSIDIOS Y CONVENIOS), monto:3128783.16, modificado:3128783.16}}</t>
  </si>
  <si>
    <t>REHABILITACION DE CALLE CON PAVIMENTACIÓN EN ZACATECAS LOCALIDAD ZACATECAS ASENTAMIENTO EL ORITO EN AV MAGISTERIAL ZAP MIL CIENTO CINCUENTA CON MIL CIENTO SIETE PUNTO TREINTA Y NUEVE METROS CÚBICOS CON CONCRETO ASFÁLTICO PARA BENEFICIO DE OCHO VIVIENDAS - 294233</t>
  </si>
  <si>
    <t>294233</t>
  </si>
  <si>
    <t>{meta1: {unidad_medida:Metros Cuadrados, meta:18456.42, meta_modificada:18456.42}}</t>
  </si>
  <si>
    <t>{geo1: {cve_municipio:56, localidad:1, direccion:CALLE MAGISTERIAL COLONIA EL ORITO, 98087 ZACATECAS, ZACATECAS ZACATECAS  ENTRE  CALLE DEL ROSAL Y BOULEVARD TRANSITO PESADO, CALLE PLATINO  POR EL ACCESO PRINCIPAL AL ORITO, lon:-102.59859978, lat:22.75200134}}</t>
  </si>
  <si>
    <t>{ctto1: {tipo_obra:Obra, numero_contrato:EA-932063953-SOP013-2021_294233, contratista:ARQ. ANTONIO CESAR OROZCO CERROS, convocante:GOBIERNO DEL ESTADO_SECRETARÍA DE OBRAS PÚBLICAS, monto:3436979.46, importe_modificado:3128783.16}}</t>
  </si>
  <si>
    <t>{meta1: {unidad_medida:Metros Cuadrados, avance:18456.42}}</t>
  </si>
  <si>
    <t>{2010059/proyecto_INICIO, 2010059/proyecto_FIN, 2010059/proyecto_PROCESO, 2010059/proyecto_FIN, 2010059/proyecto_PROCESO, 2010059/proyecto_FIN}</t>
  </si>
  <si>
    <t>ZAC210402010062</t>
  </si>
  <si>
    <t>{ff1: {ciclo_recurso:2021, tipo_recurso:MUNICIPAL, prog_estatal_mun:PRO MUN OBRA, monto:200000.0, modificado:178287.53}, ff2: {ciclo_recurso:2021, ramo:33, modalidad:I, prog_pres:3, tipo_recurso:FEDERALES (APORTACIONES, SUBSIDIOS Y CONVENIOS), monto:634762.46, modificado:634762.46}}</t>
  </si>
  <si>
    <t>REHABILITACIÓN DE CALLE CON PAVIMENTACIÓN EN ZACATECAS LOCALIDAD ZACATECAS ASENTAMIENTO EL JARALILLO EN CALLE SALECIANOS DORATRICES CARITATIVAS Y LEGIONARIOS ZAP MIL SETECIENTOS VEINTINUEVE CON DOSCIENTOS SESENTA Y DOS METROS CUBICOS DE MEZCLA DE CONCRETO ASFÁLTICO PARA BENEFICIO DE CINCUENTA Y UN VIVIENDAS - 294322</t>
  </si>
  <si>
    <t>294322</t>
  </si>
  <si>
    <t>{meta1: {unidad_medida:Metros Cuadrados, meta:4358.0, meta_modificada:4358.0}}</t>
  </si>
  <si>
    <t>{geo1: {cve_municipio:56, localidad:1, direccion:CALLE LEGIONARIOS COLONIA EL JARALILLO, 98085 ZACATECAS, ZACATECAS ZACATECAS  ENTRE  CALLE AGUSTINOS Y CALLE LASALISTAS, CALLE MISIONEROS  SE LLEGA HASTA EL FINAL DE LA AV SIERRA MADRE SE GIRA A LA DERECHA EN MISIONEROS, lon:-102.5881761, lat:22.73922633}}</t>
  </si>
  <si>
    <t>{ctto1: {tipo_obra:Obra, numero_contrato:EA-932063953-SOP013-2021_294322, contratista:ARQ. ANTONIO CESAR OROZCO CERROS, convocante:GOBIERNO DEL ESTADO_SECRETARÍA DE OBRAS PÚBLICAS, monto:813049.99, importe_modificado:634762.46}}</t>
  </si>
  <si>
    <t>{meta1: {unidad_medida:Metros Cuadrados, avance:4358.0}}</t>
  </si>
  <si>
    <t>{2010062/proyecto_INICIO, 2010062/proyecto_PROCESO, 2010062/proyecto_FIN, 2010062/proyecto_PROCESO}</t>
  </si>
  <si>
    <t>ZAC210402010076</t>
  </si>
  <si>
    <t>{ff1: {ciclo_recurso:2021, tipo_recurso:MUNICIPAL, prog_estatal_mun:PRO MUN OBRA, monto:200000.0, modificado:186130.52}, ff2: {ciclo_recurso:2021, ramo:33, modalidad:I, prog_pres:3, tipo_recurso:FEDERALES (APORTACIONES, SUBSIDIOS Y CONVENIOS), monto:333116.77, modificado:333116.77}}</t>
  </si>
  <si>
    <t>REHABILITACIÓN DE CALLE CON PAVIMENTACIÓN EN ZACATECAS LOCALIDAD ZACATECAS ASENTAMIENTO FELIPE ÁNGELES EN CALLE LEYES DE REFORMA ZAP CERO SETECIENTOS TREINTA Y CINCO CON CIENTO SESENTA Y SIETE PUNTO TRES METROS CÚBICOS  DE MEZCLA DE CONCRETO ASFÁLTICO PARA BENEFICIO DE CUATRO VIVIENDAS - 294593</t>
  </si>
  <si>
    <t>294593</t>
  </si>
  <si>
    <t>{meta1: {unidad_medida:Metros Cuadrados, meta:2788.5, meta_modificada:2788.5}}</t>
  </si>
  <si>
    <t>{geo1: {cve_municipio:56, localidad:1, direccion:CALLE LEYES DE REFORMA COLONIA GRAL. FELIPE ANGELES, 98054 ZACATECAS, ZACATECAS ZACATECAS  ENTRE  CALLE PENSAMIENTOS Y CALLE SALVADOR DIAZ MIRÓN, CALLE PLAN DE AYUTLA  A UNA CUADRA DE LA CASA DEL ABUELO, lon:-102.59313477, lat:22.76353446}}</t>
  </si>
  <si>
    <t>{ctto1: {tipo_obra:Obra, numero_contrato:EA-932063953-SOP013-2021_294593, contratista:ARQ. ANTONIO CESAR OROZCO CERROS, convocante:GOBIERNO DEL ESTADO_SECRETARÍA DE OBRAS PÚBLICASGOBIERNO DEL ESTADO_SECRETARÍA DE OBRAS PÚBLICAS, monto:519247.29, importe_modificado:333116.77}}</t>
  </si>
  <si>
    <t>{meta1: {unidad_medida:Metros Cuadrados, avance:2788.5}}</t>
  </si>
  <si>
    <t>{2010076/proyecto_INICIO, 2010076/proyecto_FIN, 2010076/proyecto_PROCESO}</t>
  </si>
  <si>
    <t>ZAC210402017177</t>
  </si>
  <si>
    <t>{ff1: {ciclo_recurso:2021, ramo:33, modalidad:I, prog_pres:4, tipo_recurso:FEDERALES (APORTACIONES, SUBSIDIOS Y CONVENIOS), monto:117810.0, modificado:117810.0}}</t>
  </si>
  <si>
    <t>CONSTRUCCIÓN DE MURO FIRME EN LA LOCALIDAD DE LA VICTORIA DEL MUNICIPIO DE PINOS, ZACATECAS. - 184504</t>
  </si>
  <si>
    <t>184504</t>
  </si>
  <si>
    <t>{meta1: {unidad_medida:Metros Cuadrados, meta:2380.0, meta_modificada:2380.0}}</t>
  </si>
  <si>
    <t>{geo1: {cve_municipio:38, localidad:219, direccion:CALLE LOPEZ RAYON RANCHERIA LA VICTORIA, 98921 LA VICTORIA, PINOS ZACATECAS  ENTRE  CALLE LOPEZ MATEOZ Y CALLE 5 DE MAYO, CALLE JUAREZ  SE ENCUENTRA EN LA ENTRADA PRINCIPAL DE LA LOCALIDAD, lon:-101.62652009, lat:22.2659681}}</t>
  </si>
  <si>
    <t>{ctto1: {tipo_obra:Adquisiciones, numero_contrato:LP-032038/FIII/2021/040, contratista:ALVARO GARCIA BETANCOURT, convocante:MUNICIPIO DE PINOS, monto:1999800.0, importe_modificado:1999800.0}}</t>
  </si>
  <si>
    <t>{meta1: {unidad_medida:Metros Cuadrados, avance:2380.0}}</t>
  </si>
  <si>
    <t>{2017177/proyecto_INICIO, 2017177/proyecto_FIN, 2017177/proyecto_PROCESO}</t>
  </si>
  <si>
    <t>ZAC210402043275</t>
  </si>
  <si>
    <t>{ff1: {ciclo_recurso:2021, ramo:33, modalidad:I, prog_pres:4, tipo_recurso:FEDERALES (APORTACIONES, SUBSIDIOS Y CONVENIOS), monto:28050.0, modificado:28050.0}}</t>
  </si>
  <si>
    <t>CONSTRUCCION DE 60 METROS CUADRADOS DE TECHO FIRME A BASE DE CONCRETO HIDRAULICO EN LA COMUNIDAD DE LA PURISIMA - 315715</t>
  </si>
  <si>
    <t>315715</t>
  </si>
  <si>
    <t>{geo1: {cve_municipio:9, localidad:67, direccion:RANCHERIA LA PURISIMA, 99260 LA PURÍSIMA (OJO DEL TORO), CHALCHIHUITES ZACATECAS  ENTRE    Y  ,    BENEFICIO DE TECHO A 3 VIVIENDAS EN LA COMUNIDAD DE LA PURISIMA, lon:-103.87188268, lat:23.36707027}}</t>
  </si>
  <si>
    <t>{meta1: {unidad_medida:Metros cuadrados de construcción, avance:60.0}}</t>
  </si>
  <si>
    <t>{2043275/proyecto_PROCESO, 2043275/proyecto_INICIO, 2043275/proyecto_FIN}</t>
  </si>
  <si>
    <t>ZAC210402043430</t>
  </si>
  <si>
    <t>{ff1: {ciclo_recurso:2021, ramo:33, modalidad:I, prog_pres:4, tipo_recurso:FEDERALES (APORTACIONES, SUBSIDIOS Y CONVENIOS), monto:14950.0, modificado:14950.0}}</t>
  </si>
  <si>
    <t>CONSTRUCCION DE 32METROS CUADRADOS DE TECHO FIRME DE CONCRETO HIDRAULICO EN LA COMUNIDAD DE BOCAS - 316152</t>
  </si>
  <si>
    <t>316152</t>
  </si>
  <si>
    <t>{geo1: {cve_municipio:9, localidad:60, direccion:RANCHERIA BOCAS, 99260 BOCAS, CHALCHIHUITES ZACATECAS  ENTRE   Y  ,    BENEFICIO A DOS VIVIENDAS, lon:-103.87834444, lat:23.58221978}}</t>
  </si>
  <si>
    <t>{2043430/proyecto_PROCESO, 2043430/proyecto_INICIO, 2043430/proyecto_FIN}</t>
  </si>
  <si>
    <t>ZAC210402043663</t>
  </si>
  <si>
    <t>{ff1: {ciclo_recurso:2021, ramo:33, modalidad:I, prog_pres:4, tipo_recurso:FEDERALES (APORTACIONES, SUBSIDIOS Y CONVENIOS), monto:109901.1, modificado:109901.1}}</t>
  </si>
  <si>
    <t>CONSTRUCCION DE PISO FIRME EN LOCALIDAD EL RAMONAL MUNICIPIO DE PINOS ZACATECAS - 316781</t>
  </si>
  <si>
    <t>316781</t>
  </si>
  <si>
    <t>{meta1: {unidad_medida:Metros Cuadrados, meta:400.0, meta_modificada:400.0}}</t>
  </si>
  <si>
    <t>{geo1: {cve_municipio:38, localidad:145, direccion:CALLE MATAMOROS RANCHERIA EL RAMONAL, 98969 EL RAMONAL, PINOS ZACATECAS  ENTRE CALLE EMILIANO ZAPATA Y CALLE MIGUEL HIDALGO, CALLE JUAN ESCUTIA  LA OBRA SE ENCUENTRA EN LAS VIVIENDAS MARGINADAS DE LA LOCALIDAD, lon:-101.37076115, lat:22.16842766}}</t>
  </si>
  <si>
    <t>{ctto1: {tipo_obra:Adquisiciones, numero_contrato:IO-032038/AEXT/2021/001, contratista:JOSE JUAN AMARO DAVILA, convocante:MUNICIPIO DE PINOS, monto:1000000.0, importe_modificado:1000000.0}}</t>
  </si>
  <si>
    <t>{2043663/proyecto_INICIO, 2043663/proyecto_FIN, 2043663/proyecto_PROCESO}</t>
  </si>
  <si>
    <t>ZAC210402047570</t>
  </si>
  <si>
    <t>{ff1: {ciclo_recurso:2021, ramo:33, modalidad:I, prog_pres:4, tipo_recurso:FEDERALES (APORTACIONES, SUBSIDIOS Y CONVENIOS), monto:1090764.36, modificado:1090764.36}}</t>
  </si>
  <si>
    <t>AMPLIACIÓN DE RED DE DRENAJE EN CALLE BENITO JUAREZ Y FELIPE ÁNGELES EN LA COMUNIDAD EL SALTO (PRIMER ETAPA) - 330792</t>
  </si>
  <si>
    <t>330792</t>
  </si>
  <si>
    <t>{meta1: {unidad_medida:Metros lineales, meta:793.0, meta_modificada:793.0}}</t>
  </si>
  <si>
    <t>{geo1: {cve_municipio:55, localidad:69, direccion:CALLE FELIPE ANGELES RANCHO EL SALTO, 99500 EL SALTO, VILLANUEVA ZACATECAS  ENTRE CALLE PAMANES ESCOBEDO Y CALLE LINDA VISTA, CALLE BENITO JUAREZ  LA COMUNIDAD SE ENCUENTRA AL SUR OESTE DE LA CABECERA MUNICIPAL LA OBRA SE ENCUE, lon:-102.9516026, lat:22.33695855}}</t>
  </si>
  <si>
    <t>{ctto1: {tipo_obra:Obra, numero_contrato:MVI-OP-FONDO III 21/036, contratista:FERNANDO IVAN RODRIGUEZ MALDONADO, convocante:MUNICIPIO DE VILLANUEVA, monto:1090764.36, importe_modificado:1090764.36}}</t>
  </si>
  <si>
    <t>{meta1: {unidad_medida:Metros lineales, avance:793.0}}</t>
  </si>
  <si>
    <t>{2047570/proyecto_INICIO, 2047570/proyecto_FIN, 2047570/proyecto_PROCESO}</t>
  </si>
  <si>
    <t>ZAC210402058283</t>
  </si>
  <si>
    <t>{ff1: {ciclo_recurso:2021, ramo:33, modalidad:I, prog_pres:5, tipo_recurso:FEDERALES (APORTACIONES, SUBSIDIOS Y CONVENIOS), monto:1060796.63, modificado:1060796.63}}</t>
  </si>
  <si>
    <t>ADQUISICIÓN DE INSUMOS PARA BACHEO SUPERFICIAL CON CONCRETO HECHO EN OBRA, EN DIVERSAS CALLES DE LA COMUNIDAD DE POZO DE GAMBOA, MUNICIPIO DE PÁNUCO, ZACATECAS.</t>
  </si>
  <si>
    <t>MUNICIPIO DE PÁNUCO</t>
  </si>
  <si>
    <t>MPAD-001-2021</t>
  </si>
  <si>
    <t>{geo1: {cve_municipio:37, localidad:16, direccion:Morelos, Pozo de Gamboa, 98548 Pozo de Gamboa, Zac., México, lon:-102.5700177, lat:22.9472196}, geo2: {cve_municipio:37, localidad:16, direccion:González Ortega, Pozo de Gamboa, 98548 Pozo de Gamboa, Zac., México, lon:-102.5735416, lat:22.9514677}, geo3: {cve_municipio:37, localidad:16, direccion:3 de Mayo, Pozo de Gamboa, 98548 Pozo de Gamboa, Zac., México, lon:-102.5730812, lat:22.9441718}}</t>
  </si>
  <si>
    <t>{ctto1: {tipo_obra:Administración directa, numero_contrato:113049, contratista:, convocante:MUNICIPIO DE PÁNUCO, monto:1060796.63, importe_modificado:1020113.04}}</t>
  </si>
  <si>
    <t>{2058283/proyecto_INICIO, 2058283/proyecto_PROCESO, 2058283/proyecto_INICIO, 2058283/proyecto_PROCESO, 2058283/proyecto_FIN}</t>
  </si>
  <si>
    <t>ZAC220102063283</t>
  </si>
  <si>
    <t>{ff1: {ciclo_recurso:2022, ramo:33, modalidad:I, prog_pres:7, tipo_recurso:FEDERALES (APORTACIONES, SUBSIDIOS Y CONVENIOS), monto:624956.0, modificado:624956.0}}</t>
  </si>
  <si>
    <t>PRIMARIA JOSEFA ORTIZ DE DOMINGUEZ, CHUPADEROS, VILLA DE COS, ZAC. CONSTRUCCION DE 1 AULA</t>
  </si>
  <si>
    <t>INZACE-FAM-079-2021</t>
  </si>
  <si>
    <t>{geo1: {cve_municipio:51, localidad:1, direccion:Villa Cos , lon:-102.346556, lat:23.292895}}</t>
  </si>
  <si>
    <t>{meta1: {unidad_medida:Metros cuadrados de construcción, avance:100.0}}</t>
  </si>
  <si>
    <t>{2063283/proyecto_PROCESO, 2063283/proyecto_INICIO, 2063283/proyecto_FIN}</t>
  </si>
  <si>
    <t>ZAC220202066492</t>
  </si>
  <si>
    <t>{ff1: {ciclo_recurso:2021, ramo:33, modalidad:I, prog_pres:5, tipo_recurso:FEDERALES (APORTACIONES, SUBSIDIOS Y CONVENIOS), monto:1367258.15, modificado:1367258.15}}</t>
  </si>
  <si>
    <t>REHABILITACION DE CALLE, GUARNICIONES Y BANQUETAS EN BARRIO PLAZUELA DE MATAMOROS</t>
  </si>
  <si>
    <t>MPI-032038/FIV/2021/021</t>
  </si>
  <si>
    <t>{geo1: {cve_municipio:38, localidad:1, direccion:BARRIO PLAZUELA DE MATAMOROS, lon:-101.57546, lat:22.301398}}</t>
  </si>
  <si>
    <t>{ctto1: {tipo_obra:Obra, numero_contrato:MPI-032038/FIV/2021/021, contratista:JOSE JUAN AMARO DAVILA, convocante:MUNICIPIO DE PINOS, monto:1367258.15, importe_modificado:1367258.15}}</t>
  </si>
  <si>
    <t>{2066492/proyecto_INICIO, 2066492/proyecto_PROCESO, 2066492/proyecto_FIN, 2066492/proyecto_INICIO, 2066492/proyecto_PROCESO, 2066492/proyecto_FIN, 2066492/proyecto_INICIO}</t>
  </si>
  <si>
    <t>{obs1: {observación:Cambiar la categoría a proyecto de inversión o adquisición según corresponda, trimestre:2.0, usuario:aldoriosm, fecha:2022-07-22}}</t>
  </si>
  <si>
    <t>ZAC220202066498</t>
  </si>
  <si>
    <t>{ff1: {ciclo_recurso:2021, ramo:33, modalidad:I, prog_pres:5, tipo_recurso:FEDERALES (APORTACIONES, SUBSIDIOS Y CONVENIOS), monto:199988.18, modificado:199988.18}}</t>
  </si>
  <si>
    <t>ADQUISICION Y SUMINISTRO DE MATERIAL DE CONSTRUCCION</t>
  </si>
  <si>
    <t>MPI-032038/FIV/2021/026</t>
  </si>
  <si>
    <t>{geo1: {cve_municipio:38, localidad:24, direccion:DOMICILIO CONOCIDO, lon:-101.456602, lat:22.69421}}</t>
  </si>
  <si>
    <t>{ctto1: {tipo_obra:Obra, numero_contrato:MPI-032038/FIV/2021/026, contratista:BEATRIZ GUADALUPE PADILLA OLVERA, convocante:MUNICIPIO DE PINOS, monto:199988.18, importe_modificado:199988.18}}</t>
  </si>
  <si>
    <t>{2066498/proyecto_INICIO, 2066498/proyecto_PROCESO, 2066498/proyecto_FIN, 2066498/proyecto_PROCESO, 2066498/proyecto_FIN, 2066498/proyecto_INICIO, 2066498/proyecto_FIN}</t>
  </si>
  <si>
    <t>ZAC220202066535</t>
  </si>
  <si>
    <t>{ff1: {ciclo_recurso:2021, ramo:33, modalidad:I, prog_pres:5, tipo_recurso:FEDERALES (APORTACIONES, SUBSIDIOS Y CONVENIOS), monto:236000.5, modificado:236000.5}}</t>
  </si>
  <si>
    <t>CONSTRUCCION DE DESCANSO EN PANTEON REGIONAL</t>
  </si>
  <si>
    <t>MPI-032038/FIV/2021/036</t>
  </si>
  <si>
    <t>{geo1: {cve_municipio:38, localidad:196, direccion:DOMICILIO CONCICO, lon:-101.459228, lat:22.459594}}</t>
  </si>
  <si>
    <t>{ctto1: {tipo_obra:Obra, numero_contrato:MPI-032038/FIV/2021/036, contratista:JAIRO EDSON NAJERA PARGAS, convocante:MUNICIPIO DE PINOS, monto:236000.5, importe_modificado:236000.5}}</t>
  </si>
  <si>
    <t>{2066535/proyecto_INICIO, 2066535/proyecto_FIN, 2066535/proyecto_PROCESO, 2066535/proyecto_FIN, 2066535/proyecto_PROCESO, 2066535/proyecto_FIN}</t>
  </si>
  <si>
    <t>ZAC220202069207</t>
  </si>
  <si>
    <t>{ff1: {ciclo_recurso:2022, ramo:33, modalidad:I, prog_pres:4, tipo_recurso:FEDERALES (APORTACIONES, SUBSIDIOS Y CONVENIOS), monto:172040.0, modificado:172040.0}}</t>
  </si>
  <si>
    <t>EQUIPAMIENTO A BASE DE SUMINISTRO E INSTALACIÓN DE TREINTA Y CUATRO CALENTADOR SOLAR DE DOCE TUBOS PARA TREINTA Y CUATRO VIVIENDAS EN LA LOCALIDAD DE NIEVES DEL MUNICIPIO DE GRAL FRANCISCO R MURGUÍA ZACATECAS - 14197</t>
  </si>
  <si>
    <t>Municipio de General Francisco R Murguía</t>
  </si>
  <si>
    <t>14197</t>
  </si>
  <si>
    <t>{meta1: {unidad_medida:Calentador(es), meta:34.0, meta_modificada:34.0}}</t>
  </si>
  <si>
    <t>{geo1: {cve_municipio:14, localidad:1, direccion:INTERIOR DOMICILIO CONOCIDO PUEBLO NIEVES, 98350 NIEVES, GENERAL FRANCISCO R. MURGUÍA ZACATECAS  ENTRE    Y  ,    ESTA OBRA NO TIENE UNA UBICACIÓN EXACTA YA QUE SE INSTALARAN LOS CALENTADORES SOLARES EN DIFERENTES PUNTOS DE LA LOC, lon:-103.0225136, lat:23.998077}}</t>
  </si>
  <si>
    <t>{ctto1: {tipo_obra:Administración directa, numero_contrato:116403, contratista:, convocante:PRESIDENCIA MUNICIPAL, monto:506000.0, importe_modificado:172040.0}}</t>
  </si>
  <si>
    <t>{meta1: {unidad_medida:Calentador(es), avance:34.0}}</t>
  </si>
  <si>
    <t>{2069207/proyecto_INICIO, 2069207/proyecto_PROCESO, 2069207/proyecto_FIN, 2069207/proyecto_INICIO, 2069207/proyecto_PROCESO, 2069207/proyecto_INICIO}</t>
  </si>
  <si>
    <t>ZAC220202071083</t>
  </si>
  <si>
    <t>{ff1: {ciclo_recurso:2022, ramo:33, modalidad:I, prog_pres:4, tipo_recurso:FEDERALES (APORTACIONES, SUBSIDIOS Y CONVENIOS), monto:165734.95, modificado:165734.95}}</t>
  </si>
  <si>
    <t>CONSTRUCCIÓN DE RED DE AGUA POTABLE EN LA CALLE SAN JUDAS TADEO DE LA LOCALIDAD DE FLORENCIA DE BENITO JUÁREZ - 29440</t>
  </si>
  <si>
    <t>29440</t>
  </si>
  <si>
    <t>{meta1: {unidad_medida:Metros lineales, meta:402.0, meta_modificada:402.0}}</t>
  </si>
  <si>
    <t>{geo1: {cve_municipio:4, localidad:1, direccion:CALLE SAN JUDAS TADEO PUEBLO FLORENCIA DE BENITO JUÁREZ, 99780 FLORENCIA, BENITO JUÁREZ ZACATECAS  ENTRE  CARRETERA CARRETERA A TONILCO Y CALLE EMILIANO ZAPATA, CALLE SAN FRANCISCO  ESTE PROYECTO SE REALIZA EN LA CALLE SAN JUDAS T, lon:-103.55024818, lat:21.49715901}}</t>
  </si>
  <si>
    <t>{ctto1: {tipo_obra:Obra, numero_contrato:BJ/004/FIII2022/CRAPCSJTF/04, contratista:LEOPOLDO RODRIGUEZ BUGARIN, convocante:MUNICIPIO DE BENITO JUAREZ, monto:165734.95, importe_modificado:165734.95}}</t>
  </si>
  <si>
    <t>{meta1: {unidad_medida:Metros lineales, avance:402.0}}</t>
  </si>
  <si>
    <t>{2071083/proyecto_PROCESO, 2071083/proyecto_FIN, 2071083/proyecto_INICIO, 2071083/proyecto_FIN, 2071083/proyecto_INICIO, 2071083/proyecto_PROCESO, 2071083/proyecto_INICIO}</t>
  </si>
  <si>
    <t>ZAC220202071421</t>
  </si>
  <si>
    <t>{ff1: {ciclo_recurso:2022, ramo:33, modalidad:I, prog_pres:4, tipo_recurso:FEDERALES (APORTACIONES, SUBSIDIOS Y CONVENIOS), monto:122701.32, modificado:122701.32}}</t>
  </si>
  <si>
    <t>AMPLIACION DE ELECTRIFICACION EN CALLE CODORNIZ EN TRANCOSO LOCALIDAD TRANCOSO ASENTAMIENTO LA CANTERA ZAP 0094 Y 0200 EN TRANCOSO ZACATECAS - 31116</t>
  </si>
  <si>
    <t>31116</t>
  </si>
  <si>
    <t>{meta1: {unidad_medida:Metros lineales, meta:85.0, meta_modificada:85.0}}</t>
  </si>
  <si>
    <t>{geo1: {cve_municipio:57, localidad:1, direccion:CALLE CODORNIZ BARRIO LA CANTERA, 98640 TRANCOSO, TRANCOSO ZACATECAS  ENTRE  CALLE DEL GORRION Y  ,    SE ENCUENTRA SITUADA A DOS CUADRAS DE LA UNIDAD DE MEDICINA FAMILIAR IMSS TRANCOSO, lon:-102.37130502, lat:22.72908943}}</t>
  </si>
  <si>
    <t>{ctto1: {tipo_obra:Obra, numero_contrato:MT/FISM/001/2022-31116, contratista:RAÚL MARTÍNEZ JACOBO, convocante:MUNICIPIO DE TRANCOSO, monto:122701.32, importe_modificado:122701.32}}</t>
  </si>
  <si>
    <t>{meta1: {unidad_medida:Metros lineales, avance:85.0}}</t>
  </si>
  <si>
    <t>{2071421/proyecto_FIN, 2071421/proyecto_INICIO, 2071421/proyecto_PROCESO, 2071421/proyecto_INICIO, 2071421/proyecto_PROCESO, 2071421/proyecto_INICIO}</t>
  </si>
  <si>
    <t>ZAC220202072887</t>
  </si>
  <si>
    <t>{ff1: {ciclo_recurso:2022, ramo:33, modalidad:I, prog_pres:4, tipo_recurso:FEDERALES (APORTACIONES, SUBSIDIOS Y CONVENIOS), monto:132496.36, modificado:132496.36}}</t>
  </si>
  <si>
    <t>AMPLIACION DE ELECTRIFICACION EN CALLE BUENA VISTA EN TRANCOSO LOCALIDAD SAN JOSE DEL CARMEN ASENTAMIENTO SAN JOSE DEL CARMEN EN TRANCOSO ZACATECAS - 39548</t>
  </si>
  <si>
    <t>39548</t>
  </si>
  <si>
    <t>{geo1: {cve_municipio:57, localidad:28, direccion:CALLE BUENA VISTA RANCHERIA SAN JOSÉ DEL CARMEN, 98647 SAN JOSÉ DEL CARMEN, TRANCOSO ZACATECAS  ENTRE  CALLE DEL CARMEN Y  , CALLE LA ESCONDIDA  SE ENCUENTRA A DOS CUADRAS DEL JARDIN DE NIÑOS MARGARITA MASA DE JUAREZ, lon:-102.27228972, lat:22.76652279}}</t>
  </si>
  <si>
    <t>{ctto1: {tipo_obra:Obra, numero_contrato:MT/FISM/001/2022-39548, contratista:RAÚL MARTÍNEZ JACOBO, convocante:MUNICIPIO DE TRANCOSO, monto:132496.36, importe_modificado:132496.36}}</t>
  </si>
  <si>
    <t>{2072887/proyecto_INICIO, 2072887/proyecto_PROCESO, 2072887/proyecto_INICIO, 2072887/proyecto_FIN, 2072887/proyecto_PROCESO, 2072887/proyecto_FIN}</t>
  </si>
  <si>
    <t>ZAC220202073045</t>
  </si>
  <si>
    <t>{ff1: {ciclo_recurso:2022, ramo:33, modalidad:I, prog_pres:4, tipo_recurso:FEDERALES (APORTACIONES, SUBSIDIOS Y CONVENIOS), monto:260975.64, modificado:260975.64}}</t>
  </si>
  <si>
    <t>AMPLIACION DE ELECTRIFICACION EN CALLE CALIFORNIA EN TRANCOSO LOCALIDAD SAN JOSE DEL CARMEN ASENTAMIENTO SAN JOSE DEL CARMEN EN TRANCOSO ZACATECAS - 40287</t>
  </si>
  <si>
    <t>40287</t>
  </si>
  <si>
    <t>{meta1: {unidad_medida:Metros lineales, meta:195.0, meta_modificada:195.0}}</t>
  </si>
  <si>
    <t>{geo1: {cve_municipio:57, localidad:28, direccion:CALLE CALIFORNIA RANCHERIA SAN JOSÉ DEL CARMEN, 98647 SAN JOSÉ DEL CARMEN, TRANCOSO ZACATECAS  ENTRE  CALLE LOPEZ MATEOS Y CALLE DEL CARMEN, CALLE LA ESCONDIDA  SE ENCUENTRA ENFRENTE DE LA PRIVADA LOPEZ Y A DOS CUADRAS DE LA CALLE, lon:-102.27488429, lat:22.76469169}}</t>
  </si>
  <si>
    <t>{ctto1: {tipo_obra:Obra, numero_contrato:MT/FISM/001/2022-40287, contratista:RAÚL MARTÍNEZ JACOBO, convocante:MUNICIPIO DE TRANCOSO, monto:260975.64, importe_modificado:260975.64}}</t>
  </si>
  <si>
    <t>{meta1: {unidad_medida:Metros lineales, avance:195.0}}</t>
  </si>
  <si>
    <t>{2073045/proyecto_INICIO, 2073045/proyecto_PROCESO, 2073045/proyecto_INICIO, 2073045/proyecto_PROCESO, 2073045/proyecto_FIN, 2073045/proyecto_PROCESO}</t>
  </si>
  <si>
    <t>ZAC220202075842</t>
  </si>
  <si>
    <t>{ff1: {ciclo_recurso:2022, ramo:33, modalidad:I, prog_pres:4, tipo_recurso:FEDERALES (APORTACIONES, SUBSIDIOS Y CONVENIOS), monto:358932.5, modificado:358932.5}}</t>
  </si>
  <si>
    <t>AMPLIACION DE 280 ML DE RED DE ALCANTARILLADO EN CALLE SIN NOMBRE EN LA COMUNIDAD COLONIA INDEPENDENCIA LA SOLEDAD, NORIA DE ANGELES ZAC - 59131</t>
  </si>
  <si>
    <t>59131</t>
  </si>
  <si>
    <t>{geo1: {cve_municipio:35, localidad:4, direccion:CALLE CALLE SIN NOMBRE RANCHERIA COLONIA INDEPENDENCIA LA SOLEDAD, 98890 COLONIA INDEPENDENCIA (LA SOLEDAD), NORIA DE ÁNGELES ZACATECAS  ENTRE  CALLE CALLE SIN NOMBRE Y CALLE CALLE SIN NOMBRE, CALLE FRANCISCO VILLA  CERCA DE CAPIL, lon:-101.81727739, lat:22.43013222}}</t>
  </si>
  <si>
    <t>{ctto1: {tipo_obra:Obra, numero_contrato:NA-FIII-10-2022, contratista:ARMANDO SOTO CERVANTES, convocante:MUNICIPIO DE NORIA DE ANGELES ZAC, monto:358932.5, importe_modificado:358932.5}}</t>
  </si>
  <si>
    <t>{2075842/proyecto_INICIO, 2075842/proyecto_PROCESO, 2075842/proyecto_FIN, 2075842/proyecto_PROCESO}</t>
  </si>
  <si>
    <t>ZAC220202075847</t>
  </si>
  <si>
    <t>{ff1: {ciclo_recurso:2022, ramo:33, modalidad:I, prog_pres:4, tipo_recurso:FEDERALES (APORTACIONES, SUBSIDIOS Y CONVENIOS), monto:344535.96, modificado:344535.96}}</t>
  </si>
  <si>
    <t>AMPLIACION DE 260 ML DE RED DE ALCANTARILLADO EN CALLE EMILIANO ZAPATA EN LA COMUNIDAD GENERAL LAURO G CALOCA EL RASCON, NORIA DE ANGELES ZAC - 59171</t>
  </si>
  <si>
    <t>59171</t>
  </si>
  <si>
    <t>{geo1: {cve_municipio:35, localidad:14, direccion:CALLE EMILIANO ZAPATA RANCHERIA EL RASCON, 98880 GENERAL LAURO G. CALOCA (EL RASCÓN), NORIA DE ÁNGELES ZACATECAS  ENTRE  CALLE PORFIRIO DIAZ Y CALLE BENITO JUARES, CALLE LIBERTAD  CERCA DE PREESCOLAR DE LA COMUNIDAD ENTRE CALLE 5 , lon:-102.05774792, lat:22.38068978}}</t>
  </si>
  <si>
    <t>{ctto1: {tipo_obra:Obra, numero_contrato:NA-FIII-11-2022, contratista:MARICELA SOTO SOTO, convocante:MUNICIPIO DE NORIA DE ANGELES ZAC, monto:344535.96, importe_modificado:344535.96}}</t>
  </si>
  <si>
    <t>{2075847/proyecto_INICIO, 2075847/proyecto_PROCESO, 2075847/proyecto_INICIO, 2075847/proyecto_FIN, 2075847/proyecto_PROCESO}</t>
  </si>
  <si>
    <t>ZAC220202076186</t>
  </si>
  <si>
    <t>{ff1: {ciclo_recurso:2022, ramo:33, modalidad:I, prog_pres:4, tipo_recurso:FEDERALES (APORTACIONES, SUBSIDIOS Y CONVENIOS), monto:15180.0, modificado:15180.0}}</t>
  </si>
  <si>
    <t>EQUIPAMIENTO A BASE DE SUMINISTRO E INSTALACIÓN DE TRES CALENTADOR SOLAR DE DOCE TUBOS PARA TRES VIVIENDAS EN LA LOCALIDAD DE CIENEGUILLA NORIA Y CIENEGUILLA DEL MUNICIPIO DE GRAL FRANCISCO R MURGUÍA ZACATECAS - 60997</t>
  </si>
  <si>
    <t>{geo1: {cve_municipio:14, localidad:13, direccion:RANCHO CIENEGUILLA NORIA Y CIENEGUILLA, 98350 CIENEGUILLA (NORIA Y CIENEGUILLA), GENERAL FRANCISCO R. MURGUÍA ZACATECAS  ENTRE   Y  ,    ESTA OBRA NO TIENE UNA UBICACIÓN EXACTA YA QUE SE ENCUENTRA EN DIFERENTES PUNTOS DE LA LOCALI, lon:-103.09759532, lat:24.0317741}}</t>
  </si>
  <si>
    <t>{ctto1: {tipo_obra:Administración directa, numero_contrato:116264, contratista:, convocante:PRESIDENCIA MUNICIPAL, monto:506000.0, importe_modificado:15180.0}}</t>
  </si>
  <si>
    <t>{meta1: {unidad_medida:Calentador(es), avance:3.0}}</t>
  </si>
  <si>
    <t>{2076186/proyecto_PROCESO, 2076186/proyecto_FIN, 2076186/proyecto_INICIO, 2076186/proyecto_FIN, 2076186/proyecto_INICIO, 2076186/proyecto_PROCESO, 2076186/proyecto_INICIO}</t>
  </si>
  <si>
    <t>ZAC220202076743</t>
  </si>
  <si>
    <t>{ff1: {ciclo_recurso:2022, ramo:33, modalidad:I, prog_pres:4, tipo_recurso:FEDERALES (APORTACIONES, SUBSIDIOS Y CONVENIOS), monto:977420.64, modificado:977420.64}}</t>
  </si>
  <si>
    <t>CONSTRUCCION DE TERRACERIAS PARA CANCHA DE FUTBOL EN LA UNIDAD DEPORTIVA DE LA LOCALIDAD DE NIEVES DEL MUNICIPIO DE FRANCISCO R MURGUIA ZACATECAS - 63883</t>
  </si>
  <si>
    <t>63883</t>
  </si>
  <si>
    <t>{meta1: {unidad_medida:Metros Cuadrados, meta:7000.0, meta_modificada:7000.0}}</t>
  </si>
  <si>
    <t>{geo1: {cve_municipio:14, localidad:1, direccion:CALLE NIEVES- SANTA RITA INTERIOR SN PUEBLO NIEVES, 98350 NIEVES, GENERAL FRANCISCO R. MURGUÍA ZACATECAS  ENTRE  CALLE NIEVES- SANTA RITA Y CALLE CAMINO AL CEMENTERIO, CALLE NIEVES ALFONSO MEDINA   LA OBRA SE ENCUENTRA EN LA UNIDA, lon:-103.006538, lat:23.991889}}</t>
  </si>
  <si>
    <t>{ctto1: {tipo_obra:Obra, numero_contrato:GFRM - FIII - 2022 - 07, contratista:OBRAS, CASAS Y CAMINOS S.A. DE C.V., convocante:PRESIDENCIA MUNICIPAL, monto:977420.64, importe_modificado:977420.64}}</t>
  </si>
  <si>
    <t>{meta1: {unidad_medida:Metros Cuadrados, avance:7000.0}}</t>
  </si>
  <si>
    <t>{2076743/proyecto_FIN, 2076743/proyecto_PROCESO, 2076743/proyecto_INICIO, 2076743/proyecto_PROCESO, 2076743/proyecto_FIN, 2076743/proyecto_PROCESO, 2076743/proyecto_INICIO}</t>
  </si>
  <si>
    <t>ZAC220202077232</t>
  </si>
  <si>
    <t>{ff1: {ciclo_recurso:2022, ramo:33, modalidad:I, prog_pres:4, tipo_recurso:FEDERALES (APORTACIONES, SUBSIDIOS Y CONVENIOS), monto:1576213.28, modificado:1576213.28}}</t>
  </si>
  <si>
    <t>REHABILITACION DE CONCRETO ASFALTICO EN CALLES FAUSTINO OLIVARES Y PROFR. DESIDERIO FUENTES LANDA, COLONIA LA FLORIDA DE LA CABECERA MUNICIPAL DE VILLA GARCIA, ZACATECAS - 66419</t>
  </si>
  <si>
    <t>66419</t>
  </si>
  <si>
    <t>{meta1: {unidad_medida:Metros Cuadrados, meta:4403.4, meta_modificada:4403.4}}</t>
  </si>
  <si>
    <t>{geo1: {cve_municipio:52, localidad:1, direccion:CALLE FAUSTINO OLIVARES COLONIA LA FLORIDA, 98900 VILLA GARCÍA, VILLA GARCÍA ZACATECAS  ENTRE  CALLE 18 DE JUNIO Y CALLE CARLOS ELIAS, CALLE RUIZ CORTINEZ  SE ENCUENTRA LA FARMACIA LA PALMA Y AL OTRO EXTREMO DE LA CALLE SE ENCUENT, lon:-101.95339941, lat:22.162478}}</t>
  </si>
  <si>
    <t>{ctto1: {tipo_obra:Obra, numero_contrato:CTO No. 3 MVG - 10 - 05 - 2022, contratista:EDGAR ARIANN DOMINGUEZ PARGAS, convocante:MUNICIPIO DE VILLA GARCIA, monto:1576213.28, importe_modificado:1576213.28}}</t>
  </si>
  <si>
    <t>{meta1: {unidad_medida:Metros Cuadrados, avance:4403.4}}</t>
  </si>
  <si>
    <t>{2077232/proyecto_PROCESO, 2077232/proyecto_INICIO, 2077232/proyecto_FIN, 2077232/proyecto_PROCESO, 2077232/proyecto_FIN, 2077232/proyecto_PROCESO}</t>
  </si>
  <si>
    <t>ZAC220202077588</t>
  </si>
  <si>
    <t>{ff1: {ciclo_recurso:2022, ramo:33, modalidad:I, prog_pres:4, tipo_recurso:FEDERALES (APORTACIONES, SUBSIDIOS Y CONVENIOS), monto:5060.0, modificado:5060.0}}</t>
  </si>
  <si>
    <t>EQUIPAMIENTO A BASE DE SUMINISTRO E INSTALACIÓN DE UN CALENTADOR SOLAR DE DOCE TUBOS PARA UNA VIVIENDA EN LA LOCALIDAD DE LUIS MOYA DEL MUNICIPIO DE GRAL FRANCISCO R MURGUÍA ZACATECAS - 68313</t>
  </si>
  <si>
    <t>68313</t>
  </si>
  <si>
    <t>{geo1: {cve_municipio:14, localidad:24, direccion:CALLE SIETE NORTE 127  INTERIOR SN RANCHO LUIS MOYA, 98350 LUIS MOYA, GENERAL FRANCISCO R. MURGUÍA ZACATECAS  ENTRE  CALLE 20 DE NOVIEMBRE Y CALLE DIEZ NORTE,    FRENTE AL CENTRO DE SALUD ENTRE LAS CALLES VEINTE DE NOVIEMBRE Y DIE, lon:-102.90296921, lat:24.12549654}}</t>
  </si>
  <si>
    <t>{ctto1: {tipo_obra:Administración directa, numero_contrato:116485, contratista:, convocante:PRESIDENCIA MUNICIPAL, monto:506000.0, importe_modificado:5060.0}}</t>
  </si>
  <si>
    <t>{2077588/proyecto_INICIO, 2077588/proyecto_FIN, 2077588/proyecto_PROCESO}</t>
  </si>
  <si>
    <t>ZAC220202077753</t>
  </si>
  <si>
    <t>{ff1: {ciclo_recurso:2022, ramo:33, modalidad:I, prog_pres:4, tipo_recurso:FEDERALES (APORTACIONES, SUBSIDIOS Y CONVENIOS), monto:10120.0, modificado:10120.0}}</t>
  </si>
  <si>
    <t>EQUIPAMIENTO A BASE DE SUMINISTRO E INSTALACIÓN DE DOS CALENTADOR SOLAR DE DOCE TUBOS PARA DOS VIVIENDAS EN LA LOCALIDAD DE MATIAS RAMOS EL TANGER DEL MUNICIPIO DE GRAL FRANCISCO R MURGUÍA ZACATECAS - 69331</t>
  </si>
  <si>
    <t>69331</t>
  </si>
  <si>
    <t>{geo1: {cve_municipio:14, localidad:27, direccion:RANCHO MATIAS RAMOS EL TANGER, 98350 MATÍAS RAMOS (EL TÁNGER), GENERAL FRANCISCO R. MURGUÍA ZACATECAS  ENTRE  CALLE MORELOS Y CALLE NOGALES, CALLE VARIAS  EL PROYECTO SE LLEVARA A CABO EN LA COMUNIDAD DE MATIAS RAMOS EL TANGER NO , lon:-102.73180982, lat:24.19098752}}</t>
  </si>
  <si>
    <t>{ctto1: {tipo_obra:Administración directa, numero_contrato:116492, contratista:, convocante:PRESIDENCIA MUNICIPAL, monto:506000.0, importe_modificado:10120.0}}</t>
  </si>
  <si>
    <t>{meta1: {unidad_medida:Calentador(es), avance:2.0}}</t>
  </si>
  <si>
    <t>{2077753/proyecto_INICIO, 2077753/proyecto_FIN, 2077753/proyecto_PROCESO}</t>
  </si>
  <si>
    <t>ZAC220202079147</t>
  </si>
  <si>
    <t>{ff1: {ciclo_recurso:2022, ramo:33, modalidad:I, prog_pres:4, tipo_recurso:FEDERALES (APORTACIONES, SUBSIDIOS Y CONVENIOS), monto:35420.0, modificado:35420.0}}</t>
  </si>
  <si>
    <t>EQUIPAMIENTO A BASE DE SUMINISTRO E INSTALACION DE SIETE CALENTADOR SOLAR DE DOCE TUBOS PARA SIETE VIVIENDAS EN LA LOCALIDAD DE SANTA RITA DEL MUNICIPIO DE GRAL FRANCISCO R MURGUIA ZACATECAS - 76784</t>
  </si>
  <si>
    <t>76784</t>
  </si>
  <si>
    <t>{geo1: {cve_municipio:14, localidad:49, direccion:RANCHO SANTA RITA, 98350 SANTA RITA, GENERAL FRANCISCO R. MURGUÍA ZACATECAS  ENTRE  CALLE VARIAS  Y CALLE VARIAS , CALLE VARIAS   ESTA OBRA NO TIENE UNA UBICACION EXACTA YA QUE SE ENCUENTRA EN SIETE DIFERENTES PUNTOS DE LA LOCALID, lon:-102.91652402, lat:23.94033758}}</t>
  </si>
  <si>
    <t>{ctto1: {tipo_obra:Administración directa, numero_contrato:116555, contratista:, convocante:PRESIDENCIA MUNICIPAL, monto:506000.0, importe_modificado:35420.0}}</t>
  </si>
  <si>
    <t>{2079147/proyecto_INICIO, 2079147/proyecto_PROCESO, 2079147/proyecto_FIN, 2079147/proyecto_PROCESO}</t>
  </si>
  <si>
    <t>ZAC220202079189</t>
  </si>
  <si>
    <t>EQUIPAMIENTO A BASE DE SUMINISTRO E INSTALACION DE UN CALENTADOR SOLAR DE DOCE TUBOS PARA UNA VIVIENDA EN LA LOCALIDAD DE SANTA ROSA DEL MUNICIPIO DE GRAL FRANCISCO R MURGUIA ZACATECAS - 76949</t>
  </si>
  <si>
    <t>76949</t>
  </si>
  <si>
    <t>{geo1: {cve_municipio:14, localidad:50, direccion:CALLE PINOS 3  INTERIOR SN RANCHO SANTA ROSA, 98350 SANTA ROSA, GENERAL FRANCISCO R. MURGUÍA ZACATECAS  ENTRE  CALLE VARIAS  Y CALLE VARIAS ,    EL PROYECTO SE LLEVARA A CABO EN LA COMUNIDAD DE SANTA ROSA ENLA CALLE PINOS NUMERO 3, lon:-102.91663686, lat:23.99674171}}</t>
  </si>
  <si>
    <t>{ctto1: {tipo_obra:Administración directa, numero_contrato:116557, contratista:, convocante:PRESIDENCIA MUNICIPAL, monto:506000.0, importe_modificado:5060.0}}</t>
  </si>
  <si>
    <t>{2079189/proyecto_FIN, 2079189/proyecto_INICIO, 2079189/proyecto_PROCESO}</t>
  </si>
  <si>
    <t>ZAC220202079347</t>
  </si>
  <si>
    <t>EQUIPAMIENTO A BASE DE SUMINISTRO E INSTALACION DE DOS CALENTADOR SOLAR DE DOCE TUBOS PARA DOS VIVIENDAS EN LA LOCALIDAD DE INDEPENDENCIA SAN MARTIN DEL MUNICIPIO DE GRAL FRANCISCO R MURGUIA ZACATECAS - 77743</t>
  </si>
  <si>
    <t>77743</t>
  </si>
  <si>
    <t>{geo1: {cve_municipio:14, localidad:21, direccion:RANCHO INDEPENDENCIA SAN MARTÍN, 98350 INDEPENDENCIA SAN MARTÍN (SAN MARTÍN), GENERAL FRANCISCO R. MURGUÍA ZACATECAS  ENTRE  CALLE VARIAS Y CALLE VARIAS, CALLE VARIAS  ESTA OBRA SE ENCUENTRA EN DOS PUNTOS DIFERENTES DE DE LA LOCAL, lon:-103.08471728, lat:24.06059853}}</t>
  </si>
  <si>
    <t>{ctto1: {tipo_obra:Administración directa, numero_contrato:116562, contratista:, convocante:PRESIDENCIA MUNICIPAL, monto:506000.0, importe_modificado:10210.0}}</t>
  </si>
  <si>
    <t>{2079347/proyecto_INICIO, 2079347/proyecto_FIN, 2079347/proyecto_PROCESO}</t>
  </si>
  <si>
    <t>ZAC220202085815</t>
  </si>
  <si>
    <t>{ff1: {ciclo_recurso:2022, ramo:33, modalidad:I, prog_pres:5, tipo_recurso:FEDERALES (APORTACIONES, SUBSIDIOS Y CONVENIOS), monto:900260.57, modificado:900260.57}}</t>
  </si>
  <si>
    <t>CONSTRUCCION DE 1200 M2 DE PAVIMIENTO A BASE DE CONCRETO HIDRAULICO 2DA ETAPA EN LA CALLE 20 DE NOVIEMBRE DE LA COMUNIDAD GENERAL GPE VICTORIA LA HONDA NORIA DE ANGELES ZAC</t>
  </si>
  <si>
    <t>NAFIV2201</t>
  </si>
  <si>
    <t>{meta1: {unidad_medida:Metros, meta:1200.0, meta_modificada:1200.0}}</t>
  </si>
  <si>
    <t>{geo1: {cve_municipio:35, localidad:8, direccion:CALLE 20 DE NOVIEMBRE, lon:-101.829664, lat:22.398864}}</t>
  </si>
  <si>
    <t>{ctto1: {tipo_obra:Obra, numero_contrato:NA-FIV-01-2022, contratista:DIONISIO JAVIER MUÑOZ GUERRERO, convocante:MUNICIPIO DE NORIA DE ANGELES ZAC, monto:900260.57, importe_modificado:900260.57}}</t>
  </si>
  <si>
    <t>{meta1: {unidad_medida:Metros, avance:1200.0}}</t>
  </si>
  <si>
    <t>{2085815/proyecto_INICIO, 2085815/proyecto_PROCESO, 2085815/proyecto_FIN, 2085815/proyecto_PROCESO}</t>
  </si>
  <si>
    <t>ZAC220202087954</t>
  </si>
  <si>
    <t>{ff1: {ciclo_recurso:2022, ramo:33, modalidad:I, prog_pres:5, tipo_recurso:FEDERALES (APORTACIONES, SUBSIDIOS Y CONVENIOS), monto:803255.63, modificado:803255.63}}</t>
  </si>
  <si>
    <t>PAVIMENTACION CON CARPETA ASFALTICA EN C. OLIMPIADAS 68, FRACC. UNIDAD DEPORTIVA MORELOS, ZAC.</t>
  </si>
  <si>
    <t>{meta1: {unidad_medida:Metros Cuadrados, meta:1997.6, meta_modificada:1997.6}}</t>
  </si>
  <si>
    <t>{geo1: {cve_municipio:32, localidad:1, direccion:CALLE OLIMPIADAS 68 FRACC. UNIDAD DEPORTIVA, lon:-102.605944, lat:22.852533}}</t>
  </si>
  <si>
    <t>{ctto1: {tipo_obra:Administración directa, numero_contrato:117276, contratista:, convocante:MUNICIPIO DE MORELOS, ZAC., monto:803255.63, importe_modificado:803255.63}}</t>
  </si>
  <si>
    <t>{meta1: {unidad_medida:Metros Cuadrados, avance:1997.6}}</t>
  </si>
  <si>
    <t>{2087954/proyecto_INICIO, 2087954/proyecto_PROCESO, 2087954/proyecto_FIN, 2087954/proyecto_INICIO, 2087954/proyecto_FIN, 2087954/proyecto_PROCESO}</t>
  </si>
  <si>
    <t>ZAC220202088043</t>
  </si>
  <si>
    <t>{ff1: {ciclo_recurso:2022, ramo:33, modalidad:I, prog_pres:5, tipo_recurso:FEDERALES (APORTACIONES, SUBSIDIOS Y CONVENIOS), monto:50465.8, modificado:50465.8}}</t>
  </si>
  <si>
    <t>MANTENIMIENTO DE CANCHA DE FUTBÓL RÁPIDO EN LA UNIDAD DEPORTIVA DE TEPETONGO, ZACATECAS</t>
  </si>
  <si>
    <t>0004-CANFRTEP-FIV2022</t>
  </si>
  <si>
    <t>{meta1: {unidad_medida:Cancha(s), meta:1.0, meta_modificada:1.0}}</t>
  </si>
  <si>
    <t>{geo1: {cve_municipio:46, localidad:1, direccion:Calle Iturbide, lon:-103.1458, lat:22.46269}}</t>
  </si>
  <si>
    <t>{ctto1: {tipo_obra:Obra, numero_contrato:0004-CANFRTEP-FIV2022, contratista:GERARDO RODRIGUEZ CASTAÑON, convocante:MUNICIPIO DE TEPETONGO, monto:50465.8, importe_modificado:50465.8}}</t>
  </si>
  <si>
    <t>{meta1: {unidad_medida:Cancha(s), avance:1.0}}</t>
  </si>
  <si>
    <t>{2088043/proyecto_FIN, 2088043/proyecto_INICIO, 2088043/proyecto_PROCESO, 2088043/proyecto_FIN, 2088043/proyecto_INICIO, 2088043/proyecto_PROCESO}</t>
  </si>
  <si>
    <t>ZAC220202089057</t>
  </si>
  <si>
    <t>{ff1: {ciclo_recurso:2022, ramo:33, modalidad:I, prog_pres:5, tipo_recurso:FEDERALES (APORTACIONES, SUBSIDIOS Y CONVENIOS), monto:269900.0, modificado:269900.0}}</t>
  </si>
  <si>
    <t>ADQUISICION DE UNIDAD FORD FIGO ENERGY 4 PUERTAS MOD 21</t>
  </si>
  <si>
    <t>MUNICIPIO DE PINOS</t>
  </si>
  <si>
    <t>MPI-032038/AFIV/2022/003</t>
  </si>
  <si>
    <t>{geo1: {cve_municipio:38, localidad:1, direccion:JAVIER MINA, lon:-101.580118, lat:22.296913}}</t>
  </si>
  <si>
    <t>{ctto1: {tipo_obra:Adquisiciones, numero_contrato:MPI-032038/AFIV/2022/003, contratista:AUTOS DE CALIDAD DE ZACATECAS S.A. DE C.V., convocante:MUNICIPIO DE PINOS, monto:269900.0, importe_modificado:269900.0}}</t>
  </si>
  <si>
    <t>{2089057/proyecto_INICIO, 2089057/proyecto_PROCESO, 2089057/proyecto_FIN, 2089057/proyecto_PROCESO, 2089057/proyecto_FIN, 2089057/proyecto_INICIO}</t>
  </si>
  <si>
    <t>ZAC00170300970836</t>
  </si>
  <si>
    <t>{ff1: {ciclo_recurso:2017, ramo:15, modalidad:M, prog_pres:1, tipo_recurso:FIDEICOMISOS, monto:5009587.0, modificado:5009587.0}}</t>
  </si>
  <si>
    <t>Ampliación De 4460 Ml De Sistema De Agua Potable En La Comunidad De Estación Camacho, Municipio De Mazapil.</t>
  </si>
  <si>
    <t>2017-02-05-0401</t>
  </si>
  <si>
    <t>{1105585/proyecto_PROCESO, 1105585/proyecto_INICIO}</t>
  </si>
  <si>
    <t>ZAC00180101069935</t>
  </si>
  <si>
    <t>{ff1: {ciclo_recurso:2018, ramo:15, modalidad:M, prog_pres:1, tipo_recurso:FIDEICOMISOS, monto:1505254.78, modificado:1505254.78}}</t>
  </si>
  <si>
    <t>Ampliación De Red De Agua Potable En La Localidad De Cedros, Mazapil, Zacatecas.  / 2016-02-05-62</t>
  </si>
  <si>
    <t>2016-02-05-62</t>
  </si>
  <si>
    <t>{1207164/proyecto_FIN, 1207164/proyecto_INICIO, 1207164/proyecto_PROCESO}</t>
  </si>
  <si>
    <t>ZAC00180101069938</t>
  </si>
  <si>
    <t>Construcción De Aula Tipo En El Preescolar Benito Juárez, Con Clave: 32ejn0732j En La Comunidad Veintiuno De Marzo, Mazapil, Zacatecas.     / 2016-02-05-38</t>
  </si>
  <si>
    <t>2016-02-05-38</t>
  </si>
  <si>
    <t>{1207167/proyecto_INICIO, 1207167/proyecto_FIN, 1207167/proyecto_PROCESO}</t>
  </si>
  <si>
    <t>ZAC00180101069964</t>
  </si>
  <si>
    <t>Instalación De Sanitarios Tipo / 2016-02-05-13</t>
  </si>
  <si>
    <t>2016-02-05-13</t>
  </si>
  <si>
    <t>{1207193/proyecto_PROCESO, 1207193/proyecto_INICIO, 1207193/proyecto_FIN}</t>
  </si>
  <si>
    <t>ZAC00180101069992</t>
  </si>
  <si>
    <t>{ff1: {ciclo_recurso:2018, ramo:15, modalidad:M, prog_pres:1, tipo_recurso:FIDEICOMISOS, monto:7987023.0, modificado:7987023.0}}</t>
  </si>
  <si>
    <t>Rehabilitacion A Través De 7634 Ml De Red De Agua Potable Y Suministro De Tanque De Almacenamiento De 300m3 En La Comunidad De Estación Camacho, Municipio De Mazapil / 2018-02-05-0050</t>
  </si>
  <si>
    <t>2018-02-05-0050</t>
  </si>
  <si>
    <t>{1207221/proyecto_INICIO, 1207221/proyecto_FIN, 1207221/proyecto_PROCESO}</t>
  </si>
  <si>
    <t>ZAC00180101069993</t>
  </si>
  <si>
    <t>{ff1: {ciclo_recurso:2018, ramo:15, modalidad:M, prog_pres:1, tipo_recurso:FIDEICOMISOS, monto:2.0595431E7, modificado:2.0595431E7}}</t>
  </si>
  <si>
    <t>Construcción Mediante Pavimento Asfaltico Del Camino: Pozo De San Juan  Tramo  Km 5+000 Al 10+ 000, En El Municipio De Mazapil, Zacatecas. / 2018-02-05-0039</t>
  </si>
  <si>
    <t>2018-02-05-0039</t>
  </si>
  <si>
    <t>{1207222/proyecto_INICIO, 1207222/proyecto_FIN, 1207222/proyecto_PROCESO, 1207222/proyecto_FIN, 1207222/proyecto_PROCESO}</t>
  </si>
  <si>
    <t>ZAC00180101069994</t>
  </si>
  <si>
    <t>{ff1: {ciclo_recurso:2018, ramo:15, modalidad:M, prog_pres:1, tipo_recurso:FIDEICOMISOS, monto:4704075.0, modificado:4704075.0}}</t>
  </si>
  <si>
    <t>Ampliación De Tramo Eléctrico De 31 Lamparas Led Con 13 Transformadores Da1-15-33000-220-127 En Terminal Providencia, Mesas Del Portezuelo, Santa Catarina, El Vergel, Estación Opal, Gallegos Y Cabecera Municipal De Mazapil. / 2017-02-05-0402</t>
  </si>
  <si>
    <t>2017-02-05-0402</t>
  </si>
  <si>
    <t>{1207223/proyecto_PROCESO, 1207223/proyecto_FIN, 1207223/proyecto_PROCESO, 1207223/proyecto_FIN}</t>
  </si>
  <si>
    <t>ZAC00180101070350</t>
  </si>
  <si>
    <t>{ff1: {ciclo_recurso:2018, ramo:15, modalidad:M, prog_pres:1, tipo_recurso:FIDEICOMISOS, monto:509765.0, modificado:509765.0}}</t>
  </si>
  <si>
    <t>Construcción De Tapón De Mampostería Y Línea De Conducción De 2¿ De Diámetro Para Inyección A La Red Y Mantos Freáticos Del Ejido Los Indios Romualdo Mazapil Zacatecas / 2018-02-05-0047</t>
  </si>
  <si>
    <t>2018-02-05-0047</t>
  </si>
  <si>
    <t>{1207579/proyecto_INICIO, 1207579/proyecto_FIN, 1207579/proyecto_PROCESO}</t>
  </si>
  <si>
    <t>ZAC00180101070354</t>
  </si>
  <si>
    <t>Construcción De Domo De Estructura Metálica Y Cubierta De Lámina De 20 X 40, En La  Telesecundaria  Ramo López Velarde En La Localidad De La Tasajera, Mazapil Zacatecas / 2017-02-05-0274</t>
  </si>
  <si>
    <t>2017-02-05-0274</t>
  </si>
  <si>
    <t>{1207583/proyecto_INICIO, 1207583/proyecto_PROCESO, 1207583/proyecto_FIN}</t>
  </si>
  <si>
    <t>ZAC00180101070359</t>
  </si>
  <si>
    <t>Instalación De Sanitarios Tipo / 2016-02-05-21</t>
  </si>
  <si>
    <t>2016-02-05-21</t>
  </si>
  <si>
    <t>{1207588/proyecto_INICIO, 1207588/proyecto_FIN, 1207588/proyecto_PROCESO, 1207588/proyecto_FIN, 1207588/proyecto_PROCESO}</t>
  </si>
  <si>
    <t>ZAC00180101070374</t>
  </si>
  <si>
    <t>Instalación De Sanitarios Tipo / 2016-02-05-19</t>
  </si>
  <si>
    <t>2016-02-05-19</t>
  </si>
  <si>
    <t>{1207603/proyecto_INICIO, 1207603/proyecto_FIN, 1207603/proyecto_PROCESO, 1207603/proyecto_FIN, 1207603/proyecto_PROCESO}</t>
  </si>
  <si>
    <t>ZAC00180101070842</t>
  </si>
  <si>
    <t>Instalación De Sanitarios Tipo / 2016-02-05-18</t>
  </si>
  <si>
    <t>2016-02-05-18</t>
  </si>
  <si>
    <t>{1208071/proyecto_INICIO, 1208071/proyecto_FIN, 1208071/proyecto_PROCESO, 1208071/proyecto_INICIO}</t>
  </si>
  <si>
    <t>ZAC00180101070843</t>
  </si>
  <si>
    <t>Instalación De Sanitarios Tipo / 2016-02-05-02</t>
  </si>
  <si>
    <t>2016-02-05-02</t>
  </si>
  <si>
    <t>{1208072/proyecto_INICIO, 1208072/proyecto_FIN, 1208072/proyecto_PROCESO}</t>
  </si>
  <si>
    <t>ZAC00180101071182</t>
  </si>
  <si>
    <t>{ff1: {ciclo_recurso:2018, ramo:15, modalidad:M, prog_pres:1, tipo_recurso:FIDEICOMISOS, monto:1950929.0, modificado:1950929.0}}</t>
  </si>
  <si>
    <t>Ampliación Eléctrica A Través De 32 Postes De Concreto Y 21 Lamparas Suburbanas Para La Localidad De San Tiburcio Mazapil Zacatecas / 2018-02-05-0213</t>
  </si>
  <si>
    <t>2018-02-05-0213</t>
  </si>
  <si>
    <t>{1208411/proyecto_INICIO, 1208411/proyecto_FIN, 1208411/proyecto_PROCESO}</t>
  </si>
  <si>
    <t>ZAC00180101071184</t>
  </si>
  <si>
    <t>{ff1: {ciclo_recurso:2018, ramo:15, modalidad:M, prog_pres:1, tipo_recurso:FIDEICOMISOS, monto:1165835.0, modificado:1165835.0}}</t>
  </si>
  <si>
    <t>Electrificación A Través De 36 Paneles Solares De 370 Wp C/U Para Pozo De Agua Potable De La Localidad De Lagunilla, Mazapil, Zacatecas / 2018-02-05-0206</t>
  </si>
  <si>
    <t>2018-02-05-0206</t>
  </si>
  <si>
    <t>{1208413/proyecto_PROCESO, 1208413/proyecto_INICIO, 1208413/proyecto_FIN}</t>
  </si>
  <si>
    <t>ZAC00180101071186</t>
  </si>
  <si>
    <t>{ff1: {ciclo_recurso:2018, ramo:15, modalidad:M, prog_pres:1, tipo_recurso:FIDEICOMISOS, monto:1882425.0, modificado:1882425.0}}</t>
  </si>
  <si>
    <t>Ampliación Eléctrica A Traves De 34 Postes De Concreto Y 3 Lamparas Suburbanas Para La Localidad De Santa Rosa Mazapil Zacatecas / 2018-02-05-0200</t>
  </si>
  <si>
    <t>2018-02-05-0200</t>
  </si>
  <si>
    <t>{1208415/proyecto_PROCESO, 1208415/proyecto_INICIO, 1208415/proyecto_FIN}</t>
  </si>
  <si>
    <t>ZAC00180101071199</t>
  </si>
  <si>
    <t>Instalación De Sanitarios Tipo / 2016-02-05-03</t>
  </si>
  <si>
    <t>2016-02-05-03</t>
  </si>
  <si>
    <t>{1208428/proyecto_INICIO, 1208428/proyecto_FIN, 1208428/proyecto_PROCESO}</t>
  </si>
  <si>
    <t>ZAC00180101071261</t>
  </si>
  <si>
    <t>{ff1: {ciclo_recurso:2018, ramo:15, modalidad:M, prog_pres:1, tipo_recurso:FIDEICOMISOS, monto:2.0033606E7, modificado:2.0033606E7}}</t>
  </si>
  <si>
    <t>Construcción Mediante Pavimento Asfaltico Del Camino: Estacion Opal  Tramo  Km 4+000 Al 8+ 000,En El Municipio De Mazapil, Zacatecas. / 2018-02-05-0038</t>
  </si>
  <si>
    <t>2018-02-05-0038</t>
  </si>
  <si>
    <t>{1208490/proyecto_INICIO, 1208490/proyecto_FIN, 1208490/proyecto_PROCESO, 1208490/proyecto_INICIO}</t>
  </si>
  <si>
    <t>ZAC00180101071263</t>
  </si>
  <si>
    <t>{ff1: {ciclo_recurso:2018, ramo:15, modalidad:M, prog_pres:1, tipo_recurso:FIDEICOMISOS, monto:1.5448597E7, modificado:1.5448597E7}}</t>
  </si>
  <si>
    <t>Rehabilitación Y Ampliación De Sistema De Alcantarillado En La Comunidad De San Tiburcio, Municipio De Mazapil Zacatecas / 2017-02-05-0280</t>
  </si>
  <si>
    <t>2017-02-05-0280</t>
  </si>
  <si>
    <t>{1208492/proyecto_INICIO, 1208492/proyecto_FIN, 1208492/proyecto_PROCESO}</t>
  </si>
  <si>
    <t>{meta1: {unidad_medida:Piezas, avance:45.0}}</t>
  </si>
  <si>
    <t>{meta1: {unidad_medida:Piezas, avance:517.0}}</t>
  </si>
  <si>
    <t>{meta1: {unidad_medida:Metros lineales, meta:506.53, meta_modificada:505.0}}</t>
  </si>
  <si>
    <t>{meta1: {unidad_medida:Otros, meta:1982.6, meta_modificada:1980.0}}</t>
  </si>
  <si>
    <t>{meta1: {unidad_medida:Otros, meta:1.0, meta_modificada:0.5}}</t>
  </si>
  <si>
    <t>{1404690/proyecto_PROCESO, 1404690/proyecto_INICIO, 1404690/proyecto_FIN}</t>
  </si>
  <si>
    <t>{meta1: {unidad_medida:Otros, meta:5.0, meta_modificada:2.5}}</t>
  </si>
  <si>
    <t>{meta1: {unidad_medida:Otros, avance:2.5}}</t>
  </si>
  <si>
    <t>{1405293/proyecto_PROCESO, 1405293/proyecto_INICIO, 1405293/proyecto_FIN}</t>
  </si>
  <si>
    <t>{meta1: {unidad_medida:Metros Cuadrados, avance:1280.0}}</t>
  </si>
  <si>
    <t>{1569425/proyecto_INICIO, 1569425/proyecto_PROCESO, 1569425/proyecto_FIN}</t>
  </si>
  <si>
    <t>{meta1: {unidad_medida:Piezas, avance:61.0}}</t>
  </si>
  <si>
    <t>{ff1: {ciclo_recurso:2021, ramo:33, modalidad:I, prog_pres:4, tipo_recurso:FEDERALES (APORTACIONES, SUBSIDIOS Y CONVENIOS), monto:237138.4, modificado:151824.15}}</t>
  </si>
  <si>
    <t>{1923782/proyecto_PROCESO, 1923782/proyecto_INICIO, 1923782/proyecto_FIN}</t>
  </si>
  <si>
    <t>{meta1: {unidad_medida:Metros lineales, avance:34.5}}</t>
  </si>
  <si>
    <t>{1928256/proyecto_INICIO, 1928256/proyecto_PROCESO, 1928256/proyecto_FIN}</t>
  </si>
  <si>
    <t>{1930952/proyecto_INICIO, 1930952/proyecto_PROCESO, 1930952/proyecto_FIN}</t>
  </si>
  <si>
    <t>ZAC210301987045</t>
  </si>
  <si>
    <t>CONSTRUCCION DE CUARTOS ADICIONALES EN LA LOCALIDAD DEL PALO VERDE - 177477</t>
  </si>
  <si>
    <t>177477</t>
  </si>
  <si>
    <t>{geo1: {cve_municipio:28, localidad:54, direccion:CAMINO TRAMO CARRETERA A MOYAHUA  - PALO VERDE MARGEN DERECHO   KILÓMETRO 0 + 200 29 N INTERIOR 0 RANCHERIA PALO VERDE, 99860 PALO VERDE, MEZQUITAL DEL ORO ZACATECAS  ENTRE   Y  ,    LA VIVIENDA SE ENCUENTRA CERCANA A LA CARRET, lon:-103.32377131, lat:21.25052193}}</t>
  </si>
  <si>
    <t>{1987045/proyecto_INICIO, 1987045/proyecto_PROCESO, 1987045/proyecto_FIN, 1987045/proyecto_INICIO, 1987045/proyecto_PROCESO, 1987045/proyecto_FIN}</t>
  </si>
  <si>
    <t>ZAC210301987080</t>
  </si>
  <si>
    <t>CONSTRUCCION DE CUARTOS ADICIONALES EN LA LOCALIDAD DE LA PRESA DEL ZAPOTE - 177576</t>
  </si>
  <si>
    <t>177576</t>
  </si>
  <si>
    <t>{geo1: {cve_municipio:28, localidad:60, direccion:CAMINO TRAMO CARRETERA A MOYAHUA  - PRESA DEL ZAPOTE MARGEN DERECHO   KILÓMETRO 0 + 800 10 N INTERIOR 0 RANCHERIA PRESA DEL ZAPOTE, 99860 PRESA DEL ZAPOTE, MEZQUITAL DEL ORO ZACATECAS  ENTRE   Y  ,    LA VIVIENDA SE ENCUENTRA C, lon:-103.33755183, lat:21.23988226}}</t>
  </si>
  <si>
    <t>{1987080/proyecto_FIN, 1987080/proyecto_INICIO, 1987080/proyecto_FIN, 1987080/proyecto_PROCESO, 1987080/proyecto_INICIO, 1987080/proyecto_PROCESO, 1987080/proyecto_INICIO}</t>
  </si>
  <si>
    <t>ZAC210301987097</t>
  </si>
  <si>
    <t>{ff1: {ciclo_recurso:2021, ramo:33, modalidad:I, prog_pres:4, tipo_recurso:FEDERALES (APORTACIONES, SUBSIDIOS Y CONVENIOS), monto:20530.81, modificado:20530.81}}</t>
  </si>
  <si>
    <t>CONSTRUCCION DE TECHO DE LAMINA EN LA LOCALIDAD DE EL LIMONCITO - 177607</t>
  </si>
  <si>
    <t>177607</t>
  </si>
  <si>
    <t>{geo1: {cve_municipio:28, localidad:135, direccion:CAMINO TRAMO AGUA CALIENTE  - EL LIMONCITO MARGEN IZQUIERDO   KILÓMETRO 2 + 200 3 N INTERIOR 0 RANCHERIA EL LIMONCITO, 99860 EL LIMONCITO, MEZQUITAL DEL ORO ZACATECAS  ENTRE   Y  ,    LA VIVIENDA SE ENCUENTRA CERCANA A UN POZO , lon:-103.35872585, lat:21.18006987}}</t>
  </si>
  <si>
    <t>{1987097/proyecto_INICIO, 1987097/proyecto_PROCESO, 1987097/proyecto_FIN, 1987097/proyecto_PROCESO, 1987097/proyecto_FIN, 1987097/proyecto_PROCESO}</t>
  </si>
  <si>
    <t>ZAC210301988267</t>
  </si>
  <si>
    <t>{ff1: {ciclo_recurso:2021, ramo:33, modalidad:I, prog_pres:4, tipo_recurso:FEDERALES (APORTACIONES, SUBSIDIOS Y CONVENIOS), monto:59229.92, modificado:59229.92}}</t>
  </si>
  <si>
    <t>CONSTRUCCION DE BAÑO EN LA CABECERA MUNICIPAL DE MEZQUITAL DEL ORO - 182852</t>
  </si>
  <si>
    <t>182852</t>
  </si>
  <si>
    <t>{geo1: {cve_municipio:28, localidad:1, direccion:CALLE ERNESTO GIL OLVERA INTERIOR 0 PUEBLO MEZQUITAL DEL ORO, 99860 MEZQUITAL DEL ORO, MEZQUITAL DEL ORO ZACATECAS  ENTRE CALLE HIDALGO Y CALLE GRAN SEÑORA, CALLE GRANADOS  LA VIVIENDA SE ENCUENTRA CERCANA A LA SUPERVISION PRIM, lon:-103.36227637, lat:21.21897468}}</t>
  </si>
  <si>
    <t>{1988267/proyecto_PROCESO, 1988267/proyecto_INICIO, 1988267/proyecto_FIN, 1988267/proyecto_PROCESO, 1988267/proyecto_FIN, 1988267/proyecto_INICIO}</t>
  </si>
  <si>
    <t>ZAC210301995441</t>
  </si>
  <si>
    <t>{ff1: {ciclo_recurso:2021, ramo:33, modalidad:I, prog_pres:4, tipo_recurso:FEDERALES (APORTACIONES, SUBSIDIOS Y CONVENIOS), monto:11600.0, modificado:11600.0}}</t>
  </si>
  <si>
    <t>523 ADQUISICION DE MATERIAL Y EQUIPO FOTOGRAFICO PARA LA VERIFICACION Y SEGUIMIENTO DE LAS OBRAS. - 210675</t>
  </si>
  <si>
    <t>210675</t>
  </si>
  <si>
    <t>{ctto1: {tipo_obra:Administración directa, numero_contrato:117998, contratista:, convocante:MUNICIPIO DE VILLA GONZALEZ ORTEGA , monto:11600.0, importe_modificado:11600.0}}</t>
  </si>
  <si>
    <t>{1995441/proyecto_INICIO, 1995441/proyecto_PROCESO, 1995441/proyecto_FIN}</t>
  </si>
  <si>
    <t>{obs1: {observación:Para este proyecto tenemos fotografiad por el monto pero no coinciden con lo que se compro , trimestre:2.0, usuario:oswaldogonzalezh, fecha:2022-07-14}}</t>
  </si>
  <si>
    <t>ZAC210301998065</t>
  </si>
  <si>
    <t>{ff1: {ciclo_recurso:2021, ramo:33, modalidad:I, prog_pres:4, tipo_recurso:FEDERALES (APORTACIONES, SUBSIDIOS Y CONVENIOS), monto:11370.08, modificado:11370.08}}</t>
  </si>
  <si>
    <t>CONSTRUCCION DE PISO FIRME EN LA CABECERA MUNICIPAL DE MEZQUITAL DEL ORO - 219762</t>
  </si>
  <si>
    <t>219762</t>
  </si>
  <si>
    <t>{meta1: {unidad_medida:Metros Cuadrados, meta:40.04, meta_modificada:40.04}}</t>
  </si>
  <si>
    <t>{geo1: {cve_municipio:28, localidad:1, direccion:CALLE HIDALGO INTERIOR 0 PUEBLO MEZQUITAL DEL ORO, 99860 MEZQUITAL DEL ORO, MEZQUITAL DEL ORO ZACATECAS  ENTRE CALLE GRAN SEÑORA Y CALLEJON DE LA CRUZ, CALLE GIL OLVERA  LA VIVIENDA SE ENCUENTRA CERCANA A LAS INSTALACIONES DE L, lon:-103.3625047, lat:21.21824957}}</t>
  </si>
  <si>
    <t>{meta1: {unidad_medida:Metros Cuadrados, avance:40.04}}</t>
  </si>
  <si>
    <t>{1998065/proyecto_INICIO, 1998065/proyecto_FIN, 1998065/proyecto_PROCESO}</t>
  </si>
  <si>
    <t>ZAC210402010057</t>
  </si>
  <si>
    <t>{ff1: {ciclo_recurso:2021, tipo_recurso:MUNICIPAL, prog_estatal_mun:PRO MUN OBRA, monto:200000.0, modificado:194131.4}, ff2: {ciclo_recurso:2021, ramo:33, modalidad:I, prog_pres:3, tipo_recurso:FEDERALES (APORTACIONES, SUBSIDIOS Y CONVENIOS), monto:28479.79, modificado:28479.79}}</t>
  </si>
  <si>
    <t>REHABILITACIÓN DE CALLE CON PAVIMENTACIÓN EN ZACATECAS LOCALIDAD ZACATECAS ASENTAMIENTO ALMA OBRERA EN CALLE J TRINIDAD ORTIZ ZAP MIL CIENTO DOCE CON SETENTA Y DOS PUNTO CUARENTA Y DOS METROS CÚBICOS  DE MEZCLA DE CONCRETO ASFÁLTICO PARA BENEFICIO DE SIETE VIVIENDAS - 294212</t>
  </si>
  <si>
    <t>294212</t>
  </si>
  <si>
    <t>{meta1: {unidad_medida:Metros Cuadrados, meta:1042.0, meta_modificada:1042.0}}</t>
  </si>
  <si>
    <t>{geo1: {cve_municipio:56, localidad:1, direccion:CALLE JTRINIDAD ORTIZ COLONIA ALMA OBRERA, 98090 ZACATECAS, ZACATECAS ZACATECAS  ENTRE  CALLE MANUEL MELENDEZ MUÑOZ Y CALLE JOSE MA RODRIGUEZ, CALLE FERNANDO AMILPA  A 2 CUADRAS AL NORTE DEL POLIDEPORTIVO ALMA OBRERA, lon:-102.56773017, lat:22.75807338}}</t>
  </si>
  <si>
    <t>{ctto1: {tipo_obra:Obra, numero_contrato:EA-932063953-SOP013-2021_294212, contratista:ARQ. ANTONIO CESAR OROZCO CERROS, convocante:GOBIERNO DEL ESTADO_SECRETARÍA DE OBRAS PÚBLICAS, monto:222611.19, importe_modificado:28479.79}}</t>
  </si>
  <si>
    <t>{meta1: {unidad_medida:Metros Cuadrados, avance:1042.0}}</t>
  </si>
  <si>
    <t>{2010057/proyecto_INICIO, 2010057/proyecto_FIN, 2010057/proyecto_PROCESO, 2010057/proyecto_FIN, 2010057/proyecto_PROCESO}</t>
  </si>
  <si>
    <t>ZAC210402010066</t>
  </si>
  <si>
    <t>{ff1: {ciclo_recurso:2021, tipo_recurso:MUNICIPAL, prog_estatal_mun:PRO MUN OBRA, monto:50000.0, modificado:45159.31}, ff2: {ciclo_recurso:2021, ramo:33, modalidad:I, prog_pres:3, tipo_recurso:FEDERALES (APORTACIONES, SUBSIDIOS Y CONVENIOS), monto:136084.51, modificado:136084.51}}</t>
  </si>
  <si>
    <t>REHABILITACIÓN DE CALLE CON PAVIMENTACIÓN EN ZACATECAS LOCALIDAD ZACATECAS ASENTAMIENTO MINERA EN CALLE MINA PURÍSIMA ZAP CERO SEISCIENTOS TREINTA Y UNO CON CINCUENTA Y OCHO PUNTO CUATRO METROS CUBICOS DE MEZCLA DE CONCRETO ASFÁLTICO PARA BENEFICIO DE CINCO VIVIENDAS - 294356</t>
  </si>
  <si>
    <t>294356</t>
  </si>
  <si>
    <t>{meta1: {unidad_medida:Metros Cuadrados, meta:972.5, meta_modificada:972.5}}</t>
  </si>
  <si>
    <t>{geo1: {cve_municipio:56, localidad:1, direccion:CALLE MINA PURISIMA COLONIA MINERA, 98050 ZACATECAS, ZACATECAS ZACATECAS  ENTRE  CALLE MINA DEL PATROCINIO Y CALLE MINA LA VALENCIANA, CALLE MINA DEL REFUGIO  A DOS CALLES DEL JARDIN DE NIÑOS MIGUEL AUZA QUE SE ENCUENTRA EN LA , lon:-102.58544408, lat:22.76781201}}</t>
  </si>
  <si>
    <t>{ctto1: {tipo_obra:Obra, numero_contrato:EA-932063953-SOP013-2021_294356, contratista:ARQ. ANTONIO CESAR OROZCO CERROS, convocante:GOBIERNO DEL ESTADO_SECRETARÍA DE OBRAS PÚBLICAS, monto:181243.82, importe_modificado:136084.51}}</t>
  </si>
  <si>
    <t>{meta1: {unidad_medida:Metros Cuadrados, avance:972.5}}</t>
  </si>
  <si>
    <t>{2010066/proyecto_INICIO, 2010066/proyecto_FIN, 2010066/proyecto_PROCESO}</t>
  </si>
  <si>
    <t>ZAC210402012919</t>
  </si>
  <si>
    <t>{ff1: {ciclo_recurso:2021, ramo:33, modalidad:I, prog_pres:4, tipo_recurso:FEDERALES (APORTACIONES, SUBSIDIOS Y CONVENIOS), monto:858099.71, modificado:858099.71}}</t>
  </si>
  <si>
    <t>PAVIMENTACIÓN CON CONCRETO HIDRAÚLICO EN CALLE COLOSIO DE LA COL. NUEVA EN VILLANUEVA - 57641</t>
  </si>
  <si>
    <t>57641</t>
  </si>
  <si>
    <t>{meta1: {unidad_medida:Metros Cuadrados, meta:955.0, meta_modificada:955.0}}</t>
  </si>
  <si>
    <t>{geo1: {cve_municipio:55, localidad:1, direccion:CALLE COLOSIO COLONIA NUEVA, 99500 VILLANUEVA, VILLANUEVA ZACATECAS  ENTRE  CALLE COLOSIO Y CALLE MOCTEZUMA, CALLE VICENTE GUERRERO  LA CALLE SE ENCUENTRA HACIA EL SUR OESTE DE LA CABECERA MUNICIPAL COMO REFERENCIA SE ENCUENTRA, lon:-102.89038625, lat:22.362174}}</t>
  </si>
  <si>
    <t>{ctto1: {tipo_obra:Obra, numero_contrato:MVI-OP-FONDO III-21/019, contratista:ALAN EMMANUEL CASTILLO ORTIZ, convocante:MUNICIPIO DE VILLANUEVA, monto:858099.71, importe_modificado:858099.71}}</t>
  </si>
  <si>
    <t>{meta1: {unidad_medida:Metros Cuadrados, avance:955.0}}</t>
  </si>
  <si>
    <t>{2012919/proyecto_INICIO, 2012919/proyecto_PROCESO, 2012919/proyecto_FIN}</t>
  </si>
  <si>
    <t>ZAC210402013582</t>
  </si>
  <si>
    <t>{ff1: {ciclo_recurso:2021, ramo:33, modalidad:I, prog_pres:4, tipo_recurso:FEDERALES (APORTACIONES, SUBSIDIOS Y CONVENIOS), monto:160000.0, modificado:160000.0}}</t>
  </si>
  <si>
    <t>AMPLAICON DE CONCRETO HIDRAULICO EN LA CALLE CUAHTEMOC TENAYUCA - 90321</t>
  </si>
  <si>
    <t>90321</t>
  </si>
  <si>
    <t>{geo1: {cve_municipio:2, localidad:22, direccion:CALLE CUAHTEMOC RANCHERIA TENAYUCA, 99930 TENAYUCA, APULCO ZACATECAS  ENTRE  CALLE INDEPENDENCIA Y CALLE LUIS DONALDO COLOSIO,    DE LA PREPARATORIA DE LA COMUNIDAD DE TENAYUCA A 600 METROS RUMBO AL SUR, lon:-102.65757254, lat:21.50059483}}</t>
  </si>
  <si>
    <t>{ctto1: {tipo_obra:Administración directa, numero_contrato:114576, contratista:, convocante:presidencia apulco, monto:160000.0, importe_modificado:160000.0}}</t>
  </si>
  <si>
    <t>{2013582/proyecto_INICIO, 2013582/proyecto_PROCESO, 2013582/proyecto_INICIO, 2013582/proyecto_FIN, 2013582/proyecto_PROCESO, 2013582/proyecto_FIN}</t>
  </si>
  <si>
    <t>ZAC210402017089</t>
  </si>
  <si>
    <t>{ff1: {ciclo_recurso:2021, ramo:33, modalidad:I, prog_pres:4, tipo_recurso:FEDERALES (APORTACIONES, SUBSIDIOS Y CONVENIOS), monto:109890.0, modificado:109890.0}}</t>
  </si>
  <si>
    <t>CONSTRUCCIÓN DE MURO FIRME EN LA LOCALIDAD DE LA PENDENCIA DEL MUNICIPIO DE PINOS, ZACATECAS. - 183537</t>
  </si>
  <si>
    <t>183537</t>
  </si>
  <si>
    <t>{meta1: {unidad_medida:Metros Cuadrados, meta:2220.0, meta_modificada:2220.0}}</t>
  </si>
  <si>
    <t>{geo1: {cve_municipio:38, localidad:126, direccion:CALLE HIDALGO RANCHERIA LA PENDENCIA, 98942 LA PENDENCIA, PINOS ZACATECAS  ENTRE  CALLE GENARO CODINA Y CALLE FRANCISCO VILLA, CALLE MORELOS  SE ENCUENTRA POR LA ENTRADA DE LA LOCALIDAD, lon:-101.57763914, lat:22.43859473}}</t>
  </si>
  <si>
    <t>{meta1: {unidad_medida:Metros Cuadrados, avance:2220.0}}</t>
  </si>
  <si>
    <t>{2017089/proyecto_INICIO, 2017089/proyecto_FIN, 2017089/proyecto_PROCESO}</t>
  </si>
  <si>
    <t>ZAC210402017908</t>
  </si>
  <si>
    <t>{ff1: {ciclo_recurso:2021, ramo:33, modalidad:I, prog_pres:4, tipo_recurso:FEDERALES (APORTACIONES, SUBSIDIOS Y CONVENIOS), monto:84150.0, modificado:84150.0}}</t>
  </si>
  <si>
    <t>CONSTRUCCIÓN DE MURO FIRME EN CABECERA MUNICIPAL EN LA COLONIA LAS TINAJAS - 194065</t>
  </si>
  <si>
    <t>194065</t>
  </si>
  <si>
    <t>{geo1: {cve_municipio:38, localidad:1, direccion:CALLE JAVIER MINA COLONIA LAS TINAJAS, 98920 PINOS, PINOS ZACATECAS  ENTRE  CALLE PRINCIPAL Y  ,    SE ENCUENTRA EN LA CALLE PRINCIPAL, lon:-101.58811658, lat:22.29574834}}</t>
  </si>
  <si>
    <t>{2017908/proyecto_INICIO, 2017908/proyecto_FIN, 2017908/proyecto_PROCESO}</t>
  </si>
  <si>
    <t>ZAC210402033592</t>
  </si>
  <si>
    <t>{ff1: {ciclo_recurso:2021, ramo:33, modalidad:I, prog_pres:4, tipo_recurso:FEDERALES (APORTACIONES, SUBSIDIOS Y CONVENIOS), monto:57153.2, modificado:57153.2}}</t>
  </si>
  <si>
    <t>PAVIMENTACION CON CONCRETO HIDRAULICO EN CALLE BRAVO CHALCHIHUITES. - 277299</t>
  </si>
  <si>
    <t>277299</t>
  </si>
  <si>
    <t>{geo1: {cve_municipio:9, localidad:1, direccion:CALLE NICOLAS BRAVO RANCHERIA JALISCO, 99260 CHALCHIHUITES, CHALCHIHUITES ZACATECAS  ENTRE CALLE INDEPENDENCIA Y CALLE HIDALGO PONIENTE, CALLE GOMEZ FARIAS  A UN COSTADO DEL CENTRO DE SALUD, lon:-103.88731429, lat:23.47727357}}</t>
  </si>
  <si>
    <t>{ctto1: {tipo_obra:Obra, numero_contrato:DDES-CHALCH-FIII-URBANO-2021/001, contratista:RAYMUNDO ROSALES PEREZ, convocante:PRESIDENCIA MUNICIPAL DE CHALCHIHUITES, monto:57153.2, importe_modificado:57153.2}}</t>
  </si>
  <si>
    <t>{2033592/proyecto_INICIO, 2033592/proyecto_PROCESO, 2033592/proyecto_FIN}</t>
  </si>
  <si>
    <t>ZAC210402036079</t>
  </si>
  <si>
    <t>{ff1: {ciclo_recurso:2021, ramo:33, modalidad:I, prog_pres:4, tipo_recurso:FEDERALES (APORTACIONES, SUBSIDIOS Y CONVENIOS), monto:358000.0, modificado:356335.04}}</t>
  </si>
  <si>
    <t>CONSTRUCCION DE PAVIMENTO A BASE DE CONCRETO HIDRAULICO EN CALLE COBALTO EN COLONIA LOMAS DEL CONSUELO - 287283</t>
  </si>
  <si>
    <t>GOBIERNO DEL MUNICIPIO DE SOMBRERETE</t>
  </si>
  <si>
    <t>287283</t>
  </si>
  <si>
    <t>{meta1: {unidad_medida:Metros cuadrados de construcción, meta:342.0, meta_modificada:342.0}}</t>
  </si>
  <si>
    <t>{geo1: {cve_municipio:42, localidad:1, direccion:CALLE COBALTO COLONIA LOMAS DEL CONSUELO, 99104 SOMBRERETE, SOMBRERETE ZACATECAS  ENTRE CALLE PLOMO Y CALLE LAS PALMAS, CALLE DE LA CRUZ  A UNA CUADRA DE TAQUERIA YUNI A LA DERECHA FRENTE A LA CRUZ, lon:-103.64690687, lat:23.63645289}}</t>
  </si>
  <si>
    <t>{ctto1: {tipo_obra:Obra, numero_contrato:MSO-DDS-FISM-21-URB-014, contratista:C. DANIEL MANCILLAS DOZAL, convocante:MUNICIPIO DE SOMBRERETE ZACATECAS, monto:356335.04, importe_modificado:356335.04}}</t>
  </si>
  <si>
    <t>{meta1: {unidad_medida:Metros cuadrados de construcción, avance:342.0}}</t>
  </si>
  <si>
    <t>{2036079/proyecto_PROCESO, 2036079/proyecto_INICIO, 2036079/proyecto_FIN}</t>
  </si>
  <si>
    <t>ZAC210402036227</t>
  </si>
  <si>
    <t>{ff1: {ciclo_recurso:2021, ramo:33, modalidad:I, prog_pres:4, tipo_recurso:FEDERALES (APORTACIONES, SUBSIDIOS Y CONVENIOS), monto:724000.0, modificado:723861.76}}</t>
  </si>
  <si>
    <t>REHABILITACIÓN DE PAVIMENTACIÓN EN PÁNUCO, LOCALIDAD POZO DE GAMBOA, ASENTAMIENTO POZO DE GAMBOA - 287655</t>
  </si>
  <si>
    <t>287655</t>
  </si>
  <si>
    <t>{meta1: {unidad_medida:Metros Cuadrados, meta:4030.0, meta_modificada:4030.0}}</t>
  </si>
  <si>
    <t>{geo1: {cve_municipio:37, localidad:16, direccion:CALLE IGNACIO ZARAGOZA PUEBLO POZO DE GAMBOA, 98548 POZO DE GAMBOA, PÁNUCO ZACATECAS  ENTRE CALLE IGNACIO ZARAGOZA Y CALLE NIÑOS HEROES,    LA CALLE IGNACIO ZARAGOZA INICIA EN LA CARRETERA ZACATECAS  SALTILLO A UN COSTADO DE LA, lon:-102.5634676, lat:22.94649713}}</t>
  </si>
  <si>
    <t>{ctto1: {tipo_obra:Obra, numero_contrato:MPA-DDES-FIII-04-2021, contratista:JUAN JOSE TORRES QUIÑONES, convocante:MUNICIPIO DE PÁNUCO, monto:723861.76, importe_modificado:723861.76}}</t>
  </si>
  <si>
    <t>{meta1: {unidad_medida:Metros Cuadrados, avance:4030.0}}</t>
  </si>
  <si>
    <t>{2036227/proyecto_INICIO, 2036227/proyecto_PROCESO, 2036227/proyecto_FIN}</t>
  </si>
  <si>
    <t>ZAC210402037618</t>
  </si>
  <si>
    <t>{ff1: {ciclo_recurso:2021, ramo:33, modalidad:I, prog_pres:4, tipo_recurso:FEDERALES (APORTACIONES, SUBSIDIOS Y CONVENIOS), monto:60565.32, modificado:60565.32}}</t>
  </si>
  <si>
    <t>35501 MANTENIMIENTO Y CONSERVACIÓN DE VEHÍCULOS TERRESTRES, AÉREOS, MARÍTIMOS, LACUSTRES Y FLUVIALES - 292790</t>
  </si>
  <si>
    <t>292790</t>
  </si>
  <si>
    <t>{geo1: {cve_municipio:27, localidad:1, direccion:DADO QUE ES GASTO INDIRECTO EL PROYECTO SE UBICA EN LA CABECERA MUNICIPAL, lon:-101.642226, lat:24.831724}}</t>
  </si>
  <si>
    <t>{ctto1: {tipo_obra:Administración directa, numero_contrato:116871, contratista:, convocante:MUNICIPIO DE MELCHOR OCAMPO ZAC, monto:60565.32, importe_modificado:60565.32}}</t>
  </si>
  <si>
    <t>{2037618/proyecto_INICIO, 2037618/proyecto_FIN, 2037618/proyecto_PROCESO, 2037618/proyecto_FIN, 2037618/proyecto_PROCESO}</t>
  </si>
  <si>
    <t>ZAC210402038819</t>
  </si>
  <si>
    <t>{ff1: {ciclo_recurso:2021, ramo:33, modalidad:I, prog_pres:4, tipo_recurso:FEDERALES (APORTACIONES, SUBSIDIOS Y CONVENIOS), monto:362611.71, modificado:362611.71}}</t>
  </si>
  <si>
    <t>AMPLIACIÓN DE RED DE DRENAJE EN CALLE PINOS COLONIA SIERRA NEVADA, VILLANUEVA - 297518</t>
  </si>
  <si>
    <t>297518</t>
  </si>
  <si>
    <t>{meta1: {unidad_medida:Metros lineales, meta:420.0, meta_modificada:350.1}}</t>
  </si>
  <si>
    <t>{geo1: {cve_municipio:55, localidad:1, direccion:CALLE PINOS INTERIOR DOMICILIO CONOCIDO COLONIA SIERRA NEVADA, 99500 VILLANUEVA, VILLANUEVA ZACATECAS  ENTRE CALLE PINOS Y CALLE EMPERATRIZ CARLOTA, CALLE FERNANDO ARELLANO  LA OBRA SE ENCUENTRA AL ESTE DE LA CABECERA MUNICIPAL, lon:-102.869833, lat:22.351678}}</t>
  </si>
  <si>
    <t>{ctto1: {tipo_obra:Obra, numero_contrato:MVI-OP-FONDO III 21/025, contratista:ERNESTO ROSALES AVILA, convocante:MUNICIPIO DE VILLANUEVA, monto:457217.53, importe_modificado:362611.71}}</t>
  </si>
  <si>
    <t>{meta1: {unidad_medida:Metros lineales, avance:350.1}}</t>
  </si>
  <si>
    <t>{2038819/proyecto_INICIO, 2038819/proyecto_PROCESO, 2038819/proyecto_INICIO, 2038819/proyecto_PROCESO, 2038819/proyecto_FIN}</t>
  </si>
  <si>
    <t>ZAC210402039852</t>
  </si>
  <si>
    <t>{ff1: {ciclo_recurso:2021, ramo:33, modalidad:I, prog_pres:4, tipo_recurso:FEDERALES (APORTACIONES, SUBSIDIOS Y CONVENIOS), monto:7037.18, modificado:7037.18}}</t>
  </si>
  <si>
    <t>CONSTRUCCION DE UN TECHO DE LAMINA GALVANIZADA - 301935</t>
  </si>
  <si>
    <t>301935</t>
  </si>
  <si>
    <t>{geo1: {cve_municipio:27, localidad:12, direccion:CALLE JESUS ARECHIGA RANCHERIA , 00000 EL PACHANGO, MELCHOR OCAMPO ZACATECAS  ENTRE   Y  ,    SE UBICA EN LA COMUNIDAD DEL PACHANGO., lon:-101.60417227, lat:24.83348489}}</t>
  </si>
  <si>
    <t>{ctto1: {tipo_obra:Administración directa, numero_contrato:115513, contratista:, convocante:MUNICIPIO DE MELCHOR OCAMPO ZAC, monto:7037.18, importe_modificado:7037.18}}</t>
  </si>
  <si>
    <t>{2039852/proyecto_INICIO, 2039852/proyecto_PROCESO, 2039852/proyecto_FIN, 2039852/proyecto_INICIO}</t>
  </si>
  <si>
    <t>ZAC210402039871</t>
  </si>
  <si>
    <t>{ff1: {ciclo_recurso:2021, ramo:33, modalidad:I, prog_pres:4, tipo_recurso:FEDERALES (APORTACIONES, SUBSIDIOS Y CONVENIOS), monto:42582.87, modificado:42582.87}}</t>
  </si>
  <si>
    <t>523 ADQUISICION DE MATERIAL Y EQUIPO FOTOGRAFICO PARA LA VERIFICACION Y SEGUIMIENTO DE LAS OBRAS. - 302012</t>
  </si>
  <si>
    <t>302012</t>
  </si>
  <si>
    <t>{meta1: {unidad_medida:EQUIPO(S), meta:1.0, meta_modificada:1.0}}</t>
  </si>
  <si>
    <t>{meta1: {unidad_medida:EQUIPO(S), avance:1.0}}</t>
  </si>
  <si>
    <t>{2039871/proyecto_PROCESO, 2039871/proyecto_INICIO, 2039871/proyecto_FIN}</t>
  </si>
  <si>
    <t>ZAC210402042951</t>
  </si>
  <si>
    <t>{ff1: {ciclo_recurso:2021, ramo:33, modalidad:I, prog_pres:4, tipo_recurso:FEDERALES (APORTACIONES, SUBSIDIOS Y CONVENIOS), monto:48514.9, modificado:48514.9}}</t>
  </si>
  <si>
    <t>CONSTRUCCION DE PISO FIRME EN LOCALIDAD DE SALDAÑA MUNICIPIO DE PINOS ZACATECAS - 314202</t>
  </si>
  <si>
    <t>314202</t>
  </si>
  <si>
    <t>{geo1: {cve_municipio:38, localidad:156, direccion:CALLE LUIS CORTINEZ RANCHERIA SALDAÑA, 98940 SALDAÑA, PINOS ZACATECAS  ENTRE CALLE CERVANTES CORONA Y CALLE FRANCISCO VILLA, CALLE ALONDIGA  LA OBRA SE ENCUENTRA EN LAS VIVIENDAS MARGINADAS DE LA LOCALIDAD, lon:-101.40097296, lat:22.39880108}}</t>
  </si>
  <si>
    <t>{2042951/proyecto_PROCESO, 2042951/proyecto_FIN, 2042951/proyecto_INICIO}</t>
  </si>
  <si>
    <t>ZAC210402042958</t>
  </si>
  <si>
    <t>{ff1: {ciclo_recurso:2021, ramo:33, modalidad:I, prog_pres:4, tipo_recurso:FEDERALES (APORTACIONES, SUBSIDIOS Y CONVENIOS), monto:134950.0, modificado:134950.0}}</t>
  </si>
  <si>
    <t>CONSTRUCCION DE  300 METROS CUADRADOS DE TECHO FIRME A BASE DE CONCRETO HIDRAULICO EN LA COMUNIDAD DE GUALTERIO - 314285</t>
  </si>
  <si>
    <t>314285</t>
  </si>
  <si>
    <t>{meta1: {unidad_medida:Metros Cuadrados, meta:300.0, meta_modificada:300.0}}</t>
  </si>
  <si>
    <t>{geo1: {cve_municipio:9, localidad:21, direccion:RANCHERIA GUALTERIO, 99279 GUALTERIO, CHALCHIHUITES ZACATECAS  ENTRE    Y  ,    10 VIVIENDAS EN LA COMUNIDAD DE GUALTERIO, lon:-103.85613634, lat:23.5777712}}</t>
  </si>
  <si>
    <t>{2042958/proyecto_FIN, 2042958/proyecto_PROCESO, 2042958/proyecto_INICIO}</t>
  </si>
  <si>
    <t>ZAC210402043365</t>
  </si>
  <si>
    <t>{ff1: {ciclo_recurso:2021, ramo:33, modalidad:I, prog_pres:4, tipo_recurso:FEDERALES (APORTACIONES, SUBSIDIOS Y CONVENIOS), monto:46750.0, modificado:46750.0}}</t>
  </si>
  <si>
    <t>CONSTRUCCION DE 100 MTS CUADRADOS DE TECHO FIRME A BASE DE CONCRETO HIDRAULICO EN LA COMUNIDAD DE PIEDRAS AZULES - 315988</t>
  </si>
  <si>
    <t>315988</t>
  </si>
  <si>
    <t>{geo1: {cve_municipio:9, localidad:36, direccion:RANCHERIA PIEDRAS AZULES, 99260 PIEDRAS AZULES, CHALCHIHUITES ZACATECAS  ENTRE   Y  ,    BENEFICIO A 5 VIVIENDAS DE LA COMUNIDAD DE PIEDRAS AZULES, lon:-103.91732032, lat:23.44366724}}</t>
  </si>
  <si>
    <t>{2043365/proyecto_INICIO, 2043365/proyecto_FIN, 2043365/proyecto_PROCESO}</t>
  </si>
  <si>
    <t>ZAC210402043830</t>
  </si>
  <si>
    <t>{ff1: {ciclo_recurso:2021, ramo:33, modalidad:I, prog_pres:4, tipo_recurso:FEDERALES (APORTACIONES, SUBSIDIOS Y CONVENIOS), monto:15500.0, modificado:15500.0}}</t>
  </si>
  <si>
    <t>REHABILITACIÓN DE MUROS  A BASE DE APLANADOS  EN  DE LA LOCALIDAD DE PIEDRAS AZULES - 317431</t>
  </si>
  <si>
    <t>317431</t>
  </si>
  <si>
    <t>{meta1: {unidad_medida:Metros cuadrados de construcción, meta:400.0, meta_modificada:400.0}}</t>
  </si>
  <si>
    <t>{geo1: {cve_municipio:9, localidad:36, direccion:RANCHERIA PIEDRAS AZULES, 99260 PIEDRAS AZULES, CHALCHIHUITES ZACATECAS  ENTRE    Y  ,    EL PROYECTO SE ENCUENTRA DISTRIBUIDO EN 10 VIVIENDAS DE LA LOCALIDAD DE PIEDRAS AZULES, lon:-103.91718674, lat:23.43921805}}</t>
  </si>
  <si>
    <t>{meta1: {unidad_medida:Metros cuadrados de construcción, avance:400.0}}</t>
  </si>
  <si>
    <t>{2043830/proyecto_INICIO, 2043830/proyecto_FIN, 2043830/proyecto_PROCESO}</t>
  </si>
  <si>
    <t>ZAC210402043921</t>
  </si>
  <si>
    <t>{ff1: {ciclo_recurso:2021, ramo:33, modalidad:I, prog_pres:4, tipo_recurso:FEDERALES (APORTACIONES, SUBSIDIOS Y CONVENIOS), monto:77500.0, modificado:77500.0}}</t>
  </si>
  <si>
    <t>REHABILITACIÓN DE MUROS A BASE DE APLANADOS EN 50 VIVIENDAS DE LA CABECERA MUNICIPAL - 317694</t>
  </si>
  <si>
    <t>317694</t>
  </si>
  <si>
    <t>{meta1: {unidad_medida:Metros cuadrados de construcción, meta:2000.0, meta_modificada:2000.0}}</t>
  </si>
  <si>
    <t>{geo1: {cve_municipio:9, localidad:1, direccion:RANCHERIA CHALCHIHUITES, 99260 CHALCHIHUITES, CHALCHIHUITES ZACATECAS  ENTRE   Y  ,    LA OBRA SE DISTRIBUYE EN 50 VIVIENDAS A LO LARGO DE LA CABECERA MUNICIPAL, lon:-103.88359615, lat:23.47510275}}</t>
  </si>
  <si>
    <t>{meta1: {unidad_medida:Metros cuadrados de construcción, avance:2000.0}}</t>
  </si>
  <si>
    <t>{2043921/proyecto_INICIO, 2043921/proyecto_PROCESO, 2043921/proyecto_FIN}</t>
  </si>
  <si>
    <t>ZAC210402044222</t>
  </si>
  <si>
    <t>{ff1: {ciclo_recurso:2021, ramo:33, modalidad:I, prog_pres:4, tipo_recurso:FEDERALES (APORTACIONES, SUBSIDIOS Y CONVENIOS), monto:5960.0, modificado:5960.0}}</t>
  </si>
  <si>
    <t>35501 MANTENIMIENTO Y CONSERVACIÓN DE VEHÍCULOS TERRESTRES, AÉREOS, MARÍTIMOS, LACUSTRES Y FLUVIALES - 318817</t>
  </si>
  <si>
    <t>318817</t>
  </si>
  <si>
    <t>{geo1: {cve_municipio:5, localidad:1, direccion:DADO QUE ES GASTO INDIRECTO EL PROYECTO SE UBICA EN LA CABECERA MUNICIPAL, lon:-102.702263, lat:22.949037}}</t>
  </si>
  <si>
    <t>{ctto1: {tipo_obra:Administración directa, numero_contrato:117349, contratista:, convocante:MUNICIPIO DE CALERA DE VICTOR ROSALES, monto:5960.0, importe_modificado:5960.0}}</t>
  </si>
  <si>
    <t>{2044222/proyecto_INICIO, 2044222/proyecto_PROCESO, 2044222/proyecto_FIN}</t>
  </si>
  <si>
    <t>ZAC210402044557</t>
  </si>
  <si>
    <t>{ff1: {ciclo_recurso:2021, ramo:33, modalidad:I, prog_pres:4, tipo_recurso:FEDERALES (APORTACIONES, SUBSIDIOS Y CONVENIOS), monto:23073.94, modificado:23073.94}}</t>
  </si>
  <si>
    <t>CONSTRUCCIÓN DE 180M2 DE PISO FIRME EN LA LOCALIDA DE AGUA DE LA VIEJA - 319801</t>
  </si>
  <si>
    <t>319801</t>
  </si>
  <si>
    <t>{meta1: {unidad_medida:Metros cuadrados de construcción, meta:180.0, meta_modificada:180.0}}</t>
  </si>
  <si>
    <t>{geo1: {cve_municipio:9, localidad:2, direccion:RANCHERIA AGUA DE LA VIEJA, 99279 AGUA DE LA VIEJA (GENERAL JESÚS GONZÁLEZ ORTEGA), CHALCHIHUITES ZACATECAS  ENTRE    Y  ,    EL PROYECTO SE ENCUENTRA DISTRIBUIDO A LO LARGO DE 10 VIVIENDAS DE LA LOCALIDAD DE AGUA DE LA VIEJA, lon:-103.79634383, lat:23.50459727}}</t>
  </si>
  <si>
    <t>{meta1: {unidad_medida:Metros cuadrados de construcción, avance:180.0}}</t>
  </si>
  <si>
    <t>{2044557/proyecto_PROCESO, 2044557/proyecto_INICIO, 2044557/proyecto_FIN}</t>
  </si>
  <si>
    <t>ZAC210402046852</t>
  </si>
  <si>
    <t>{ff1: {ciclo_recurso:2021, ramo:33, modalidad:I, prog_pres:4, tipo_recurso:FEDERALES (APORTACIONES, SUBSIDIOS Y CONVENIOS), monto:14074.36, modificado:14074.36}}</t>
  </si>
  <si>
    <t>CONSTRUCCIÓN DE 50 M2 DE TECHO DE LAMINA GALVANIZADA EN LA LOCALIDAD DE LABORES DEL RINCON GRANDE - 328203</t>
  </si>
  <si>
    <t>328203</t>
  </si>
  <si>
    <t>{geo1: {cve_municipio:27, localidad:36, direccion:CALLE DOMICILIO CONOCIDO PUEBLO LABORES DEL RINCON GRANDE, 98220 LABORES DEL RINCÓN GRANDE, MELCHOR OCAMPO ZACATECAS  ENTRE   Y  ,    UNICAS VIVIENDAS DE LA LOCALIDAD, lon:-101.63781663, lat:24.75211875}}</t>
  </si>
  <si>
    <t>{ctto1: {tipo_obra:Administración directa, numero_contrato:115512, contratista:, convocante:MUNICIPIO DE MELCHOR OCAMPO ZAC, monto:14074.36, importe_modificado:14074.36}}</t>
  </si>
  <si>
    <t>{2046852/proyecto_INICIO, 2046852/proyecto_PROCESO, 2046852/proyecto_FIN, 2046852/proyecto_INICIO}</t>
  </si>
  <si>
    <t>ZAC210402047155</t>
  </si>
  <si>
    <t>{ff1: {ciclo_recurso:2021, ramo:33, modalidad:I, prog_pres:4, tipo_recurso:FEDERALES (APORTACIONES, SUBSIDIOS Y CONVENIOS), monto:60000.0, modificado:60000.0}}</t>
  </si>
  <si>
    <t>APORTACION DE MATERIAL PARA CONCRETO HIDRAULICO A UN COSTADO DE LA CARRETERA FEDERAL 23 EN LA CALLE PANFILO NATERA EN LA COLONIA NUEVA SANTA MARIA DE LA CABECERA MUNICIPAL - 329591</t>
  </si>
  <si>
    <t>MUNICIPIO DE SANTA MARIA DE LA PAZ</t>
  </si>
  <si>
    <t>329591</t>
  </si>
  <si>
    <t>{meta1: {unidad_medida:Metros cuadrados de construcción, meta:200.0, meta_modificada:200.0}}</t>
  </si>
  <si>
    <t>{geo1: {cve_municipio:58, localidad:1, direccion:AMPLIACION PANFILO NATERA COLONIA NUEVA SANTA MARIA, 99820 SANTA MARÍA DE LA PAZ, SANTA MARÍA DE LA PAZ ZACATECAS  ENTRE CALLE RIO DE COLORADO Y CARRETERA CARRETERA FEDERAL 23, CALLE LAZARO CARDENAS  A UN COSTADO DE LA CARRETER, lon:-103.40381594, lat:21.52220046}}</t>
  </si>
  <si>
    <t>{ctto1: {tipo_obra:Administración directa, numero_contrato:111181, contratista:, convocante:PRESIDENCIA MUNICIPAL, monto:60000.0, importe_modificado:60000.0}}</t>
  </si>
  <si>
    <t>{meta1: {unidad_medida:Metros cuadrados de construcción, avance:200.0}}</t>
  </si>
  <si>
    <t>{2047155/proyecto_PROCESO, 2047155/proyecto_INICIO, 2047155/proyecto_FIN}</t>
  </si>
  <si>
    <t>ZAC210402051106</t>
  </si>
  <si>
    <t>{ff1: {ciclo_recurso:2021, ramo:33, modalidad:I, prog_pres:4, tipo_recurso:FEDERALES (APORTACIONES, SUBSIDIOS Y CONVENIOS), monto:48000.0, modificado:48000.0}}</t>
  </si>
  <si>
    <t>CONSTRUCCION DE TINACO CISTERNA DE 1200 LITROS PARA AGUA POTABLE EN VARIAS CALLES Y COLONIAS DE OJOCALIENTE, ZAC. - 344075</t>
  </si>
  <si>
    <t>344075</t>
  </si>
  <si>
    <t>{geo1: {cve_municipio:36, localidad:1, direccion:CALLE BABEL FRACCIONAMIENTO NOMBRE DE DIOS, 98712 OJOCALIENTE, OJOCALIENTE ZACATECAS  ENTRE CALLE RIO SANTIAGO Y CALLE SINAI, CALLE FRAY ANTONIO MARGIL DE JESUS  ESTA OBRA SE LOCALIZA EN VARIAS CALLES DEL FRACCIONAMIENTO NOMBRE, lon:-102.2572539, lat:22.58418934}}</t>
  </si>
  <si>
    <t>{ctto1: {tipo_obra:Obra, numero_contrato:MOJO-DESECO-FONDOIII-SOLARTINACOS-03-2021, contratista:MARIA DEL SOCORRO JARAMILLO GUERRA, convocante:MUNICIPIO DE OJOCALIENTE, monto:1545000.0, importe_modificado:1545000.0}}</t>
  </si>
  <si>
    <t>{2051106/proyecto_INICIO, 2051106/proyecto_FIN, 2051106/proyecto_PROCESO}</t>
  </si>
  <si>
    <t>ZAC210402051563</t>
  </si>
  <si>
    <t>{ff1: {ciclo_recurso:2021, ramo:33, modalidad:I, prog_pres:4, tipo_recurso:FEDERALES (APORTACIONES, SUBSIDIOS Y CONVENIOS), monto:50166.6, modificado:50166.6}}</t>
  </si>
  <si>
    <t>CONSTRUCCION DE CALENTADORES SOLARES EN DIFERENTES COLONIAS, BARRIOS (AGEBS) EN OJOCALIENTE, ZAC. - 345977</t>
  </si>
  <si>
    <t>345977</t>
  </si>
  <si>
    <t>{meta1: {unidad_medida:Calentador(es), meta:10.0, meta_modificada:10.0}}</t>
  </si>
  <si>
    <t>{geo1: {cve_municipio:36, localidad:1, direccion:CALLEJON FRAY BUENAVENTURA FRACCIONAMIENTO LAS CUMBRES, 98712 OJOCALIENTE, OJOCALIENTE ZACATECAS  ENTRE CALLEJON FRAY INOCENCIO Y CALLE PANFILO NATER, CALLEJON SINAI  ESTA OBRA SE LOCALIZA EN VARIAS CALLES DEL FRACCIONAMIENTO L, lon:-102.25865281, lat:22.58800933}}</t>
  </si>
  <si>
    <t>{ctto1: {tipo_obra:Obra, numero_contrato:MOJO-DESECO-FONDOIII-CALENTSOLAR-02-2021, contratista:JUAN BARRON GUEVARA, convocante:MUNICIPIO DE OJOCALIENTE, monto:1225000.0, importe_modificado:1225000.0}}</t>
  </si>
  <si>
    <t>{meta1: {unidad_medida:Calentador(es), avance:10.0}}</t>
  </si>
  <si>
    <t>{2051563/proyecto_INICIO, 2051563/proyecto_FIN, 2051563/proyecto_PROCESO}</t>
  </si>
  <si>
    <t>ZAC220102063108</t>
  </si>
  <si>
    <t>{ff1: {ciclo_recurso:2021, ramo:33, modalidad:I, prog_pres:7, tipo_recurso:FEDERALES (APORTACIONES, SUBSIDIOS Y CONVENIOS), monto:835672.0, modificado:835672.0}}</t>
  </si>
  <si>
    <t>T.V. SEC. PADRE DE LA PATRIA, LA CAPILLA (SAN ISIDRO DE MORADILLAS), OJOCALIENTE, ZAC. CONSTRUCCION DE DOS AULAS</t>
  </si>
  <si>
    <t>INZACE-FAM-076-2021</t>
  </si>
  <si>
    <t>{geo1: {cve_municipio:36, localidad:1, direccion:ojocaliente, lon:-102.253001, lat:22.570099}}</t>
  </si>
  <si>
    <t>{2063108/proyecto_PROCESO, 2063108/proyecto_INICIO, 2063108/proyecto_FIN}</t>
  </si>
  <si>
    <t>ZAC220102063287</t>
  </si>
  <si>
    <t>{ff1: {ciclo_recurso:2021, ramo:33, modalidad:I, prog_pres:7, tipo_recurso:FEDERALES (APORTACIONES, SUBSIDIOS Y CONVENIOS), monto:596960.0, modificado:596960.0}}</t>
  </si>
  <si>
    <t>PRIMARIA IGNACIO M. ALTAMIRANO, EL MAGUEYITO, JEREZ, ZAC. REHABILITACION GENERAL EDIFICIO DE 2 AULAS</t>
  </si>
  <si>
    <t>INZACE-FAM-080-2021</t>
  </si>
  <si>
    <t>{geo1: {cve_municipio:20, localidad:1, direccion:Jerez , lon:-102.988727, lat:22.647948}}</t>
  </si>
  <si>
    <t>{2063287/proyecto_PROCESO, 2063287/proyecto_INICIO, 2063287/proyecto_FIN}</t>
  </si>
  <si>
    <t>ZAC220202066483</t>
  </si>
  <si>
    <t>{ff1: {ciclo_recurso:2021, ramo:33, modalidad:I, prog_pres:5, tipo_recurso:FEDERALES (APORTACIONES, SUBSIDIOS Y CONVENIOS), monto:362216.96, modificado:362216.96}}</t>
  </si>
  <si>
    <t>CONSTRRUCCION DE LOSA EN CASA DEL PUEBLO</t>
  </si>
  <si>
    <t>MPI-032038/FIV/2021/015</t>
  </si>
  <si>
    <t>{geo1: {cve_municipio:38, localidad:1, direccion:GONZALEZ ORTEGA CRUCE CON JAVIER MINA, lon:-101.576941, lat:22.295455}}</t>
  </si>
  <si>
    <t>{ctto1: {tipo_obra:Obra, numero_contrato:MPI-032038/FIV/2021/015, contratista:CONSTRUCCIONES Y EDIFICACIONES ADARFAB S.A. DE C.V., convocante:MUNICIPIO DE PINOS, monto:362216.96, importe_modificado:362216.96}}</t>
  </si>
  <si>
    <t>{2066483/proyecto_INICIO, 2066483/proyecto_PROCESO, 2066483/proyecto_FIN, 2066483/proyecto_INICIO, 2066483/proyecto_PROCESO, 2066483/proyecto_FIN, 2066483/proyecto_INICIO}</t>
  </si>
  <si>
    <t>ZAC220202066502</t>
  </si>
  <si>
    <t>{ff1: {ciclo_recurso:2022, ramo:33, modalidad:I, prog_pres:5, tipo_recurso:FEDERALES (APORTACIONES, SUBSIDIOS Y CONVENIOS), monto:681511.83, modificado:681511.83}}</t>
  </si>
  <si>
    <t>CONSTRUCCION DE PUENTE PEATONAL EN PANUCO, LOCALIDAD DE CASA DE CERROS (77.20 M2 CALLE MARTIN DE ZAVALA)</t>
  </si>
  <si>
    <t>MPA-DDES-FIV-01-22</t>
  </si>
  <si>
    <t>{meta1: {unidad_medida:Metros Cuadrados, meta:77.2, meta_modificada:77.2}}</t>
  </si>
  <si>
    <t>{geo1: {cve_municipio:37, localidad:4, direccion:MARTIN DE ZAVALA, lon:-102.51721, lat:22.88565}, geo2: {cve_municipio:37, localidad:4, direccion:MARTIN ZAVALA, lon:-102.517538, lat:22.885768}, geo3: {cve_municipio:37, localidad:4, direccion:BENITO JUAREZ, lon:-102.51763, lat:22.8859}}</t>
  </si>
  <si>
    <t>{ctto1: {tipo_obra:Obra, numero_contrato:MPA-DDES-FIV-01-22, contratista:ING. JESUS OSVALDO TREVIÑO ZAPATA, convocante:MUNICIPIO DE PÁNUCO, monto:681511.83, importe_modificado:681511.83}}</t>
  </si>
  <si>
    <t>{meta1: {unidad_medida:Metros Cuadrados, avance:77.2}}</t>
  </si>
  <si>
    <t>{2066502/proyecto_PROCESO, 2066502/proyecto_FIN, 2066502/proyecto_INICIO, 2066502/proyecto_FIN, 2066502/proyecto_PROCESO, 2066502/proyecto_FIN}</t>
  </si>
  <si>
    <t>ZAC220202066505</t>
  </si>
  <si>
    <t>{ff1: {ciclo_recurso:2022, ramo:33, modalidad:I, prog_pres:5, tipo_recurso:FEDERALES (APORTACIONES, SUBSIDIOS Y CONVENIOS), monto:181291.54, modificado:181291.54}}</t>
  </si>
  <si>
    <t>AMPLIACION DE ELECTRIFICACION EN PANUCO, LOCALIDAD PANUCO, ASENTAMIENTO EL MIRADOR (1 POSTE EN CALLE DEL ROSAL)</t>
  </si>
  <si>
    <t>MPA-DDES-FIV-05-22</t>
  </si>
  <si>
    <t>{meta1: {unidad_medida:Poste, meta:1.0, meta_modificada:1.0}}</t>
  </si>
  <si>
    <t>{geo1: {cve_municipio:37, localidad:1, direccion:DEL ROSAL, lon:-102.5436, lat:22.87749}, geo2: {cve_municipio:37, localidad:1, direccion:DEL ROSAL, lon:-102.54363, lat:22.87758}, geo3: {cve_municipio:37, localidad:1, direccion:DEL ROSAL, lon:-102.54386, lat:22.87735}}</t>
  </si>
  <si>
    <t>{ctto1: {tipo_obra:Obra, numero_contrato:MPA-DDES-FIV-05-22, contratista:MANUEL MURILLO FLORES, convocante:MUNICIPIO DE PÁNUCO, monto:181291.54, importe_modificado:181291.54}}</t>
  </si>
  <si>
    <t>{meta1: {unidad_medida:Poste, avance:1.0}}</t>
  </si>
  <si>
    <t>{2066505/proyecto_INICIO, 2066505/proyecto_FIN, 2066505/proyecto_INICIO, 2066505/proyecto_FIN, 2066505/proyecto_PROCESO, 2066505/proyecto_INICIO}</t>
  </si>
  <si>
    <t>ZAC220202068570</t>
  </si>
  <si>
    <t>{ff1: {ciclo_recurso:2022, ramo:33, modalidad:I, prog_pres:4, tipo_recurso:FEDERALES (APORTACIONES, SUBSIDIOS Y CONVENIOS), monto:200000.0, modificado:200000.0}}</t>
  </si>
  <si>
    <t>MANTENIMIENTO DE CAMINOS EN LA COMUNIDAD DE POTRERILLOS ABUNDANCIA Y RELLENO CON MATERIAL REVESTIDO - 151</t>
  </si>
  <si>
    <t>151</t>
  </si>
  <si>
    <t>{meta1: {unidad_medida:Kilómetro lineal, meta:7.0, meta_modificada:7.0}}</t>
  </si>
  <si>
    <t>{geo1: {cve_municipio:4, localidad:21, direccion:CALLE LA CUMBRITA RANCHERIA POTRERILLLOS, 99790 POTRERILLOS, BENITO JUÁREZ ZACATECAS  ENTRE  CALLEJON LA CUMBRITA Y  ,    ENTRADA AL RANCHO Y CALLEJONES DE LA COMUNIDAD, lon:-103.63828864, lat:21.54205467}}</t>
  </si>
  <si>
    <t>{ctto1: {tipo_obra:Obra, numero_contrato:BJ/004/FIII2022/MCCP/01, contratista:JOSE MAURO CASTAÑEDA CASTAÑEDA, convocante:MUNICIPIO DE BENITO JUAREZ, monto:200000.0, importe_modificado:200000.0}}</t>
  </si>
  <si>
    <t>{meta1: {unidad_medida:Kilómetro lineal, avance:7.0}}</t>
  </si>
  <si>
    <t>{2068570/proyecto_INICIO, 2068570/proyecto_PROCESO, 2068570/proyecto_FIN, 2068570/proyecto_PROCESO, 2068570/proyecto_FIN, 2068570/proyecto_INICIO, 2068570/proyecto_FIN}</t>
  </si>
  <si>
    <t>ZAC220202070163</t>
  </si>
  <si>
    <t>{ff1: {ciclo_recurso:2022, ramo:33, modalidad:I, prog_pres:4, tipo_recurso:FEDERALES (APORTACIONES, SUBSIDIOS Y CONVENIOS), monto:531042.41, modificado:531042.41}}</t>
  </si>
  <si>
    <t>REHABILITACION DE PUENTE PEATONAL CON CONSTRUCCION DE PILAS Y ESTRIBOS CENTRALES EN EL MUNICIPIO DE HUANUSCO, LOCALIDAD HUANUSCO, ASENTAMIENTO BARRIO LA CANELA 6 M3 DE MAMPOSTERIA PARA BENEFICIAR A 70 VIVIENDAS. - 23044</t>
  </si>
  <si>
    <t>Municipio de Huanusco</t>
  </si>
  <si>
    <t>23044</t>
  </si>
  <si>
    <t>{geo1: {cve_municipio:18, localidad:1, direccion:CALLE EMILIANO ZAPATA BARRIO LA CANELA, 99670 HUANUSCO, HUANUSCO ZACATECAS  ENTRE  CALLE ZACATECAS Y CALLE MORELOS,    EN EL BARRIO LA CANELA SOBRE EL ARROYO HUANUSCO A 200 ML DE LA ESCUELA PRIMARIA FEDERAL FRANCISCO I. MADERO Y A, lon:-102.97241882, lat:21.76928956}}</t>
  </si>
  <si>
    <t>{ctto1: {tipo_obra:Obra, numero_contrato:PUENTE HUA, contratista:DELFINA MUÑOZ MUÑOZ, convocante:AYUNTAMIENTO HUANUSCO, monto:531042.41, importe_modificado:531042.41}}</t>
  </si>
  <si>
    <t>{2070163/proyecto_INICIO, 2070163/proyecto_PROCESO, 2070163/proyecto_FIN, 2070163/proyecto_PROCESO, 2070163/proyecto_FIN, 2070163/proyecto_PROCESO}</t>
  </si>
  <si>
    <t>ZAC220202071076</t>
  </si>
  <si>
    <t>{ff1: {ciclo_recurso:2022, ramo:33, modalidad:I, prog_pres:4, tipo_recurso:FEDERALES (APORTACIONES, SUBSIDIOS Y CONVENIOS), monto:150000.0, modificado:150000.0}}</t>
  </si>
  <si>
    <t>MANTENIMIENTO DE CAMINOS SACA COSECHAS EN LA COMUNIDA DE SAN LUCAS TEPETITLÁN, ABUNDANCIA Y RELLENO CON MATERIAL REVESTIDO - 29369</t>
  </si>
  <si>
    <t>29369</t>
  </si>
  <si>
    <t>{geo1: {cve_municipio:4, localidad:22, direccion:CALLEJON VARIOS RANCHO SAN LUCAS TEPETITLÁN, 99786 SAN LUCAS TEPETITLÁN, BENITO JUÁREZ ZACATECAS  ENTRE  CALLE MORELOS Y CALLEJON RUMBO A LOS CAMPOS,    PROYECTO ELABORADO EN LOS CALLEJONES DE LA COMUNIDAD DE SAN LUCAS ASÍ COMO LO, lon:-103.63014189, lat:21.51708775}}</t>
  </si>
  <si>
    <t>{ctto1: {tipo_obra:Obra, numero_contrato:BJ/004/FIII2022/MCCSL/02, contratista:JOSE MAURO CASTAÑEDA CASTAÑEDA, convocante:MUNICIPIO DE BENITO JUAREZ, monto:150000.0, importe_modificado:150000.0}}</t>
  </si>
  <si>
    <t>{2071076/proyecto_INICIO, 2071076/proyecto_PROCESO, 2071076/proyecto_FIN, 2071076/proyecto_INICIO, 2071076/proyecto_FIN, 2071076/proyecto_PROCESO, 2071076/proyecto_FIN, 2071076/proyecto_INICIO}</t>
  </si>
  <si>
    <t>ZAC220202071080</t>
  </si>
  <si>
    <t>{ff1: {ciclo_recurso:2022, ramo:33, modalidad:I, prog_pres:4, tipo_recurso:FEDERALES (APORTACIONES, SUBSIDIOS Y CONVENIOS), monto:325819.66, modificado:325819.66}}</t>
  </si>
  <si>
    <t>CONSTRUCCIÓN DE RED DE ALCANTARILLADO EN LA CALLE SAN JUDAS TADEO DE LA LOCALIDAD DE FLORENCIA DE BENITO JUÁREZ - 29403</t>
  </si>
  <si>
    <t>29403</t>
  </si>
  <si>
    <t>{geo1: {cve_municipio:4, localidad:1, direccion:CALLE SAN JUDAS TADEO PUEBLO FLORENCIA DE BENITO JUÁREZ, 99780 FLORENCIA, BENITO JUÁREZ ZACATECAS  ENTRE  CARRETERA CARRETERA A TONILCO Y CALLE EMILIANO ZAPATA, CALLE SAN FRANCISCO  ESTE PROYECTO SE UBICA EN LA CALLE SAN JUDAS TAD, lon:-103.55024828, lat:21.49713487}}</t>
  </si>
  <si>
    <t>{ctto1: {tipo_obra:Obra, numero_contrato:BJ/004/FIII2022/CRACSJTF/03, contratista:LEOPOLDO RODRIGUEZ BUGARIN, convocante:MUNICIPIO DE BENITO JUAREZ, monto:325819.66, importe_modificado:325819.66}}</t>
  </si>
  <si>
    <t>{2071080/proyecto_INICIO, 2071080/proyecto_PROCESO, 2071080/proyecto_FIN, 2071080/proyecto_PROCESO, 2071080/proyecto_INICIO, 2071080/proyecto_FIN, 2071080/proyecto_PROCESO}</t>
  </si>
  <si>
    <t>ZAC220202071363</t>
  </si>
  <si>
    <t>{ff1: {ciclo_recurso:2022, ramo:33, modalidad:I, prog_pres:4, tipo_recurso:FEDERALES (APORTACIONES, SUBSIDIOS Y CONVENIOS), monto:306861.0, modificado:297730.14}}</t>
  </si>
  <si>
    <t>EQUIPAMIENTO DE POZO PROFUNDO PARA AGUA POTABLE EN FRANCISCO I. MADERO - 30790</t>
  </si>
  <si>
    <t>30790</t>
  </si>
  <si>
    <t>{geo1: {cve_municipio:42, localidad:39, direccion:CALLE FRANCISCO I. MADERO RANCHERIA FRANCISCO I MADERO, 99100 FRANCISCO I. MADERO (JUANES), SOMBRERETE ZACATECAS  ENTRE  CALLE BENITO JUAREZ Y CALLE JOAQUIN AMARO,    SIGUIENDO LA AVENIDA PRINCIPAL DESDE EL ACCESO A LA LOCALIDAD L, lon:-103.47260355, lat:23.78290444}}</t>
  </si>
  <si>
    <t>{ctto1: {tipo_obra:Obra, numero_contrato:MSO-DDS-FISM-22-AGUA-002, contratista:ING. ÉDGAR IVÁN AGUIRRE FERNÉNDEZ, convocante:MUNICIPIO DE SOMBRERETE ZACATECAS, monto:297730.14, importe_modificado:297730.14}}</t>
  </si>
  <si>
    <t>{2071363/proyecto_INICIO, 2071363/proyecto_FIN, 2071363/proyecto_PROCESO, 2071363/proyecto_INICIO, 2071363/proyecto_PROCESO, 2071363/proyecto_FIN}</t>
  </si>
  <si>
    <t>ZAC220202071398</t>
  </si>
  <si>
    <t>{ff1: {ciclo_recurso:2022, ramo:33, modalidad:I, prog_pres:4, tipo_recurso:FEDERALES (APORTACIONES, SUBSIDIOS Y CONVENIOS), monto:78207.2, modificado:78207.2}}</t>
  </si>
  <si>
    <t>AMPLIACION DE ELECTRIFICACION EN CALLE LAS LOMAS EN TRANCOSO LOCALIDAD TRANCOSO ASENTAMIENTO EL PANAL ZAP 0111 EN TRANCOSO ZACATECAS - 30991</t>
  </si>
  <si>
    <t>30991</t>
  </si>
  <si>
    <t>{geo1: {cve_municipio:57, localidad:1, direccion:CALLE LOMAS BARRIO EL PANAL, 98640 TRANCOSO, TRANCOSO ZACATECAS  ENTRE  CALLE EL RETOÑO Y CALLE SIERRA DE ORGANOS, CALLE MINA LA BUFA  LA OBRA INICIA ENFRENTE DE LA CHATARRERA CUATERAS Y TERMINA EN LA CALLE EL RETOÑO ESQUINA CON L, lon:-102.35952825, lat:22.73076826}}</t>
  </si>
  <si>
    <t>{ctto1: {tipo_obra:Obra, numero_contrato:MT/FISM/001/2022-30991, contratista:RAÚL MARTÍNEZ JACOBO, convocante:MUNICIPIO DE TRANCOSO, monto:78207.2, importe_modificado:78207.2}}</t>
  </si>
  <si>
    <t>{2071398/proyecto_INICIO, 2071398/proyecto_PROCESO, 2071398/proyecto_FIN, 2071398/proyecto_INICIO, 2071398/proyecto_FIN, 2071398/proyecto_PROCESO}</t>
  </si>
  <si>
    <t>ZAC220202075928</t>
  </si>
  <si>
    <t>{ff1: {ciclo_recurso:2022, ramo:33, modalidad:I, prog_pres:4, tipo_recurso:FEDERALES (APORTACIONES, SUBSIDIOS Y CONVENIOS), monto:330599.99, modificado:330599.99}}</t>
  </si>
  <si>
    <t>CONSTRUCCION DE ALUMBRADO PUBLICO EN GENERAL FRANCISCO R MURGUIA EN DIFERENTES PUNTOS DE LA LOCALIDAD DE COLONIA CHAPULTEPEC - 59687</t>
  </si>
  <si>
    <t>59687</t>
  </si>
  <si>
    <t>{meta1: {unidad_medida:Piezas, meta:75.0, meta_modificada:75.0}}</t>
  </si>
  <si>
    <t>{geo1: {cve_municipio:14, localidad:15, direccion:INTERIOR SN RANCHO COLONIA CHAPULTEPEC, 98350 COLONIA CHAPULTEPEC, GENERAL FRANCISCO R. MURGUÍA ZACATECAS  ENTRE   Y  ,    EL PROYECTO SE ENCUENTTRA UBICADO EN VARIAS CALLES DE LA COMUNIDAD DE COLONIA CHAPULTEPEC NO SE CONOCE UNA , lon:-103.0668444, lat:24.39226194}}</t>
  </si>
  <si>
    <t>{ctto1: {tipo_obra:Obra, numero_contrato:GFRM - FIII - 2022 - 04 - B, contratista:OBRAS Y SERVICIOS DEL REAL LAGUNA S.A. DE C.V., convocante:PRESIDENCIA MUNICIPAL, monto:1000615.98, importe_modificado:330599.99}}</t>
  </si>
  <si>
    <t>{meta1: {unidad_medida:Piezas, avance:75.0}}</t>
  </si>
  <si>
    <t>{2075928/proyecto_INICIO, 2075928/proyecto_PROCESO, 2075928/proyecto_FIN, 2075928/proyecto_INICIO, 2075928/proyecto_FIN, 2075928/proyecto_PROCESO, 2075928/proyecto_FIN, 2075928/proyecto_INICIO}</t>
  </si>
  <si>
    <t>ZAC220202076109</t>
  </si>
  <si>
    <t>{ff1: {ciclo_recurso:2022, ramo:33, modalidad:I, prog_pres:4, tipo_recurso:FEDERALES (APORTACIONES, SUBSIDIOS Y CONVENIOS), monto:70840.0, modificado:70840.0}}</t>
  </si>
  <si>
    <t>EQUIPAMIENTO A BASE DE SUMINISTRO E INSTALACIÓN DE CATORCE CALENTADOR SOLAR DE DOCE TUBOS PARA CATORCE VIVIENDAS EN LA LOCALIDAD DE ALFONSO MEDINA DEL MUNICIPIO DE GRAL FRANCISCO R MURGUÍA ZACATECAS - 60604</t>
  </si>
  <si>
    <t>60604</t>
  </si>
  <si>
    <t>{geo1: {cve_municipio:14, localidad:3, direccion:INTERIOR DOMICILIO CONOCIDO RANCHO ALFONSO MEDINA, 98350 ALFONSO MEDINA, GENERAL FRANCISCO R. MURGUÍA ZACATECAS  ENTRE    Y  ,    ESTA OBRA NO TIENE UNA UBICACIÓN EXACTA YA QUE SE ENCUENTRA EN DIFERENTES PUNTOS DE LA LOCALIDAD, lon:-102.98156656, lat:23.92392744}}</t>
  </si>
  <si>
    <t>{ctto1: {tipo_obra:Administración directa, numero_contrato:116258, contratista:, convocante:PRESIDENCIA MUNICIPAL, monto:506000.0, importe_modificado:70840.0}}</t>
  </si>
  <si>
    <t>{2076109/proyecto_INICIO, 2076109/proyecto_FIN, 2076109/proyecto_PROCESO, 2076109/proyecto_INICIO}</t>
  </si>
  <si>
    <t>ZAC220202076292</t>
  </si>
  <si>
    <t>{ff1: {ciclo_recurso:2022, ramo:33, modalidad:I, prog_pres:4, tipo_recurso:FEDERALES (APORTACIONES, SUBSIDIOS Y CONVENIOS), monto:30360.0, modificado:30360.0}}</t>
  </si>
  <si>
    <t>EQUIPAMIENTO A BASE DE SUMINISTRO E INSTALACIÓN DE SEIS CALENTADOR SOLAR DE DOCE TUBOS PARA SEIS VIVIENDAS EN LA LOCALIDAD DE JARALILLO DEL MUNICIPIO DE GRAL FRANCISCO R MURGUÍA ZACATECAS - 61451</t>
  </si>
  <si>
    <t>61451</t>
  </si>
  <si>
    <t>{geo1: {cve_municipio:14, localidad:22, direccion:RANCHO JARALILLO, 98370 JARALILLO, GENERAL FRANCISCO R. MURGUÍA ZACATECAS  ENTRE  CALLE VARIAS  Y CALLE VARIAS , CALLE VARIAS   ESTA OBRA NO TIENE UNA UBICACIÓN EXACTA YA QUE SE ENCUENTRA EN SEIS DIFERENTES PUNTOS DE LA LOCALIDAD , lon:-103.04758294, lat:24.23326303}}</t>
  </si>
  <si>
    <t>{ctto1: {tipo_obra:Administración directa, numero_contrato:116374, contratista:, convocante:PRESIDENCIA MUNICIPAL, monto:506000.0, importe_modificado:30360.0}}</t>
  </si>
  <si>
    <t>{meta1: {unidad_medida:Calentador(es), avance:6.0}}</t>
  </si>
  <si>
    <t>{2076292/proyecto_INICIO, 2076292/proyecto_PROCESO, 2076292/proyecto_FIN, 2076292/proyecto_PROCESO, 2076292/proyecto_FIN, 2076292/proyecto_PROCESO, 2076292/proyecto_INICIO, 2076292/proyecto_FIN}</t>
  </si>
  <si>
    <t>ZAC220202076531</t>
  </si>
  <si>
    <t>{ff1: {ciclo_recurso:2022, ramo:33, modalidad:I, prog_pres:4, tipo_recurso:FEDERALES (APORTACIONES, SUBSIDIOS Y CONVENIOS), monto:25300.0, modificado:25300.0}}</t>
  </si>
  <si>
    <t>EQUIPAMIENTO A BASE DE SUMINISTRO E INSTALACIÓN DE CINCO CALENTADOR SOLAR DE DOCE TUBOS PARA CINCO VIVIENDAS EN LA LOCALIDAD DE LAS NORIAS DEL MUNICIPIO DE GRAL FRANCISCO R MURGUÍA ZACATECAS - 62732</t>
  </si>
  <si>
    <t>62732</t>
  </si>
  <si>
    <t>{meta1: {unidad_medida:Calentador(es), meta:5.0, meta_modificada:5.0}}</t>
  </si>
  <si>
    <t>{geo1: {cve_municipio:14, localidad:30, direccion:RANCHO LAS NORIAS, 98350 LAS NORIAS (NORIAS), GENERAL FRANCISCO R. MURGUÍA ZACATECAS  ENTRE  CALLE VARIAS  Y CALLE VARIAS , CALLE VARIAS   ESTA OBRA NO TIENE UNA UBICACIÓN EXACTA YA QUE SE ENCUENTRA EN CINCO DIFERENTES PUNTOS DE L, lon:-102.69921884, lat:24.29754104}}</t>
  </si>
  <si>
    <t>{ctto1: {tipo_obra:Administración directa, numero_contrato:116399, contratista:, convocante:PRESIDENCIA MUNICIPAL, monto:506000.0, importe_modificado:25300.0}}</t>
  </si>
  <si>
    <t>{meta1: {unidad_medida:Calentador(es), avance:5.0}}</t>
  </si>
  <si>
    <t>{2076531/proyecto_FIN, 2076531/proyecto_INICIO, 2076531/proyecto_PROCESO, 2076531/proyecto_FIN, 2076531/proyecto_INICIO, 2076531/proyecto_PROCESO}</t>
  </si>
  <si>
    <t>ZAC220202077317</t>
  </si>
  <si>
    <t>{ff1: {ciclo_recurso:2022, ramo:33, modalidad:I, prog_pres:4, tipo_recurso:FEDERALES (APORTACIONES, SUBSIDIOS Y CONVENIOS), monto:141718.85, modificado:141718.85}}</t>
  </si>
  <si>
    <t>REHABILITACIÓN DE 70 ML DE RED DE ALCANTARILLADO EN TEPETONGO LOCALIDAD LA TINAJA - 66791</t>
  </si>
  <si>
    <t>Municipio de Tepetongo</t>
  </si>
  <si>
    <t>66791</t>
  </si>
  <si>
    <t>{geo1: {cve_municipio:46, localidad:51, direccion:RANCHERIA L A TINAJA, 99570 LA TINAJA, TEPETONGO ZACATECAS  ENTRE  CALLE 18 DE JULIO Y  ,    SE ENCUENTRA JUNTO A LA ESCUELA PRIMARIA FRANCISCO I. MADERO, lon:-103.22202234, lat:22.49499863}}</t>
  </si>
  <si>
    <t>{ctto1: {tipo_obra:Obra, numero_contrato:0002-DRENTIN-FIII2022, contratista:ANGÉLICA MARÍA ARMENTA SALAZAR, convocante:MUNICIPIO DE TEPETONGO, monto:141718.85, importe_modificado:141718.85}}</t>
  </si>
  <si>
    <t>{2077317/proyecto_INICIO, 2077317/proyecto_FIN, 2077317/proyecto_PROCESO, 2077317/proyecto_INICIO, 2077317/proyecto_FIN, 2077317/proyecto_INICIO, 2077317/proyecto_PROCESO}</t>
  </si>
  <si>
    <t>ZAC220202077489</t>
  </si>
  <si>
    <t>{ff1: {ciclo_recurso:2022, ramo:33, modalidad:I, prog_pres:4, tipo_recurso:FEDERALES (APORTACIONES, SUBSIDIOS Y CONVENIOS), monto:55660.0, modificado:55660.0}}</t>
  </si>
  <si>
    <t>EQUIPAMIENTO A BASE DE SUMINISTRO E INSTALACIÓN DE ONCE CALENTADOR SOLAR DE DOCE TUBOS PARA ONCE VIVIENDAS EN LA LOCALIDAD DE EL SAUZ DEL MUNICIPIO DE GRAL FRANCISCO R MURGUÍA ZACATECAS - 67798</t>
  </si>
  <si>
    <t>67798</t>
  </si>
  <si>
    <t>{geo1: {cve_municipio:14, localidad:53, direccion:RANCHO EL SAUZ, 98368 EL SAUZ, GENERAL FRANCISCO R. MURGUÍA ZACATECAS  ENTRE    Y  ,    ESTA OBRA NO TIENE UNA UBICACIÓN EXACTA YA QUE SE ENCUENTRA EN ONCE DIFERENTES PUNTOS DE LA LOCALIDAD EN LAS CALLES LOPEZ MATEOS IGNACIO ZARAG, lon:-103.08976037, lat:24.21836872}}</t>
  </si>
  <si>
    <t>{ctto1: {tipo_obra:Administración directa, numero_contrato:116429, contratista:, convocante:PRESIDENCIA MUNICIPAL, monto:506000.0, importe_modificado:55660.0}}</t>
  </si>
  <si>
    <t>{meta1: {unidad_medida:Calentador(es), avance:11.0}}</t>
  </si>
  <si>
    <t>{2077489/proyecto_FIN, 2077489/proyecto_INICIO, 2077489/proyecto_PROCESO, 2077489/proyecto_INICIO, 2077489/proyecto_PROCESO, 2077489/proyecto_FIN}</t>
  </si>
  <si>
    <t>ZAC220202078289</t>
  </si>
  <si>
    <t>EQUIPAMIENTO A BASE DE SUMINISTRO E INSTALACIÓN DE UN CALENTADOR SOLAR DE DOCE TUBOS PARA UNA VIVIENDA EN LA LOCALIDAD DE PASO BLANCO DEL MUNICIPIO DE GRAL FRANCISCO R MURGUÍA ZACATECAS - 72332</t>
  </si>
  <si>
    <t>72332</t>
  </si>
  <si>
    <t>{geo1: {cve_municipio:14, localidad:33, direccion:CALLE 5 DE MAYO 1  INTERIOR DOMICILIO CONOCIDO RANCHO PASO BLANCO, 98350 PASO BLANCO, GENERAL FRANCISCO R. MURGUÍA ZACATECAS  ENTRE    Y  ,    SE UBICA A UN COSTADO DE LA CAPILLA DE LA LOCALIDAD ENTRE CALLES SIN NOMBRE, lon:-102.89844938, lat:23.97987776}}</t>
  </si>
  <si>
    <t>{ctto1: {tipo_obra:Administración directa, numero_contrato:116549, contratista:, convocante:PRESIDENCIA MUNICIPAL, monto:506000.0, importe_modificado:5060.0}}</t>
  </si>
  <si>
    <t>{2078289/proyecto_PROCESO, 2078289/proyecto_FIN, 2078289/proyecto_INICIO}</t>
  </si>
  <si>
    <t>ZAC220202079277</t>
  </si>
  <si>
    <t>{ff1: {ciclo_recurso:2022, ramo:33, modalidad:I, prog_pres:4, tipo_recurso:FEDERALES (APORTACIONES, SUBSIDIOS Y CONVENIOS), monto:96140.0, modificado:96140.0}}</t>
  </si>
  <si>
    <t>EQUIPAMIENTO A BASE DE SUMINISTRO E INSTALACION DE DIECINUEVE CALENTADOR SOLAR DE DOCE TUBOS PARA DIECINUEVE VIVIENDAS EN LA LOCALIDAD DE SAN JOSE DE MORTEROS DEL MUNICIPIO DE GRAL FRANCISCO R MURGUIA ZACATECAS - 77346</t>
  </si>
  <si>
    <t>77346</t>
  </si>
  <si>
    <t>{meta1: {unidad_medida:Calentador(es), meta:19.0, meta_modificada:19.0}}</t>
  </si>
  <si>
    <t>{geo1: {cve_municipio:14, localidad:46, direccion:RANCHO SAN JOSÉ DE MORTEROS MORTEROS, 98370 SAN JOSÉ DE MORTEROS (MORTEROS), GENERAL FRANCISCO R. MURGUÍA ZACATECAS  ENTRE    Y  ,    ESTA OBRA NO TIENE UNA UBICACION EXACTA YA QUE SE ENCUENTRA EN DICINUEVE PUNTOS DIFERENTES DE LA, lon:-102.94797938, lat:24.34663208}}</t>
  </si>
  <si>
    <t>{ctto1: {tipo_obra:Administración directa, numero_contrato:116561, contratista:, convocante:PRESIDENCIA MUNICIPAL, monto:506000.0, importe_modificado:96140.0}}</t>
  </si>
  <si>
    <t>{meta1: {unidad_medida:Calentador(es), avance:19.0}}</t>
  </si>
  <si>
    <t>{2079277/proyecto_INICIO, 2079277/proyecto_PROCESO, 2079277/proyecto_INICIO, 2079277/proyecto_FIN, 2079277/proyecto_INICIO, 2079277/proyecto_FIN}</t>
  </si>
  <si>
    <t>ZAC220202079698</t>
  </si>
  <si>
    <t>{ff1: {ciclo_recurso:2022, ramo:33, modalidad:I, prog_pres:4, tipo_recurso:FEDERALES (APORTACIONES, SUBSIDIOS Y CONVENIOS), monto:167040.0, modificado:167040.0}}</t>
  </si>
  <si>
    <t>REHABILITACION DE CAMINOS SACA COSECHAS EN JIMENEZ DEL TEUL LOCALIDAD EL CARRIZO. - 79023</t>
  </si>
  <si>
    <t>79023</t>
  </si>
  <si>
    <t>{meta1: {unidad_medida:Kilómetro lineal, meta:18.0, meta_modificada:18.0}}</t>
  </si>
  <si>
    <t>{geo1: {cve_municipio:21, localidad:20, direccion:RANCHERIA EL CARRIZO, 99280 EL CARRIZO, JIMÉNEZ DEL TEUL ZACATECAS  ENTRE    Y  ,    RANCHERIA EL CARRIZO TRAMOS ORRESILLAS ENTRONQUE EL OBISPO EL PUERTO DE LAS CHIVASCERRO PELON,CERRO PELON LAS BOCAS, CARRIZOJONUCO, lon:-103.81555553, lat:23.16387536}}</t>
  </si>
  <si>
    <t>{ctto1: {tipo_obra:Obra, numero_contrato:PMJ-2022/DDES/FISMDF2022/05, contratista:CAMS810627GJ8, convocante:MUNICIPIO DE JIMENEZ DEL TEUL, monto:167040.0, importe_modificado:167040.0}}</t>
  </si>
  <si>
    <t>{meta1: {unidad_medida:Kilómetro lineal, avance:18.0}}</t>
  </si>
  <si>
    <t>{2079698/proyecto_PROCESO, 2079698/proyecto_INICIO, 2079698/proyecto_FIN, 2079698/proyecto_INICIO, 2079698/proyecto_PROCESO, 2079698/proyecto_FIN}</t>
  </si>
  <si>
    <t>ZAC220202080018</t>
  </si>
  <si>
    <t>{ff1: {ciclo_recurso:2022, ramo:33, modalidad:I, prog_pres:4, tipo_recurso:FEDERALES (APORTACIONES, SUBSIDIOS Y CONVENIOS), monto:205284.0, modificado:205284.0}}</t>
  </si>
  <si>
    <t>REHABILITACION DE 70 ML DE RED DE ALCANTARILLADO EN C. DIAZ ORDAZ ENTRE CALLES ABASOLO Y LAS TRUCHAS HACIENDA NUEVA MORELOS ZAC - 80741</t>
  </si>
  <si>
    <t>Municipio de Morelos</t>
  </si>
  <si>
    <t>80741</t>
  </si>
  <si>
    <t>{geo1: {cve_municipio:32, localidad:11, direccion:CALLE DIAZ ORDAZ PUEBLO HACIENDA NUEVA, 98100 HACIENDA NUEVA, MORELOS ZACATECAS  ENTRE  CALLE ABASOLO Y CALLE LAS TRUCHAS, CALLE HIDALGO  LA OBRA SE ENCUENTRA CERCA DEL ARROYO PRINCIPAL EN ESTA CALLE SE ENCUENTRA UN TALLER MECANIC, lon:-102.61377571, lat:22.82580531}}</t>
  </si>
  <si>
    <t>{ctto1: {tipo_obra:Administración directa, numero_contrato:117340, contratista:, convocante:PRESIDENCIA MUNICIPAL DE MORELOS ZAC., monto:205284.0, importe_modificado:205284.0}}</t>
  </si>
  <si>
    <t>{2080018/proyecto_FIN, 2080018/proyecto_PROCESO, 2080018/proyecto_FIN, 2080018/proyecto_INICIO, 2080018/proyecto_FIN}</t>
  </si>
  <si>
    <t>ZAC00170200896174</t>
  </si>
  <si>
    <t>{ff1: {ciclo_recurso:2017, ramo:15, modalidad:M, prog_pres:1, tipo_recurso:FIDEICOMISOS, monto:2.8554168E7, modificado:2.8554168E7}}</t>
  </si>
  <si>
    <t>Construcción Mediante Pavimento Asfaltico Del Camino: Gallegos-San Rafael  Tramo  Km 0+000 Al 5+ 700.77, En El Municipio De Mazapil, Zacatecas./2017-02-05-0278</t>
  </si>
  <si>
    <t>2017-02-05-0278</t>
  </si>
  <si>
    <t>{1021979/proyecto_INICIO}</t>
  </si>
  <si>
    <t>ZAC00170200896176</t>
  </si>
  <si>
    <t>{ff1: {ciclo_recurso:2017, ramo:15, modalidad:M, prog_pres:1, tipo_recurso:FIDEICOMISOS, monto:1.5448597E7, modificado:1.5448597E7}}</t>
  </si>
  <si>
    <t>Rehabilitación Y Ampliación De Sistema De Alcantarillado En La Comunidad De San Tiburcio, Municipio De Mazapil Zacatecas/2017-02-05-0280</t>
  </si>
  <si>
    <t>{1021981/proyecto_FIN, 1021981/proyecto_PROCESO, 1021981/proyecto_INICIO}</t>
  </si>
  <si>
    <t>ZAC00180101069925</t>
  </si>
  <si>
    <t>{ff1: {ciclo_recurso:2018, ramo:15, modalidad:M, prog_pres:1, tipo_recurso:FIDEICOMISOS, monto:1956117.0, modificado:1956117.0}}</t>
  </si>
  <si>
    <t>Electrificación A Través De 58 Paneles Solares De 370 Wp C/U Para Pozo De Agua Potable De La Localidad De La Palmilla Mazapil, Zacatecas / 2018-02-05-0204</t>
  </si>
  <si>
    <t>2018-02-05-0204</t>
  </si>
  <si>
    <t>{1207154/proyecto_INICIO, 1207154/proyecto_FIN, 1207154/proyecto_PROCESO}</t>
  </si>
  <si>
    <t>ZAC00180101069927</t>
  </si>
  <si>
    <t>{ff1: {ciclo_recurso:2018, ramo:15, modalidad:M, prog_pres:1, tipo_recurso:FIDEICOMISOS, monto:694913.0, modificado:694913.0}}</t>
  </si>
  <si>
    <t>Renovación De 53 Luminarias De Lamparas Leds 110 Lumenes Por Watts En El Auditorio De La Cabecera Municipal De Mazapil Zacatecas  / 2018-02-05-0198</t>
  </si>
  <si>
    <t>2018-02-05-0198</t>
  </si>
  <si>
    <t>{1207156/proyecto_PROCESO, 1207156/proyecto_FIN, 1207156/proyecto_INICIO, 1207156/proyecto_PROCESO}</t>
  </si>
  <si>
    <t>ZAC00180101069929</t>
  </si>
  <si>
    <t>Construcción De Domo De Estructura Metálica Y Cubierta De Lamina De 18mx30m, En La Localidad De Sabana Grande Mazapil, Zacatecas. / 2018-02-05-0052</t>
  </si>
  <si>
    <t>2018-02-05-0052</t>
  </si>
  <si>
    <t>{1207158/proyecto_INICIO, 1207158/proyecto_PROCESO, 1207158/proyecto_FIN, 1207158/proyecto_PROCESO, 1207158/proyecto_FIN, 1207158/proyecto_INICIO, 1207158/proyecto_FIN}</t>
  </si>
  <si>
    <t>ZAC00180101069934</t>
  </si>
  <si>
    <t>Construcción De Domo De Estructura Metálica Y Cubierta De Lámina De 20 X 40, En La  Telesecundaria  Niños Héroes En La Localidad De San Tiburcio Mazapil Zacatecas / 2017-02-05-0271</t>
  </si>
  <si>
    <t>{1207163/proyecto_INICIO, 1207163/proyecto_FIN, 1207163/proyecto_PROCESO}</t>
  </si>
  <si>
    <t>ZAC00180101069936</t>
  </si>
  <si>
    <t>{ff1: {ciclo_recurso:2018, ramo:15, modalidad:M, prog_pres:1, tipo_recurso:FIDEICOMISOS, monto:937166.92, modificado:937166.92}}</t>
  </si>
  <si>
    <t>Construcción De Aula Audiovisual En La Preparatoria José Vasconcelos Con Clave: 32ebh0033w En Estación Camacho, Mazapil, Zacatecas. / 2016-02-05-60</t>
  </si>
  <si>
    <t>2016-02-05-60</t>
  </si>
  <si>
    <t>{1207165/proyecto_INICIO, 1207165/proyecto_FIN, 1207165/proyecto_PROCESO}</t>
  </si>
  <si>
    <t>ZAC00180101069991</t>
  </si>
  <si>
    <t>Construcción De Domo De Estructura Metálica Y Cubierta De Lamina De 18m X 30m, En La Localidad De Las Mesas, Mazapil, Zacatecas. / 2018-02-05-0051</t>
  </si>
  <si>
    <t>2018-02-05-0051</t>
  </si>
  <si>
    <t>{1207220/proyecto_PROCESO, 1207220/proyecto_INICIO, 1207220/proyecto_FIN}</t>
  </si>
  <si>
    <t>ZAC00180101069996</t>
  </si>
  <si>
    <t>{ff1: {ciclo_recurso:2018, ramo:15, modalidad:M, prog_pres:1, tipo_recurso:FIDEICOMISOS, monto:1.3693897E7, modificado:1.3693897E7}}</t>
  </si>
  <si>
    <t>Renovación De 1,191 Luminarias De Vapor De Sodio Por Luminarias De Tecnología Led Del Municipio De Mazapil, Zacatecas En Treinta Y Dos (32) Localidades / 2017-02-05-0267</t>
  </si>
  <si>
    <t>2017-02-05-0267</t>
  </si>
  <si>
    <t>{1207225/proyecto_PROCESO, 1207225/proyecto_INICIO}</t>
  </si>
  <si>
    <t>ZAC00180101070001</t>
  </si>
  <si>
    <t>{ff1: {ciclo_recurso:2018, ramo:15, modalidad:M, prog_pres:1, tipo_recurso:FIDEICOMISOS, monto:1.112495047E7, modificado:1.112495047E7}}</t>
  </si>
  <si>
    <t>Red De Agua Potable Y Alcantarillado / 2016-02-05-32</t>
  </si>
  <si>
    <t>2016-02-05-32</t>
  </si>
  <si>
    <t>{1207230/proyecto_INICIO, 1207230/proyecto_PROCESO, 1207230/proyecto_FIN}</t>
  </si>
  <si>
    <t>ZAC00180101070338</t>
  </si>
  <si>
    <t>Construcción De Domo De Estructura Metálica Y Cubierta De Lamina De 18m X 30m, En La Localidad De La Palmilla, Mazapil, Zacatecas. / 2018-02-05-0043</t>
  </si>
  <si>
    <t>2018-02-05-0043</t>
  </si>
  <si>
    <t>{1207567/proyecto_FIN, 1207567/proyecto_INICIO}</t>
  </si>
  <si>
    <t>ZAC00180101070347</t>
  </si>
  <si>
    <t>{ff1: {ciclo_recurso:2018, ramo:15, modalidad:M, prog_pres:1, tipo_recurso:FIDEICOMISOS, monto:2142665.0, modificado:2142665.0}}</t>
  </si>
  <si>
    <t>Electrificación A Través De 60 Paneles Solares De 370 Wp C/U Para Pozo De Agua Potable De La Localidad De La Tasajera Mazapil, Zacatecas / 2018-02-05-0209</t>
  </si>
  <si>
    <t>2018-02-05-0209</t>
  </si>
  <si>
    <t>{1207576/proyecto_PROCESO, 1207576/proyecto_FIN, 1207576/proyecto_INICIO}</t>
  </si>
  <si>
    <t>ZAC00180101070348</t>
  </si>
  <si>
    <t>{ff1: {ciclo_recurso:2018, ramo:15, modalidad:M, prog_pres:1, tipo_recurso:FIDEICOMISOS, monto:1548252.0, modificado:1548252.0}}</t>
  </si>
  <si>
    <t>Electrificación A Través De 48 Paneles Solares De 370 Wp C/U Para Pozo De Agua Potable De La Localidad De Pozo Hidalgo Mazapil, Zacatecas / 2018-02-05-0207</t>
  </si>
  <si>
    <t>2018-02-05-0207</t>
  </si>
  <si>
    <t>{1207577/proyecto_INICIO, 1207577/proyecto_FIN, 1207577/proyecto_PROCESO}</t>
  </si>
  <si>
    <t>ZAC00180101070352</t>
  </si>
  <si>
    <t>{ff1: {ciclo_recurso:2018, ramo:15, modalidad:M, prog_pres:1, tipo_recurso:FIDEICOMISOS, monto:1.7356373E7, modificado:1.7356373E7}}</t>
  </si>
  <si>
    <t>Planta De Tratamiento De Aguas Residuales De 2,476.30m3 En La Cabecera Municipal De Mazapil Zacatecas. / 2018-02-05-0045</t>
  </si>
  <si>
    <t>2018-02-05-0045</t>
  </si>
  <si>
    <t>{1207581/proyecto_INICIO, 1207581/proyecto_FIN, 1207581/proyecto_PROCESO, 1207581/proyecto_FIN, 1207581/proyecto_PROCESO}</t>
  </si>
  <si>
    <t>ZAC00180101070357</t>
  </si>
  <si>
    <t>{ff1: {ciclo_recurso:2018, ramo:15, modalidad:M, prog_pres:1, tipo_recurso:FIDEICOMISOS, monto:2.471880811E7, modificado:2.471880811E7}}</t>
  </si>
  <si>
    <t>Pavimento Carretera Franciso R. Murguía-Mazapil Entronque A La Palmilla Del Km 0+000 Al Km 6+000. / 2016-02-05-36</t>
  </si>
  <si>
    <t>2016-02-05-36</t>
  </si>
  <si>
    <t>{1207586/proyecto_INICIO, 1207586/proyecto_PROCESO, 1207586/proyecto_FIN}</t>
  </si>
  <si>
    <t>ZAC00180101070372</t>
  </si>
  <si>
    <t>Instalación De Sanitarios Tipo / 2016-02-05-25</t>
  </si>
  <si>
    <t>2016-02-05-25</t>
  </si>
  <si>
    <t>{1207601/proyecto_PROCESO, 1207601/proyecto_FIN, 1207601/proyecto_INICIO}</t>
  </si>
  <si>
    <t>ZAC00180101070795</t>
  </si>
  <si>
    <t>{ff1: {ciclo_recurso:2018, ramo:15, modalidad:M, prog_pres:1, tipo_recurso:FIDEICOMISOS, monto:1885885.0, modificado:1885885.0}}</t>
  </si>
  <si>
    <t>Ampliación Eléctrica A Través De 36 Postes De Concreto Y 3 Lamparas Suburbanas Para La Localidad De El Divisadero Mazapil Zacatecas / 2018-02-05-0211</t>
  </si>
  <si>
    <t>2018-02-05-0211</t>
  </si>
  <si>
    <t>{1208024/proyecto_INICIO, 1208024/proyecto_FIN, 1208024/proyecto_PROCESO, 1208024/proyecto_INICIO}</t>
  </si>
  <si>
    <t>ZAC00180101070797</t>
  </si>
  <si>
    <t>Construcción De Domo De Estructura Metálica Y Cubierta De Lamina De 18m X 30m, En La Localidad De El Jazmin, Mazapil, Zacatecas. / 2018-02-05-0040</t>
  </si>
  <si>
    <t>2018-02-05-0040</t>
  </si>
  <si>
    <t>{1208026/proyecto_PROCESO, 1208026/proyecto_FIN, 1208026/proyecto_INICIO}</t>
  </si>
  <si>
    <t>ZAC00180101070838</t>
  </si>
  <si>
    <t>Instalación De Sanitarios Tipo / 2016-02-05-30</t>
  </si>
  <si>
    <t>2016-02-05-30</t>
  </si>
  <si>
    <t>{1208067/proyecto_INICIO, 1208067/proyecto_PROCESO, 1208067/proyecto_FIN, 1208067/proyecto_PROCESO, 1208067/proyecto_FIN}</t>
  </si>
  <si>
    <t>ZAC00180101070840</t>
  </si>
  <si>
    <t>Instalación De Sanitarios Tipo / 2016-02-05-24</t>
  </si>
  <si>
    <t>2016-02-05-24</t>
  </si>
  <si>
    <t>{1208069/proyecto_INICIO, 1208069/proyecto_FIN, 1208069/proyecto_PROCESO, 1208069/proyecto_FIN, 1208069/proyecto_PROCESO}</t>
  </si>
  <si>
    <t>ZAC00180101070841</t>
  </si>
  <si>
    <t>Instalación De Sanitarios Tipo / 2016-02-05-23</t>
  </si>
  <si>
    <t>2016-02-05-23</t>
  </si>
  <si>
    <t>{1208070/proyecto_PROCESO, 1208070/proyecto_FIN, 1208070/proyecto_INICIO}</t>
  </si>
  <si>
    <t>ZAC00180101071195</t>
  </si>
  <si>
    <t>Construcción De Aula Tipo En La Escuela Primaria Cuauthémoc Con Clave: 32dpr0692q En La Localidad De San Rafael , Mazapil, Zacatecas.   / 2016-02-05-40</t>
  </si>
  <si>
    <t>2016-02-05-40</t>
  </si>
  <si>
    <t>{1208424/proyecto_PROCESO, 1208424/proyecto_INICIO, 1208424/proyecto_FIN}</t>
  </si>
  <si>
    <t>{meta1: {unidad_medida:Otros, meta:2.0, meta_modificada:1.0}}</t>
  </si>
  <si>
    <t>{1405297/proyecto_PROCESO, 1405297/proyecto_INICIO, 1405297/proyecto_FIN}</t>
  </si>
  <si>
    <t>{meta1: {unidad_medida:Otros, meta:6.0, meta_modificada:3.0}}</t>
  </si>
  <si>
    <t>{1405355/proyecto_PROCESO, 1405355/proyecto_INICIO, 1405355/proyecto_FIN}</t>
  </si>
  <si>
    <t>{ff1: {ciclo_recurso:2021, ramo:33, modalidad:I, prog_pres:4, tipo_recurso:FEDERALES (APORTACIONES, SUBSIDIOS Y CONVENIOS), monto:3600000.0, modificado:3593994.6}}</t>
  </si>
  <si>
    <t>{ctto1: {tipo_obra:Obra, numero_contrato:MSO-DDS-FISM-21-URB-004, contratista:JUAN FRANCISCO VILLAREAL GARCIA, convocante:MUNICIPIO DE SOMBRERETE, monto:3593994.6, importe_modificado:3593994.6}}</t>
  </si>
  <si>
    <t>{1926512/proyecto_INICIO, 1926512/proyecto_PROCESO, 1926512/proyecto_FIN}</t>
  </si>
  <si>
    <t>{meta1: {unidad_medida:Metros lineales, avance:436.1}}</t>
  </si>
  <si>
    <t>{1930911/proyecto_INICIO, 1930911/proyecto_PROCESO, 1930911/proyecto_INICIO, 1930911/proyecto_PROCESO, 1930911/proyecto_FIN}</t>
  </si>
  <si>
    <t>ZAC210301967848</t>
  </si>
  <si>
    <t>{ff1: {ciclo_recurso:2021, ramo:33, modalidad:I, prog_pres:4, tipo_recurso:FEDERALES (APORTACIONES, SUBSIDIOS Y CONVENIOS), monto:127915.55, modificado:127915.55}}</t>
  </si>
  <si>
    <t>AMPLIACIÓN DE DRENAJE SANITARIO EN PRIVADA JASSO, BARRIO PROVIDENCIA, TRANCOSO - 98040</t>
  </si>
  <si>
    <t>98040</t>
  </si>
  <si>
    <t>{meta1: {unidad_medida:Metros Cuadrados, meta:84.0, meta_modificada:84.0}}</t>
  </si>
  <si>
    <t>{geo1: {cve_municipio:57, localidad:1, direccion:PRIVADA JASSO BARRIO PROVIDENCIA, 98640 TRANCOSO, TRANCOSO ZACATECAS  ENTRE  CALLE MESA ALTA Y CALLE LAS LOMAS,    SE UBICA A SEIS CUADRAS DE LA CAPILLA DEL SEÑOR DE LA MISERICORDIA, lon:-102.37293645, lat:22.73028839}}</t>
  </si>
  <si>
    <t>{meta1: {unidad_medida:Metros Cuadrados, avance:84.0}}</t>
  </si>
  <si>
    <t>{1967848/proyecto_INICIO, 1967848/proyecto_PROCESO, 1967848/proyecto_FIN, 1967848/proyecto_PROCESO}</t>
  </si>
  <si>
    <t>ZAC210301970139</t>
  </si>
  <si>
    <t>{ff1: {ciclo_recurso:2021, ramo:33, modalidad:I, prog_pres:4, tipo_recurso:FEDERALES (APORTACIONES, SUBSIDIOS Y CONVENIOS), monto:211220.03, modificado:211220.03}}</t>
  </si>
  <si>
    <t>PAVIMENTACIÓN CON CONCRETO HIDRÁULICO EN ZACATECAS LOCALIDAD ZACATECAS ASENTAMIENTO EL ORITO 1RA.SECCIÓN ( 357  M2  DE  PAVIMENTO DE CONCRETO HIDRÁULICO EN CALLES COSTIC PARA ABATIR LA CARENCIA DE PAVIMENTACIÓN EN 6 VIVIENDAS ) - 110737</t>
  </si>
  <si>
    <t>SECRETARIA DE OBRAS PÚBLICAS DEL MUNICIPIO DE ZACATECAS A TRAVES DE UNA EMPRESA POR CONTRATO</t>
  </si>
  <si>
    <t>110737</t>
  </si>
  <si>
    <t>{meta1: {unidad_medida:Metros Cuadrados, meta:357.0, meta_modificada:357.0}}</t>
  </si>
  <si>
    <t>{geo1: {cve_municipio:56, localidad:1, direccion:CALLE COSTIC INTERIOR SN COLONIA EL ORITO 1A SECCIÓN, 98087 ZACATECAS, ZACATECAS ZACATECAS  ENTRE  CALLE CUICUITEPATL Y CALLE CHALCHIHUITES, CALLE ALMENDRO  SALIENDO DE LA PRESIDENCIA MUNICIPAL SIGUENDO HASTA TRANSITO PESADO HA, lon:-102.60541848, lat:22.7554964}}</t>
  </si>
  <si>
    <t>{ctto1: {tipo_obra:Obra, numero_contrato:PMZ-FISM-29/2021 (B), contratista:LAURA ZAMORA FLORES, convocante:MUNICIPIO DE ZACATECAS, monto:209120.6, importe_modificado:209120.6}}</t>
  </si>
  <si>
    <t>{meta1: {unidad_medida:Metros Cuadrados, avance:357.0}}</t>
  </si>
  <si>
    <t>{1970139/proyecto_INICIO, 1970139/proyecto_PROCESO, 1970139/proyecto_FIN}</t>
  </si>
  <si>
    <t>ZAC210301984797</t>
  </si>
  <si>
    <t>{ff1: {ciclo_recurso:2021, ramo:33, modalidad:I, prog_pres:4, tipo_recurso:FEDERALES (APORTACIONES, SUBSIDIOS Y CONVENIOS), monto:31171.5, modificado:31171.5}}</t>
  </si>
  <si>
    <t>CONSTRUCCION DE PISO FIRME EN LA LOCALIDAD DE LAS ANIMAS - 169122</t>
  </si>
  <si>
    <t>169122</t>
  </si>
  <si>
    <t>{geo1: {cve_municipio:28, localidad:7, direccion:TERRACERÍA TRAMO LOS ARROYOS  - LAS ANIMAS MARGEN DERECHO   KILÓMETRO 8 + 150 RANCHERIA LAS ANIMAS, 99860 LAS ÁNIMAS, MEZQUITAL DEL ORO ZACATECAS  ENTRE   Y  ,    LAS VIVIENDAS SE ENCUENTRAN CERCANAS A LA PRIMARIA Y A LA CASA D, lon:-103.31356215, lat:21.14630218}}</t>
  </si>
  <si>
    <t>{1984797/proyecto_INICIO, 1984797/proyecto_PROCESO, 1984797/proyecto_FIN, 1984797/proyecto_PROCESO, 1984797/proyecto_FIN, 1984797/proyecto_PROCESO}</t>
  </si>
  <si>
    <t>ZAC210301985434</t>
  </si>
  <si>
    <t>{ff1: {ciclo_recurso:2021, ramo:33, modalidad:I, prog_pres:4, tipo_recurso:FEDERALES (APORTACIONES, SUBSIDIOS Y CONVENIOS), monto:45580.36, modificado:45580.36}}</t>
  </si>
  <si>
    <t>SUMINISTRO E INSTALACION DE CALENTADORES SOLARES EN LA CABECERA MUNICIPAL (AGEB 0162) DE MEZQUITAL DEL ORO - 171609</t>
  </si>
  <si>
    <t>171609</t>
  </si>
  <si>
    <t>{geo1: {cve_municipio:28, localidad:1, direccion:CALLE ORFEBRES FRACCIONAMIENTO ALFAREROS, 99860 MEZQUITAL DEL ORO, MEZQUITAL DEL ORO ZACATECAS  ENTRE  CALLE MINEROS Y CALLE PINTORES, ANDADOR ALFAREROS  LAS VIVIENDAS SE ENCUENTRAN CERCANAS AL RIO Y AL BOULEVARD SUR, lon:-103.36692196, lat:21.20943797}}</t>
  </si>
  <si>
    <t>{meta1: {unidad_medida:Calentador(es), avance:4.0}}</t>
  </si>
  <si>
    <t>{1985434/proyecto_INICIO, 1985434/proyecto_PROCESO, 1985434/proyecto_FIN, 1985434/proyecto_PROCESO, 1985434/proyecto_FIN, 1985434/proyecto_PROCESO}</t>
  </si>
  <si>
    <t>ZAC210301985644</t>
  </si>
  <si>
    <t>SUMINISTRO E INSTALACION  DE CALENTADORES SOLARES EN LA LOCALIDAD DE LA SILLETA - 172274</t>
  </si>
  <si>
    <t>172274</t>
  </si>
  <si>
    <t>{geo1: {cve_municipio:28, localidad:66, direccion:TERRACERÍA TRAMO LA JOYA  - LA SILLETA MARGEN IZQUIERDO   KILÓMETRO 1 + 200 2 NA RANCHERIA LOS COYOTILLOS, 99860 LA SILLETA, MEZQUITAL DEL ORO ZACATECAS  ENTRE    Y  ,    CERCANA AL ARROYO, lon:-103.40166266, lat:21.14080858}}</t>
  </si>
  <si>
    <t>{1985644/proyecto_INICIO, 1985644/proyecto_PROCESO, 1985644/proyecto_INICIO, 1985644/proyecto_FIN, 1985644/proyecto_PROCESO}</t>
  </si>
  <si>
    <t>ZAC210301985663</t>
  </si>
  <si>
    <t>{ff1: {ciclo_recurso:2021, ramo:33, modalidad:I, prog_pres:4, tipo_recurso:FEDERALES (APORTACIONES, SUBSIDIOS Y CONVENIOS), monto:34185.5, modificado:34185.5}}</t>
  </si>
  <si>
    <t>SUMINISTRO E INSTALACION DE CALENTADORES SOLARES EN LA LOCALIDAD DEL AGUA CALIENTE - 172361</t>
  </si>
  <si>
    <t>172361</t>
  </si>
  <si>
    <t>{geo1: {cve_municipio:28, localidad:2, direccion:CAMINO TRAMO HACIENDA NUEVA  - AGUA CALIENTE MARGEN DERECHO   KILÓMETRO undefined + undefined RANCHERIA AGUA CALIENTE, 99860 AGUA CALIENTE, MEZQUITAL DEL ORO ZACATECAS  ENTRE    Y  ,    LAS VIVIENDAS SE ENCUENTRAN CERCANAS A LA, lon:-103.37247419, lat:21.18741269}}</t>
  </si>
  <si>
    <t>{1985663/proyecto_INICIO, 1985663/proyecto_FIN, 1985663/proyecto_PROCESO, 1985663/proyecto_FIN, 1985663/proyecto_PROCESO}</t>
  </si>
  <si>
    <t>ZAC210301985802</t>
  </si>
  <si>
    <t>SUMINISTRO E INSTALACION  DE CALENTADORES SOLARES EN LA LOCALIDAD DE LOS MAGUEYES - 172960</t>
  </si>
  <si>
    <t>172960</t>
  </si>
  <si>
    <t>{geo1: {cve_municipio:28, localidad:42, direccion:CAMINO TRAMO HACIENDA NUEVA  - LOS MAGUEYES MARGEN DERECHO   KILÓMETRO 2 + 100 8  INTERIOR 0 RANCHERIA LOS MAGUEYES, 99860 LOS MAGUEYES, MEZQUITAL DEL ORO ZACATECAS  ENTRE   Y  ,    CERCANA A LA PRESA DE LOS MAGUEYES, lon:-103.34001912, lat:21.19573045}}</t>
  </si>
  <si>
    <t>{1985802/proyecto_FIN, 1985802/proyecto_INICIO, 1985802/proyecto_PROCESO, 1985802/proyecto_INICIO, 1985802/proyecto_PROCESO, 1985802/proyecto_INICIO}</t>
  </si>
  <si>
    <t>ZAC210301988895</t>
  </si>
  <si>
    <t>{ff1: {ciclo_recurso:2021, ramo:33, modalidad:I, prog_pres:4, tipo_recurso:FEDERALES (APORTACIONES, SUBSIDIOS Y CONVENIOS), monto:24828.54, modificado:24828.54}}</t>
  </si>
  <si>
    <t>CONSTRUCCION DE TECHO DE BOVEDA EN LA LOCALIDAD DE EL CALABOZ - 184902</t>
  </si>
  <si>
    <t>184902</t>
  </si>
  <si>
    <t>{meta1: {unidad_medida:Metros Cuadrados, meta:16.65, meta_modificada:16.65}}</t>
  </si>
  <si>
    <t>{geo1: {cve_municipio:28, localidad:13, direccion:CAMINO TRAMO EL COPAL  - EL CALABOZ MARGEN DERECHO   KILÓMETRO 3 + 100 7 0 INTERIOR 0 RANCHERIA EL CALABOZ, 99860 EL CALABOZO (EL CALABOZ), MEZQUITAL DEL ORO ZACATECAS  ENTRE   Y  ,    LA VIVIENDA SE ENCUENTRA CERCANA A UN POZO, lon:-103.31930208, lat:21.27755762}}</t>
  </si>
  <si>
    <t>{meta1: {unidad_medida:Metros Cuadrados, avance:16.65}}</t>
  </si>
  <si>
    <t>{1988895/proyecto_PROCESO, 1988895/proyecto_FIN, 1988895/proyecto_PROCESO, 1988895/proyecto_INICIO, 1988895/proyecto_PROCESO, 1988895/proyecto_INICIO}</t>
  </si>
  <si>
    <t>ZAC210301989692</t>
  </si>
  <si>
    <t>{ff1: {ciclo_recurso:2021, ramo:33, modalidad:I, prog_pres:4, tipo_recurso:FEDERALES (APORTACIONES, SUBSIDIOS Y CONVENIOS), monto:221314.42, modificado:221314.42}}</t>
  </si>
  <si>
    <t>AMPLIACIÓN DE PAVIMENTACIÓN CON CONCRETO ASFÁLTICO EN CALLE SANTA CRUZ, BARRIO EL REFUGIO DE ARRIBA, TRANCOSO - 188235</t>
  </si>
  <si>
    <t>188235</t>
  </si>
  <si>
    <t>{geo1: {cve_municipio:57, localidad:1, direccion:CALLE SANTA CRUZ BARRIO EL REFUGIO DE ARRIBA, 98640 TRANCOSO, TRANCOSO ZACATECAS  ENTRE  CALLE DEL SOTOL Y  ,    A TRES CUADRAS DE LA ESCUELA PRIMARIA FRANCISCO GARCÍA SALINAS, lon:-102.37303936, lat:22.73915885}}</t>
  </si>
  <si>
    <t>{meta1: {unidad_medida:Metros Cuadrados, avance:1110.0}}</t>
  </si>
  <si>
    <t>{1989692/proyecto_INICIO, 1989692/proyecto_FIN, 1989692/proyecto_PROCESO, 1989692/proyecto_FIN, 1989692/proyecto_PROCESO, 1989692/proyecto_FIN}</t>
  </si>
  <si>
    <t>ZAC210301994469</t>
  </si>
  <si>
    <t>{ff1: {ciclo_recurso:2021, ramo:33, modalidad:I, prog_pres:4, tipo_recurso:FEDERALES (APORTACIONES, SUBSIDIOS Y CONVENIOS), monto:5518.23, modificado:5518.23}}</t>
  </si>
  <si>
    <t>CONSTRUCCIÓN DE REVESTIMIENTO EN CALLE GONZALEZ ORTEGA, BARRIO PROVIDENCIA, TRANCOSO - 207127</t>
  </si>
  <si>
    <t>207127</t>
  </si>
  <si>
    <t>{meta1: {unidad_medida:Metros Cuadrados, meta:680.0, meta_modificada:680.0}}</t>
  </si>
  <si>
    <t>{geo1: {cve_municipio:57, localidad:1, direccion:CALLE GONZALEZ ORTEGA BARRIO PROVIDENCIA, 98640 TRANCOSO, TRANCOSO ZACATECAS  ENTRE  CALLE CAÑADA Y CALLE 5 DE MAYO,    SE UBICA A DOS CUADRAS DE LA ESCUELA PRIMARIA MÁRTIRES DE LA BANQUITA, lon:-102.37871847, lat:22.73325296}}</t>
  </si>
  <si>
    <t>{meta1: {unidad_medida:Metros Cuadrados, avance:680.0}}</t>
  </si>
  <si>
    <t>{1994469/proyecto_INICIO, 1994469/proyecto_FIN, 1994469/proyecto_PROCESO, 1994469/proyecto_FIN, 1994469/proyecto_PROCESO}</t>
  </si>
  <si>
    <t>ZAC210301994539</t>
  </si>
  <si>
    <t>CONSTRUCCIÓN DE REVESTIMIENTO EN CALLE 5 DE MAYO, BARRIO PROVIDENCIA, TRANCOSO - 207293</t>
  </si>
  <si>
    <t>207293</t>
  </si>
  <si>
    <t>{geo1: {cve_municipio:57, localidad:1, direccion:CALLE 5 DE MAYO BARRIO PROVIDENCIA, 98640 TRANCOSO, TRANCOSO ZACATECAS  ENTRE  CALLE MINITAS Y CALLE 20 DE NOVIEMBRE,    SE UBICA A TRES CUADRAS DE LA ESCUELA PRIMARIA MÁRTIRES DE LA BLNAQUITA, lon:-102.37975855, lat:22.73381472}}</t>
  </si>
  <si>
    <t>{1994539/proyecto_INICIO, 1994539/proyecto_PROCESO, 1994539/proyecto_FIN, 1994539/proyecto_PROCESO, 1994539/proyecto_FIN, 1994539/proyecto_PROCESO, 1994539/proyecto_FIN}</t>
  </si>
  <si>
    <t>ZAC210301994577</t>
  </si>
  <si>
    <t>CONSTRUCCIÓN DE REVESTIMIENTO EN CALLE CARRETERA VIEJA BARRIO PROVIDENCIA, TRANCOSO - 207368</t>
  </si>
  <si>
    <t>207368</t>
  </si>
  <si>
    <t>{geo1: {cve_municipio:57, localidad:1, direccion:CALLE CARRETERA VIEJA BARRIO PROVIDENCIA, 98640 TRANCOSO, TRANCOSO ZACATECAS  ENTRE  CALLE CAÑADA Y CALLE 20 DE NOVIEMBRE,    SE UBICA A DOS CUADRAS DE LA ESCUELA PRIMARIA MÁRTIRES DE LA BLANQUITA, lon:-102.37931459, lat:22.73231873}}</t>
  </si>
  <si>
    <t>{1994577/proyecto_INICIO, 1994577/proyecto_FIN, 1994577/proyecto_PROCESO, 1994577/proyecto_FIN}</t>
  </si>
  <si>
    <t>ZAC210301994608</t>
  </si>
  <si>
    <t>{ff1: {ciclo_recurso:2021, ramo:33, modalidad:I, prog_pres:4, tipo_recurso:FEDERALES (APORTACIONES, SUBSIDIOS Y CONVENIOS), monto:9088.85, modificado:9088.85}}</t>
  </si>
  <si>
    <t>CONSTRUCCIÓN DE REVESTIMIENTO EN CALLE CAMINO REAL (ARCOS), BARRIO PROVIDENCIA, TRANCOSO - 207498</t>
  </si>
  <si>
    <t>207498</t>
  </si>
  <si>
    <t>{meta1: {unidad_medida:Metros Cuadrados, meta:1120.0, meta_modificada:1120.0}}</t>
  </si>
  <si>
    <t>{geo1: {cve_municipio:57, localidad:1, direccion:CALLE CAMINO REAL BARRIO PROVIDENCIA, 98640 TRANCOSO, TRANCOSO ZACATECAS  ENTRE  CALLE FRANCISCO VILLA Y CALLE ALAMEDA,    SE UBICA A DOS CUADRAS DE LA CAPILLA DE LA DIVINA PROVIDENCIA, lon:-102.37781792, lat:22.72988073}}</t>
  </si>
  <si>
    <t>{meta1: {unidad_medida:Metros Cuadrados, avance:1120.0}}</t>
  </si>
  <si>
    <t>{1994608/proyecto_INICIO, 1994608/proyecto_FIN, 1994608/proyecto_PROCESO, 1994608/proyecto_FIN}</t>
  </si>
  <si>
    <t>ZAC210301994802</t>
  </si>
  <si>
    <t>CONSTRUCCIÓN DE REVESTIMIENTO EN CALLE INSURGENTES, LOCALIDAD LOS INSURGENTES (PUERTA DE FIERRO), TRANCOSO - 208314</t>
  </si>
  <si>
    <t>208314</t>
  </si>
  <si>
    <t>{geo1: {cve_municipio:57, localidad:7, direccion:CALLE INSURGENTES RANCHERIA LOS INSURGENTES PUERTA DE FIERRO, 98640 LOS INSURGENTES (LA PUERTA DE FIERRO), TRANCOSO ZACATECAS  ENTRE   Y  ,    SE UBICA A UN COSTADO DE LA CARRETERA FEDERAL 45, lon:-102.30883608, lat:22.6933767}}</t>
  </si>
  <si>
    <t>{1994802/proyecto_INICIO, 1994802/proyecto_PROCESO, 1994802/proyecto_FIN, 1994802/proyecto_PROCESO, 1994802/proyecto_FIN, 1994802/proyecto_PROCESO, 1994802/proyecto_FIN}</t>
  </si>
  <si>
    <t>ZAC210301996389</t>
  </si>
  <si>
    <t>{ff1: {ciclo_recurso:2021, ramo:33, modalidad:I, prog_pres:4, tipo_recurso:FEDERALES (APORTACIONES, SUBSIDIOS Y CONVENIOS), monto:281652.98, modificado:281652.98}}</t>
  </si>
  <si>
    <t>AMPLIACIÓN DE RED O SISTEMA DE AGUA ENTUBADA EN CALLE AGRÍCOLAS, BARRIO EL REFUGIO, TRANCOSO - 213528</t>
  </si>
  <si>
    <t>213528</t>
  </si>
  <si>
    <t>{meta1: {unidad_medida:Metros lineales, meta:505.0, meta_modificada:505.0}}</t>
  </si>
  <si>
    <t>{geo1: {cve_municipio:57, localidad:1, direccion:CALLE AGRÍCOLAS BARRIO EL REFUGIO, 98640 TRANCOSO, TRANCOSO ZACATECAS  ENTRE  CALLE JESÚS MARÍA Y CALLE LOS CAMPESINOS,    SE UBICA A CINCO CUADRAS DE LA ESCUELA PRIMARIA LUIS MOYA, lon:-102.35709058, lat:22.74433061}}</t>
  </si>
  <si>
    <t>{1996389/proyecto_INICIO, 1996389/proyecto_PROCESO, 1996389/proyecto_FIN, 1996389/proyecto_PROCESO, 1996389/proyecto_FIN, 1996389/proyecto_PROCESO, 1996389/proyecto_FIN}</t>
  </si>
  <si>
    <t>ZAC210301998322</t>
  </si>
  <si>
    <t>{ff1: {ciclo_recurso:2021, ramo:33, modalidad:I, prog_pres:4, tipo_recurso:FEDERALES (APORTACIONES, SUBSIDIOS Y CONVENIOS), monto:39459.41, modificado:39459.41}}</t>
  </si>
  <si>
    <t>CONSTRUCCION DE TECHO DE BOVEDA EN LA LOCALIDAD DEL PALO VERDE - 220770</t>
  </si>
  <si>
    <t>220770</t>
  </si>
  <si>
    <t>{meta1: {unidad_medida:Metros Cuadrados, meta:22.14, meta_modificada:22.14}}</t>
  </si>
  <si>
    <t>{geo1: {cve_municipio:28, localidad:54, direccion:CAMINO TRAMO CARRETERA A MOYAHUA  - PALO VERDE MARGEN DERECHO   KILÓMETRO 0 + 200 RANCHERIA PALO VERDE, 99860 PALO VERDE, MEZQUITAL DEL ORO ZACATECAS  ENTRE   Y  ,    LA VIVIENDA SE ENCUENTRA CERCANA A LA CARRETERA A MOYAHUA, lon:-103.31488783, lat:21.25918109}}</t>
  </si>
  <si>
    <t>{meta1: {unidad_medida:Metros Cuadrados, avance:22.14}}</t>
  </si>
  <si>
    <t>{1998322/proyecto_FIN, 1998322/proyecto_PROCESO, 1998322/proyecto_FIN, 1998322/proyecto_INICIO, 1998322/proyecto_PROCESO, 1998322/proyecto_INICIO, 1998322/proyecto_FIN}</t>
  </si>
  <si>
    <t>ZAC210402010056</t>
  </si>
  <si>
    <t>{ff1: {ciclo_recurso:2021, tipo_recurso:MUNICIPAL, prog_estatal_mun:PRO MUN OBRA, monto:350000.0, modificado:223364.14}, ff2: {ciclo_recurso:2021, ramo:33, modalidad:I, prog_pres:3, tipo_recurso:FEDERALES (APORTACIONES, SUBSIDIOS Y CONVENIOS), monto:3062066.54, modificado:3062066.54}}</t>
  </si>
  <si>
    <t>REHABILITACIÓN DE CALLE CON PAVIMENTACIÓN EN ZACATECAS LOCALIDAD ZACATECAS ASENTAMIENTO LA MINERA Y LOMAS DEL CAPULÍN EN CALLE NUEVO MUNDO MINA DEL PATROCINIO MINA DEL REFUGIO MINA LA VALENCIANA MINA PALOMAS DE ORO MINA LA PURÍSIMA Y DE LA CHIRIMOLLA ZAP MIL NOVENTA Y CINCO CON MIL OCHENTA Y DOS PUNTO CERO CUATRO METROS CUBICOS  CON CONCRETO ASFÁLTICO PARA BENEFICIO DE NOVENTA Y NUEVE VIVIENDAS - 294207</t>
  </si>
  <si>
    <t>294207</t>
  </si>
  <si>
    <t>{meta1: {unidad_medida:Metros Cuadrados, meta:15457.8, meta_modificada:15457.8}}</t>
  </si>
  <si>
    <t>{geo1: {cve_municipio:56, localidad:1, direccion:CALLE MINA PURISIMA COLONIA MINERA, 98050 ZACATECAS, ZACATECAS ZACATECAS  ENTRE  CALLE MINA SAN FELIPE Y CALLE MINA SAN ANTONIO, CALLE MINA SIRENA  ATRAS DE LA GASOLINERA DE LA VILLITA GASOLINERA MUY CONOCIDA QUE QUEDA EN FRENT, lon:-102.58484782, lat:22.76991515}}</t>
  </si>
  <si>
    <t>{ctto1: {tipo_obra:Obra, numero_contrato:EA-932063953-SOP013-2021_294207, contratista:ARQ. ANTONIO CESAR OROZCO CERROS, convocante:GOBIERNO DEL ESTADO_SECRETARÍA DE OBRAS PÚBLICAS, monto:3285430.68, importe_modificado:3062066.54}}</t>
  </si>
  <si>
    <t>{meta1: {unidad_medida:Metros Cuadrados, avance:15457.8}}</t>
  </si>
  <si>
    <t>{2010056/proyecto_INICIO, 2010056/proyecto_FIN, 2010056/proyecto_PROCESO}</t>
  </si>
  <si>
    <t>ZAC210402010065</t>
  </si>
  <si>
    <t>{ff1: {ciclo_recurso:2021, tipo_recurso:MUNICIPAL, prog_estatal_mun:PRO MUN OBRA, monto:200000.0, modificado:102586.65}, ff2: {ciclo_recurso:2021, ramo:33, modalidad:I, prog_pres:3, tipo_recurso:FEDERALES (APORTACIONES, SUBSIDIOS Y CONVENIOS), monto:3273686.49, modificado:3287739.53}}</t>
  </si>
  <si>
    <t>REHABILITACIÓN DE CALLE CON PAVIMENTACIÓN EN ZACATECAS LOCALIDAD ZACATECAS ASENTAMIENTO LÁZARO CÁRDENAS EN CALLE PROGRESO DOS DE MAYO IXTOC Y EXPROPIACIÓN PETROLERA ZAP CERO SEISCIENTOS DOCE CON  MIL NOVENTA PUNTO UN METROS CÚBICOS DE MEZCLA DE CONCRETO ASFÁLTICO PARA BENEFICIO DE SETENTA Y SIETE VIVIENDAS - 294346</t>
  </si>
  <si>
    <t>294346</t>
  </si>
  <si>
    <t>{meta1: {unidad_medida:Metros Cuadrados, meta:18168.2, meta_modificada:18168.2}}</t>
  </si>
  <si>
    <t>{geo1: {cve_municipio:56, localidad:1, direccion:CALLE 2 DE MAYO COLONIA LÁZARO CÁRDENAS, 98040 ZACATECAS, ZACATECAS ZACATECAS  ENTRE  CALLE EXPROPIACION PETROLERA Y CALLE IXTOC, CALLE FRANCISCO VILLA  DOS CUADRAS HACIA ATRAS DE LA PRESIDENCIA MUNICIPAL O ENTRANDO POR EL LADO, lon:-102.58767687, lat:22.77663081}}</t>
  </si>
  <si>
    <t>{ctto1: {tipo_obra:Obra, numero_contrato:EA-932063953-SOP013-2021_294346, contratista:ARQ. ANTONIO CESAR OROZCO CERROS, convocante:GOBIERNO DEL ESTADO_SECRETARÍA DE OBRAS PÚBLICAS, monto:3390326.18, importe_modificado:3287739.53}}</t>
  </si>
  <si>
    <t>{meta1: {unidad_medida:Metros Cuadrados, avance:18168.2}}</t>
  </si>
  <si>
    <t>{2010065/proyecto_INICIO, 2010065/proyecto_FIN, 2010065/proyecto_PROCESO}</t>
  </si>
  <si>
    <t>ZAC210402017167</t>
  </si>
  <si>
    <t>{ff1: {ciclo_recurso:2021, ramo:33, modalidad:I, prog_pres:4, tipo_recurso:FEDERALES (APORTACIONES, SUBSIDIOS Y CONVENIOS), monto:101970.0, modificado:101970.0}}</t>
  </si>
  <si>
    <t>CONSTRUCCIÓN DE MURO FIRME EN LA LOCALIDAD DE SAN ANDRÉS DEL MUNICIPIO DE PINOS, ZACATECAS. - 184389</t>
  </si>
  <si>
    <t>184389</t>
  </si>
  <si>
    <t>{meta1: {unidad_medida:Metros Cuadrados, meta:2060.0, meta_modificada:2060.0}}</t>
  </si>
  <si>
    <t>{geo1: {cve_municipio:38, localidad:160, direccion:CALLE HIDALGO RANCHERIA SAN ANDRÉS, 98925 SAN ANDRÉS, PINOS ZACATECAS  ENTRE  CALLE BENITO JUAREZ Y CALLE FRANCISCO I MADERO, CALLE HIGNACIO ZARAGOZA  SE ENCUENTRA EN LA ENTRADA PRINCIPAL DE LA LOCALIDAD, lon:-101.59377937, lat:22.41198847}}</t>
  </si>
  <si>
    <t>{meta1: {unidad_medida:Metros Cuadrados, avance:2060.0}}</t>
  </si>
  <si>
    <t>{2017167/proyecto_INICIO, 2017167/proyecto_FIN, 2017167/proyecto_PROCESO}</t>
  </si>
  <si>
    <t>ZAC210402017265</t>
  </si>
  <si>
    <t>{ff1: {ciclo_recurso:2021, ramo:33, modalidad:I, prog_pres:4, tipo_recurso:FEDERALES (APORTACIONES, SUBSIDIOS Y CONVENIOS), monto:185130.0, modificado:185130.0}}</t>
  </si>
  <si>
    <t>CONSTRUCCIÓN DE MURO FIRME EN LA LOCALIDAD DE EL CHINO DEL MUNICIPIO DE PINOS, ZACATECAS. - 185399</t>
  </si>
  <si>
    <t>185399</t>
  </si>
  <si>
    <t>{meta1: {unidad_medida:Metros Cuadrados, meta:3740.0, meta_modificada:3740.0}}</t>
  </si>
  <si>
    <t>{geo1: {cve_municipio:38, localidad:49, direccion:CALLE LAZARO CARDENAS RANCHERIA EL CHINO, 98959 EL CHINO, PINOS ZACATECAS  ENTRE  CALLE LOPEZ PORTILLO Y CALLE GUERRERO, CALLE DE LA PRESA  SE ENCUENTRA POR EL PUENTE DE LA ENTRADA A LA LOCALIDAD, lon:-101.65847752, lat:22.31833126}}</t>
  </si>
  <si>
    <t>{meta1: {unidad_medida:Metros Cuadrados, avance:3740.0}}</t>
  </si>
  <si>
    <t>{2017265/proyecto_INICIO, 2017265/proyecto_FIN, 2017265/proyecto_PROCESO}</t>
  </si>
  <si>
    <t>ZAC210402035822</t>
  </si>
  <si>
    <t>{ff1: {ciclo_recurso:2021, ramo:33, modalidad:I, prog_pres:4, tipo_recurso:FEDERALES (APORTACIONES, SUBSIDIOS Y CONVENIOS), monto:387238.75, modificado:387238.75}}</t>
  </si>
  <si>
    <t>REHABILITACIÓN DE RED DE ALCANTARILLADO EN ZACATECAS LOCALIDAD   ZACATECAS ASENTAMIENTO EL ORITO 1A SECCIÓN (102 ML DE ABASTECIMIENTO EN CALLE COZTIC TEOCUITLATL PARA ABATIR LA CARENCIA DE DRENAJE EN 17 VIVIENDAS) - 286442</t>
  </si>
  <si>
    <t>SECRETARIA DE OBRAS PUBLICAS DEL MUNICIPIO DE ZACATECAS A TRAVES DE UNA EMPRESA CONTRATO</t>
  </si>
  <si>
    <t>286442</t>
  </si>
  <si>
    <t>{meta1: {unidad_medida:Metros lineales, meta:102.0, meta_modificada:102.0}}</t>
  </si>
  <si>
    <t>{geo1: {cve_municipio:56, localidad:1, direccion:CALLE COZTIC TEOCUITLATL INTERIOR SN COLONIA EL ORITO 1A SECCIÓN, 98087 ZACATECAS, ZACATECAS ZACATECAS  ENTRE  CALLE CUICUITEPATL Y CALLE CHALCHIHUITL, CALLE ALMENDRO  DE LA PRESIDENCIA TOMAR HACIA JIAPAZ Y DIRIJIRSE HACIA LA V, lon:-102.605096, lat:22.755561}}</t>
  </si>
  <si>
    <t>{ctto1: {tipo_obra:Obra, numero_contrato:PMZ-FISM-26/2021, contratista:SALVADOR GALVÁN BELTRÁN, convocante:MUNICIPIO DE ZACATECAS, monto:380676.71, importe_modificado:380676.71}}</t>
  </si>
  <si>
    <t>{meta1: {unidad_medida:Metros lineales, avance:102.0}}</t>
  </si>
  <si>
    <t>{2035822/proyecto_INICIO, 2035822/proyecto_PROCESO, 2035822/proyecto_INICIO, 2035822/proyecto_PROCESO, 2035822/proyecto_FIN}</t>
  </si>
  <si>
    <t>ZAC210402042004</t>
  </si>
  <si>
    <t>{ff1: {ciclo_recurso:2021, ramo:33, modalidad:I, prog_pres:4, tipo_recurso:FEDERALES (APORTACIONES, SUBSIDIOS Y CONVENIOS), monto:19026.0, modificado:19026.0}}</t>
  </si>
  <si>
    <t>REHABILITACION DE VIVIENDA CON TECHO FIRME EN LA CABECERA MUNICIPAL - 310938</t>
  </si>
  <si>
    <t>310938</t>
  </si>
  <si>
    <t>{geo1: {cve_municipio:27, localidad:1, direccion:CALLE ZARAGOZA PUEBLO MELCHOR OCAMPO, 98220 MELCHOR OCAMPO, MELCHOR OCAMPO ZACATECAS  ENTRE CALLE GONZALES ORTEGA Y CALLE BERRIOZABAL, CALLE MORELOS  LAS VIVIENDAS SE UBICA A ESPALDAS DE LA PRESIDENCIA MUNICIPAL A 80 Y 50 METRO, lon:-101.64206421, lat:24.83253923}}</t>
  </si>
  <si>
    <t>{ctto1: {tipo_obra:Administración directa, numero_contrato:116894, contratista:, convocante:MUNICIPIO DE MELCHOR OCAMPO ZAC, monto:19026.0, importe_modificado:19026.0}}</t>
  </si>
  <si>
    <t>{meta1: {unidad_medida:Metros Cuadrados, avance:45.0}}</t>
  </si>
  <si>
    <t>{2042004/proyecto_INICIO, 2042004/proyecto_PROCESO, 2042004/proyecto_FIN, 2042004/proyecto_PROCESO}</t>
  </si>
  <si>
    <t>ZAC210402043103</t>
  </si>
  <si>
    <t>{ff1: {ciclo_recurso:2021, ramo:33, modalidad:I, prog_pres:4, tipo_recurso:FEDERALES (APORTACIONES, SUBSIDIOS Y CONVENIOS), monto:87800.0, modificado:87800.0}}</t>
  </si>
  <si>
    <t>CONSTRUCCION DE 250 METROS CUADRADOS DE TECHO FIRME A BASE DE CONCRETO HIDRAULICO EN LA COMUNIDAD DE SAN ANTONIO DE GUADALUPE - 315032</t>
  </si>
  <si>
    <t>315032</t>
  </si>
  <si>
    <t>{geo1: {cve_municipio:9, localidad:45, direccion:RANCHERIA SAN ANTONIO DE GUADALUPE, 99260 SAN ANTONIO DE GUADALUPE, CHALCHIHUITES ZACATECAS  ENTRE    Y  ,    5 VIVIENDAS EN LA COMUNIDAD DE SAN ANTONIO DE GUADALUPE, lon:-103.97238283, lat:23.49308392}}</t>
  </si>
  <si>
    <t>{2043103/proyecto_INICIO, 2043103/proyecto_FIN, 2043103/proyecto_PROCESO}</t>
  </si>
  <si>
    <t>ZAC210402043393</t>
  </si>
  <si>
    <t>{ff1: {ciclo_recurso:2021, ramo:33, modalidad:I, prog_pres:4, tipo_recurso:FEDERALES (APORTACIONES, SUBSIDIOS Y CONVENIOS), monto:37400.0, modificado:37400.0}}</t>
  </si>
  <si>
    <t>CONSTRUCCION  80 METROS CUADRADOS DE TECHO FIRME A BASE DE CONCRETO HIDRAULICO EN LA COMUNIDAD DE RANCHO COLORADO - 316057</t>
  </si>
  <si>
    <t>316057</t>
  </si>
  <si>
    <t>{geo1: {cve_municipio:9, localidad:41, direccion:RANCHERIA RANCHO COLORADO, 99260 RANCHO COLORADO, CHALCHIHUITES ZACATECAS  ENTRE   Y  ,    BENEFICIO A 4 VIVIENDAS DE LA COMUNIDAD, lon:-103.92482737, lat:23.47951158}}</t>
  </si>
  <si>
    <t>{2043393/proyecto_INICIO, 2043393/proyecto_FIN, 2043393/proyecto_PROCESO}</t>
  </si>
  <si>
    <t>ZAC210402043416</t>
  </si>
  <si>
    <t>{ff1: {ciclo_recurso:2021, ramo:33, modalidad:I, prog_pres:4, tipo_recurso:FEDERALES (APORTACIONES, SUBSIDIOS Y CONVENIOS), monto:37375.0, modificado:37375.0}}</t>
  </si>
  <si>
    <t>CONSTRUCCION DE 80 METRSO CUADRADOS DE TECHO FIRME DE CONCRETO HIDRAULICO EN LA COMUNIDAD DE LAZARO CARDENAS. - 316125</t>
  </si>
  <si>
    <t>316125</t>
  </si>
  <si>
    <t>{geo1: {cve_municipio:9, localidad:27, direccion:RANCHERIA COLONIA LAZARO CARDENAS, 99260 COLONIA LÁZARO CÁRDENAS, CHALCHIHUITES ZACATECAS  ENTRE   Y  ,    BENEFICIO A 5 VIVIENDAS EN LA COMUNIDAD, lon:-103.78888476, lat:23.53543461}}</t>
  </si>
  <si>
    <t>{2043416/proyecto_PROCESO, 2043416/proyecto_FIN, 2043416/proyecto_INICIO}</t>
  </si>
  <si>
    <t>ZAC210402043660</t>
  </si>
  <si>
    <t>{ff1: {ciclo_recurso:2021, ramo:33, modalidad:I, prog_pres:4, tipo_recurso:FEDERALES (APORTACIONES, SUBSIDIOS Y CONVENIOS), monto:29703.0, modificado:29703.0}}</t>
  </si>
  <si>
    <t>CONSTRUCCION DE PISO FIRME EN LOCALIDAD JAULA DE ABAJO DEL MUNICIPIO DE PINOS ZACATECAS - 316772</t>
  </si>
  <si>
    <t>316772</t>
  </si>
  <si>
    <t>{geo1: {cve_municipio:38, localidad:76, direccion:CALLE TROPEZON RANCHERIA JAULA DE ABAJO, 98971 JAULA DE ABAJO, PINOS ZACATECAS  ENTRE CALLE CANARIOS Y CALLE JILGUEROS, CALLE FLORES  LA OBRA SE ENCUENTRA EN LAS VIVIENDAS DEL LADO ORIENTE DE LA LOCALIDAD, lon:-101.59683551, lat:22.02723291}}</t>
  </si>
  <si>
    <t>{2043660/proyecto_INICIO, 2043660/proyecto_FIN, 2043660/proyecto_PROCESO}</t>
  </si>
  <si>
    <t>ZAC210402043958</t>
  </si>
  <si>
    <t>{ff1: {ciclo_recurso:2021, ramo:33, modalidad:I, prog_pres:4, tipo_recurso:FEDERALES (APORTACIONES, SUBSIDIOS Y CONVENIOS), monto:873196.0, modificado:873196.0}, ff2: {ciclo_recurso:2021, tipo_recurso:ESTATAL, prog_estatal_mun:APARURAL, monto:873196.0, modificado:873196.0}, ff3: {ciclo_recurso:2021, ramo:16, modalidad:S, prog_pres:74, tipo_recurso:FEDERALES (APORTACIONES, SUBSIDIOS Y CONVENIOS), monto:1164262.0, modificado:1164262.0}}</t>
  </si>
  <si>
    <t>POZO A 350 METROS PARA ABASTECIMIENTO DE AGUA POTABLE EN LA LOCALIDAD DE BIMBALETES, LORETO, ZAC. - 317851</t>
  </si>
  <si>
    <t>317851</t>
  </si>
  <si>
    <t>{meta1: {unidad_medida:Pozo(s), meta:1.0, meta_modificada:1.1}}</t>
  </si>
  <si>
    <t>{geo1: {cve_municipio:24, localidad:3, direccion:CALLE GENARO CODINA SUR RANCHERIA BIMBALETES, 98817 BIMBALETES, LORETO ZACATECAS  ENTRE  CALLE FRANCISCO GOITIA Y CALLE SIN NOMBRE, CALLE 5 DE MAYO  A UN COSTADO DE LAS VIA DEL TREN DE LA ENTRADA DE LA COMUNIDAD EN LA PRIMERA C, lon:-102.00239827, lat:22.24550992}}</t>
  </si>
  <si>
    <t>{ctto1: {tipo_obra:Administración directa, numero_contrato:111467, contratista:, convocante:MUNICIPIO DE LORETO Z, monto:2910654.0, importe_modificado:2910654.0}}</t>
  </si>
  <si>
    <t>{meta1: {unidad_medida:Pozo(s), avance:1.1}}</t>
  </si>
  <si>
    <t>{2043958/proyecto_INICIO, 2043958/proyecto_PROCESO, 2043958/proyecto_FIN}</t>
  </si>
  <si>
    <t>ZAC210402044049</t>
  </si>
  <si>
    <t>REHABILITACION DE MURO EN 50 VIVIENDAS DE LA LOCALIDAD DE GUALTERIO - 318208</t>
  </si>
  <si>
    <t>318208</t>
  </si>
  <si>
    <t>{meta1: {unidad_medida:Metros cuadrados de construcción, meta:2000.0, meta_modificada:200.0}}</t>
  </si>
  <si>
    <t>{geo1: {cve_municipio:9, localidad:21, direccion:RANCHERIA GUALTERIO, 99279 GUALTERIO, CHALCHIHUITES ZACATECAS  ENTRE    Y  ,    EL PROYECTO SE ENCUENTRA DISTRIBUIDO EN 50 VIVIENDAS DE LA LOCALIDAD DE GUALTERIO, lon:-103.85641448, lat:23.57859718}}</t>
  </si>
  <si>
    <t>{2044049/proyecto_INICIO, 2044049/proyecto_FIN, 2044049/proyecto_PROCESO}</t>
  </si>
  <si>
    <t>ZAC210402044459</t>
  </si>
  <si>
    <t>{ff1: {ciclo_recurso:2021, ramo:33, modalidad:I, prog_pres:4, tipo_recurso:FEDERALES (APORTACIONES, SUBSIDIOS Y CONVENIOS), monto:166500.0, modificado:166500.0}}</t>
  </si>
  <si>
    <t>CONSTRUCCIÓN DE PISO FIRME EN 60 VIVIENDAS DE LA CABECERA MUNICIPAL - 319499</t>
  </si>
  <si>
    <t>319499</t>
  </si>
  <si>
    <t>{meta1: {unidad_medida:Metros cuadrados de construcción, meta:1080.0, meta_modificada:1080.0}}</t>
  </si>
  <si>
    <t>{geo1: {cve_municipio:9, localidad:1, direccion:PUEBLO CHALCHIHUITES, 99260 CHALCHIHUITES, CHALCHIHUITES ZACATECAS  ENTRE   Y  ,    EL PROYECTO SE DISTRIBUYE EN 60 VIBIENDAS DISTRIBUIDAS A LO LARGO DE LA CABECERA MUNICIPAL, lon:-103.8872939, lat:23.47808051}}</t>
  </si>
  <si>
    <t>{meta1: {unidad_medida:Metros cuadrados de construcción, avance:1080.0}}</t>
  </si>
  <si>
    <t>{2044459/proyecto_PROCESO, 2044459/proyecto_FIN, 2044459/proyecto_INICIO}</t>
  </si>
  <si>
    <t>ZAC210402047530</t>
  </si>
  <si>
    <t>{ff1: {ciclo_recurso:2021, ramo:33, modalidad:I, prog_pres:4, tipo_recurso:FEDERALES (APORTACIONES, SUBSIDIOS Y CONVENIOS), monto:125327.47, modificado:125327.47}}</t>
  </si>
  <si>
    <t>AMPLIACIÓN DE DRENAJE SANITARIO EN EL BARRIO DE CALABACILLAS EN RIO DE MEDINA LOCALIDAD DE SAIN ALTO, ZACATECAS  (100 ML DE RED DE CONDUCCION EN CALLE SIN NOMBRE PARA ABATIR LA CARENCIA DE DRENAJE Y/O ALCANTARILLADO EN 10 VIVIENDAS) - 330657</t>
  </si>
  <si>
    <t>330657</t>
  </si>
  <si>
    <t>{geo1: {cve_municipio:40, localidad:33, direccion:RANCHERIA RÍO DE MEDINA, 99130 RÍO DE MEDINA, SAIN ALTO ZACATECAS  ENTRE   Y  ,    CALLE SIN NOMBRE RIO DE MEDINAMUNICIPIO DE SAIN ALTO ZACATECAS, lon:-103.01702198, lat:23.50363735}}</t>
  </si>
  <si>
    <t>{ctto1: {tipo_obra:Obra, numero_contrato:MSA-DDS-FIII/21/050, contratista:JOLEVI INGENIERIA S. DE RL DE C.V, convocante:MUNICIPIO DE SAIN ALTO, monto:125327.47, importe_modificado:125327.47}}</t>
  </si>
  <si>
    <t>{2047530/proyecto_INICIO, 2047530/proyecto_FIN, 2047530/proyecto_PROCESO}</t>
  </si>
  <si>
    <t>ZAC210402049545</t>
  </si>
  <si>
    <t>{ff1: {ciclo_recurso:2021, ramo:33, modalidad:I, prog_pres:4, tipo_recurso:FEDERALES (APORTACIONES, SUBSIDIOS Y CONVENIOS), monto:4900.0, modificado:4900.0}}</t>
  </si>
  <si>
    <t>CONSTRUCCION DE CALENTADORES SOLARES DE 10 TUBOS EN LA COMUNIDAD DE SANTA MARIA DE LA PAZ, OJOCALIENTE, ZAC. - 338434</t>
  </si>
  <si>
    <t>338434</t>
  </si>
  <si>
    <t>{geo1: {cve_municipio:36, localidad:43, direccion:RANCHERIA SANTA MARÍA DE LA PAZ (LOS ÁLAMOS), 98723 SANTA MARÍA DE LA PAZ (LOS ÁLAMOS), OJOCALIENTE ZACATECAS  ENTRE   Y  ,    ESTA AOBRA SE LOCALIZA EN LA CALLE PRINCIPAL DE LA COMUNIDAD., lon:-102.15553948, lat:22.54058137}}</t>
  </si>
  <si>
    <t>{2049545/proyecto_PROCESO, 2049545/proyecto_FIN, 2049545/proyecto_INICIO}</t>
  </si>
  <si>
    <t>ZAC210402051088</t>
  </si>
  <si>
    <t>{ff1: {ciclo_recurso:2021, ramo:33, modalidad:I, prog_pres:4, tipo_recurso:FEDERALES (APORTACIONES, SUBSIDIOS Y CONVENIOS), monto:40000.0, modificado:40000.0}}</t>
  </si>
  <si>
    <t>CONSTRUCCION DE TINACO CISTERNA DE 1200 LITROS PARA AGUA POTABLE EN VARIAS CALLES Y COLONIAS DE OJOCALIENTE, ZAC. - 343982</t>
  </si>
  <si>
    <t>343982</t>
  </si>
  <si>
    <t>{meta1: {unidad_medida:Piezas, meta:25.0, meta_modificada:25.0}}</t>
  </si>
  <si>
    <t>{geo1: {cve_municipio:36, localidad:1, direccion:CALLE REGINALDO SANDOVAL FRACCIONAMIENTO REGINALDO SANDOVAL, 98712 OJOCALIENTE, OJOCALIENTE ZACATECAS  ENTRE CALLEJON FELIPE ANGELES Y CARRETERA FRANCISCO VILLA, CALLEJON GONZALEZ ORTEGA  ESTA OBRA SE LOCALIZA EN VARIAS CALLES , lon:-102.25964218, lat:22.58558053}}</t>
  </si>
  <si>
    <t>{2051088/proyecto_INICIO, 2051088/proyecto_FIN, 2051088/proyecto_PROCESO}</t>
  </si>
  <si>
    <t>ZAC210402051290</t>
  </si>
  <si>
    <t>{ff1: {ciclo_recurso:2021, ramo:33, modalidad:I, prog_pres:4, tipo_recurso:FEDERALES (APORTACIONES, SUBSIDIOS Y CONVENIOS), monto:16000.0, modificado:16000.0}}</t>
  </si>
  <si>
    <t>CONSTRUCCION DE TINACOS CISTERNA DE 1200 LITROS PARA AGUA POTABLE EN VARIAS CALLES Y COLONIAS DE OJOCALIENTE, ZAC. - 344825</t>
  </si>
  <si>
    <t>344825</t>
  </si>
  <si>
    <t>{geo1: {cve_municipio:36, localidad:1, direccion:CALLE FRAY ANTONIO MARGIL DE JESUS FRACCIONAMIENTO LAS CUMBRES, 98712 OJOCALIENTE, OJOCALIENTE ZACATECAS  ENTRE CALLE FRAY INOCENCIO Y  , CALLE SINAI  ESTA OBRA SE UBICA EN VARIAS CALLES DEL FRACCIONAMIENTO LAS CUMBRES AL LADO , lon:-102.25780028, lat:22.58828908}}</t>
  </si>
  <si>
    <t>{2051290/proyecto_INICIO, 2051290/proyecto_FIN, 2051290/proyecto_PROCESO}</t>
  </si>
  <si>
    <t>ZAC210402051510</t>
  </si>
  <si>
    <t>{ff1: {ciclo_recurso:2021, ramo:33, modalidad:I, prog_pres:4, tipo_recurso:FEDERALES (APORTACIONES, SUBSIDIOS Y CONVENIOS), monto:75249.9, modificado:75249.9}}</t>
  </si>
  <si>
    <t>CONSTRUCCION DE CALENTADORES SOLARES EN DIFERENTES COLONIAS BARRIOS (AGEBS) EN OJOCALIENTE, ZAC. - 345738</t>
  </si>
  <si>
    <t>345738</t>
  </si>
  <si>
    <t>{geo1: {cve_municipio:36, localidad:1, direccion:CALLEJON PEÑON CONDOMINIO LAS LOMAS, 98712 OJOCALIENTE, OJOCALIENTE ZACATECAS  ENTRE CALLEJON DEL ANGEL Y CAMINO PIRULES, CAMINO BEGONIAS  ESTA OBRA SE LOCALIZA EN VARIAS CALLES DE LA COLONIA LAS LOMAS FRENTE A LA UNIDAD DEPORT, lon:-102.24960296, lat:22.57992855}}</t>
  </si>
  <si>
    <t>{2051510/proyecto_INICIO, 2051510/proyecto_FIN, 2051510/proyecto_PROCESO}</t>
  </si>
  <si>
    <t>ZAC210402051549</t>
  </si>
  <si>
    <t>CONSTRUCCION DE CALENTADORES SOLARES EN DIFERENTES COLONIAS BARRIOS (AGEBS) EN OJOCALIENTE, ZAC. - 345913</t>
  </si>
  <si>
    <t>345913</t>
  </si>
  <si>
    <t>{meta1: {unidad_medida:Cancha(s), meta:10.0, meta_modificada:10.0}}</t>
  </si>
  <si>
    <t>{geo1: {cve_municipio:36, localidad:1, direccion:CALLE JOAQUIN AMARO FRACCIONAMIENTO LAS CUMBRES, 98712 OJOCALIENTE, OJOCALIENTE ZACATECAS  ENTRE CALZADA FRAY ANTONIO MARGIL DE JESUS Y  , CALLE GONZALEZ ORTEGA  ESTA OBRA SE LOCALIZA EN VARIAS CALLES DEL FRACCIONAMIENTO LAS CU, lon:-102.25598058, lat:22.58587016}}</t>
  </si>
  <si>
    <t>{meta1: {unidad_medida:Cancha(s), avance:10.0}}</t>
  </si>
  <si>
    <t>{2051549/proyecto_INICIO, 2051549/proyecto_PROCESO, 2051549/proyecto_FIN}</t>
  </si>
  <si>
    <t>ZAC210402053338</t>
  </si>
  <si>
    <t>{ff1: {ciclo_recurso:2021, ramo:33, modalidad:I, prog_pres:5, tipo_recurso:FEDERALES (APORTACIONES, SUBSIDIOS Y CONVENIOS), monto:1000000.0, modificado:1000000.0}}</t>
  </si>
  <si>
    <t>Rehabilitación de la plaza pública en Pánuco, localidad de Pánuco, asentamiento colonia Centro (83.65 ML; ubicada en Calle Allende esquina con Calle Morelos, Etapa I).</t>
  </si>
  <si>
    <t>Municipio Pánuco</t>
  </si>
  <si>
    <t>{meta1: {unidad_medida:Metros lineales, meta:83.65, meta_modificada:83.65}}</t>
  </si>
  <si>
    <t>{geo1: {cve_municipio:37, localidad:1, direccion:Calle Allende , lon:-102.540884, lat:22.875964}}</t>
  </si>
  <si>
    <t>{ctto1: {tipo_obra:Obra, numero_contrato:MPA-DDES-FIV-01-2021, contratista:JUAN PABLO DIAZ LARA, convocante:MUNICIPIO DE PÁNUCO, monto:1000000.0, importe_modificado:1000000.0}}</t>
  </si>
  <si>
    <t>{meta1: {unidad_medida:Metros lineales, avance:83.65}}</t>
  </si>
  <si>
    <t>{2053338/proyecto_INICIO, 2053338/proyecto_PROCESO, 2053338/proyecto_FIN}</t>
  </si>
  <si>
    <t>ZAC220202066479</t>
  </si>
  <si>
    <t>{ff1: {ciclo_recurso:2021, ramo:33, modalidad:I, prog_pres:5, tipo_recurso:FEDERALES (APORTACIONES, SUBSIDIOS Y CONVENIOS), monto:495350.0, modificado:495350.0}}</t>
  </si>
  <si>
    <t>ADQUISICION Y SUMIONISTRO DE MATERIAL DE CONSTRUCCION</t>
  </si>
  <si>
    <t>MPI-032038/FIV/2021/011</t>
  </si>
  <si>
    <t>{geo1: {cve_municipio:38, localidad:174, direccion:N/A, lon:-101.783112, lat:22.289185}}</t>
  </si>
  <si>
    <t>{ctto1: {tipo_obra:Obra, numero_contrato:MPI-032038/FIV/2021/011, contratista:ALVARO GARCIA BETANCOURT, convocante:MUNICIPIO DE PINOS, monto:495350.0, importe_modificado:495350.0}}</t>
  </si>
  <si>
    <t>{2066479/proyecto_INICIO, 2066479/proyecto_PROCESO, 2066479/proyecto_FIN, 2066479/proyecto_INICIO, 2066479/proyecto_PROCESO, 2066479/proyecto_FIN}</t>
  </si>
  <si>
    <t>ZAC220202066482</t>
  </si>
  <si>
    <t>{ff1: {ciclo_recurso:2021, ramo:33, modalidad:I, prog_pres:5, tipo_recurso:FEDERALES (APORTACIONES, SUBSIDIOS Y CONVENIOS), monto:88622.0, modificado:88622.0}}</t>
  </si>
  <si>
    <t>ADQUISICION SUMNISTRO Y COLOCACION DE PANEL SOLAR DE 330 WATTS PARA ELECTRIFICACION DE VIVIENDA EN ARROYO HONDO</t>
  </si>
  <si>
    <t>MPI-032038/FIV/2021/013</t>
  </si>
  <si>
    <t>{geo1: {cve_municipio:38, localidad:154, direccion:C. FRANCISCO I MADERO, lon:-101.419647, lat:22.054177}}</t>
  </si>
  <si>
    <t>{ctto1: {tipo_obra:Obra, numero_contrato:MPI-032038/FIV/2021/013, contratista:ALVARO GARCIA BETANCOURT, convocante:MUNICIPIO DE PINOS, monto:88622.0, importe_modificado:88622.0}}</t>
  </si>
  <si>
    <t>{2066482/proyecto_INICIO, 2066482/proyecto_PROCESO, 2066482/proyecto_FIN, 2066482/proyecto_PROCESO, 2066482/proyecto_FIN}</t>
  </si>
  <si>
    <t>ZAC220202074689</t>
  </si>
  <si>
    <t>{ff1: {ciclo_recurso:2022, ramo:33, modalidad:I, prog_pres:4, tipo_recurso:FEDERALES (APORTACIONES, SUBSIDIOS Y CONVENIOS), monto:323027.25, modificado:323027.25}}</t>
  </si>
  <si>
    <t>CONSTRUCCIÓN DE PAVIMENTACIÓN A BASE DE SENDERO DE CONCRETO Y EMPEDRADO EN LA COMUNIDAD DE MESA DE TEPETATITA MUNICIPIO DE JIMENEZ DEL TEUL, ZAC. - 51357</t>
  </si>
  <si>
    <t>51357</t>
  </si>
  <si>
    <t>{geo1: {cve_municipio:21, localidad:88, direccion:RANCHERIA MESA DE TEPETATITA, 99280 TEPETATITA, JIMÉNEZ DEL TEUL ZACATECAS  ENTRE    Y  ,    RANCHERIA MESA DE TEPETEATITA JIMENEZ DEL TEUL ZACATECAS A 6 KILOMETROS DE LA ESCULA PRIMARIA., lon:-103.91692064, lat:23.08712935}}</t>
  </si>
  <si>
    <t>{ctto1: {tipo_obra:Obra, numero_contrato:PMJ-2022/DDES/FISMDF2022/01, contratista:EDGAR IVÀN AGUIRRE FERNÀNDEZ, convocante:MUNICIPIO DE JIMENEZ DEL TEUL, monto:323027.25, importe_modificado:323027.25}}</t>
  </si>
  <si>
    <t>{2074689/proyecto_INICIO, 2074689/proyecto_PROCESO, 2074689/proyecto_FIN, 2074689/proyecto_PROCESO}</t>
  </si>
  <si>
    <t>ZAC220202075835</t>
  </si>
  <si>
    <t>{ff1: {ciclo_recurso:2022, ramo:33, modalidad:I, prog_pres:4, tipo_recurso:FEDERALES (APORTACIONES, SUBSIDIOS Y CONVENIOS), monto:124986.51, modificado:124986.51}}</t>
  </si>
  <si>
    <t>AMPLIACION DE 235 ML DE RED DE AGUA POTABLE EN CALLE 5 DE MAYO SOTO EN LA COMUNIDAD RANCHO NUEVO DE MORELOS DE GUADALUPE, NORIA DE ANGELES ZAC - 59081</t>
  </si>
  <si>
    <t>59081</t>
  </si>
  <si>
    <t>{geo1: {cve_municipio:35, localidad:13, direccion:CALLE 5 DE MAYO RANCHERIA RANCHO NUEVO DE MORELOS DE GUADALUPE, 98890 RANCHO NUEVO DE MORELOS (DE GUADALUPE), NORIA DE ÁNGELES ZACATECAS  ENTRE  CALLE JUAREZ Y CALLE CALLE SI NOMBRE, CALLE CALLE SIN NOMBRE  CERCA DE CASA DE SALUD , lon:-101.78788516, lat:22.34046248}}</t>
  </si>
  <si>
    <t>{ctto1: {tipo_obra:Obra, numero_contrato:NA-FIII-08-2022, contratista:JOSE DE JESUS ESPARZA MEDINA, convocante:MUNICIPIO DE NORIA DE ANGELES ZAC, monto:124986.51, importe_modificado:124986.51}}</t>
  </si>
  <si>
    <t>{2075835/proyecto_INICIO, 2075835/proyecto_PROCESO, 2075835/proyecto_INICIO, 2075835/proyecto_PROCESO, 2075835/proyecto_FIN, 2075835/proyecto_PROCESO}</t>
  </si>
  <si>
    <t>ZAC220202076111</t>
  </si>
  <si>
    <t>{ff1: {ciclo_recurso:2022, ramo:33, modalidad:I, prog_pres:4, tipo_recurso:FEDERALES (APORTACIONES, SUBSIDIOS Y CONVENIOS), monto:171912.0, modificado:171912.0}}</t>
  </si>
  <si>
    <t>CONSTRUCCIÓN DE ALUMBRADO PUBLICO EN GENERAL FRANCISCO R. MURGUÍA EN LA LOCALIDAD SAN BUENAVENTURA PICACHOS - 60609</t>
  </si>
  <si>
    <t>60609</t>
  </si>
  <si>
    <t>{meta1: {unidad_medida:Piezas, meta:39.0, meta_modificada:39.0}}</t>
  </si>
  <si>
    <t>{geo1: {cve_municipio:14, localidad:39, direccion:INTERIOR SN RANCHO SAN BUENAVENTURA PICACHOS, 98350 SAN BUENAVENTURA (PICACHOS), GENERAL FRANCISCO R. MURGUÍA ZACATECAS  ENTRE   Y  ,    EL PROYECTO SE ENCUENTTRA UBICADO EN VARIAS CALLES DE LA LOCALIDAD DE SAN BUENAVENTURA PICACH, lon:-103.0342325, lat:24.39425333}}</t>
  </si>
  <si>
    <t>{ctto1: {tipo_obra:Obra, numero_contrato:GFRM - FIII - 2022 - 04 - C, contratista:OBRAS Y SERVICIOS DEL REAL LAGUNA S.A. DE C.V., convocante:PRESIDENCIA MUNICIPAL, monto:1000615.98, importe_modificado:171912.0}}</t>
  </si>
  <si>
    <t>{meta1: {unidad_medida:Piezas, avance:39.0}}</t>
  </si>
  <si>
    <t>{2076111/proyecto_PROCESO, 2076111/proyecto_FIN, 2076111/proyecto_INICIO, 2076111/proyecto_FIN, 2076111/proyecto_INICIO, 2076111/proyecto_PROCESO, 2076111/proyecto_FIN}</t>
  </si>
  <si>
    <t>ZAC220202076196</t>
  </si>
  <si>
    <t>EQUIPAMIENTO A BASE DE SUMINISTRO E INSTALACIÓN DE UN CALENTADOR SOLAR DE DOCE TUBOS PARA UNA VIVIENDA EN LA LOCALIDAD DE EL PORVENIR DEL MUNICIPIO DE GRAL FRANCISCO R MURGUÍA ZACATECAS - 61039</t>
  </si>
  <si>
    <t>61039</t>
  </si>
  <si>
    <t>{geo1: {cve_municipio:14, localidad:34, direccion:CALLE DEL ROSAL 45  INTERIOR SN RANCHO EL PORVENIR, 98350 EL PORVENIR (EL PORVENIR DEL CARMEN), GENERAL FRANCISCO R. MURGUÍA ZACATECAS  ENTRE  CALLE GALEANA Y  ,    LA OBRA SE LLEVARA A CABO EN LA CALLE DEL ROSAL Y ENTRE LA CALLE , lon:-103.14057373, lat:24.01383397}}</t>
  </si>
  <si>
    <t>{ctto1: {tipo_obra:Administración directa, numero_contrato:116268, contratista:, convocante:PRESIDENCIA MUNICIPAL, monto:506000.0, importe_modificado:5060.0}}</t>
  </si>
  <si>
    <t>{2076196/proyecto_FIN, 2076196/proyecto_PROCESO, 2076196/proyecto_INICIO}</t>
  </si>
  <si>
    <t>ZAC220202076284</t>
  </si>
  <si>
    <t>EQUIPAMIENTO A BASE DE SUMINISTRO E INSTALACIÓN DE CINCO CALENTADOR SOLAR DE DOCE TUBOS PARA CINCO VIVIENDAS EN LA LOCALIDAD DE INDEPENDENCIA SAN MARTIN DEL MUNICIPIO DE GRAL FRANCISCO R MURGUÍA ZACATECAS - 61421</t>
  </si>
  <si>
    <t>{geo1: {cve_municipio:14, localidad:21, direccion:RANCHO INDEPENDENCIA SAN MARTÍN, 98350 INDEPENDENCIA SAN MARTÍN (SAN MARTÍN), GENERAL FRANCISCO R. MURGUÍA ZACATECAS  ENTRE  CALLE VARIAS Y CALLE VARIAS, CALLE VARIAS  ESTA OBRA NO TIENE UNA UBICACIÓN EXACTA YA QUE SE ENCUENTRA EN, lon:-103.08289338, lat:24.05862449}}</t>
  </si>
  <si>
    <t>{ctto1: {tipo_obra:Administración directa, numero_contrato:116373, contratista:, convocante:PRESIDENCIA MUNICIPAL, monto:506000.0, importe_modificado:25300.0}}</t>
  </si>
  <si>
    <t>{2076284/proyecto_INICIO, 2076284/proyecto_PROCESO, 2076284/proyecto_INICIO, 2076284/proyecto_FIN, 2076284/proyecto_PROCESO, 2076284/proyecto_FIN, 2076284/proyecto_PROCESO}</t>
  </si>
  <si>
    <t>ZAC220202076474</t>
  </si>
  <si>
    <t>EQUIPAMIENTO A BASE DE SUMINISTRO E INSTALACIÓN DE TRES CALENTADOR SOLAR DE DOCE TUBOS PARA TRES VIVIENDAS EN LA LOCALIDAD DE EL VERGEL DEL MUNICIPIO DE GRAL FRANCISCO R MURGUÍA ZACATECAS - 62406</t>
  </si>
  <si>
    <t>62406</t>
  </si>
  <si>
    <t>{geo1: {cve_municipio:14, localidad:56, direccion:RANCHO EL VERGEL, 98350 EL VERGEL, GENERAL FRANCISCO R. MURGUÍA ZACATECAS  ENTRE  CALLE VARIAS Y CALLE VARIAS, CALLE VARIAS  ESTA OBRA NO TIENE UNA UBICACIÓN EXACTA YA QUE SE ENCUENTRA EN TRES DIFERENTES PUNTOS DE LA LOCALIDAD ENT, lon:-103.0902983, lat:24.19955056}}</t>
  </si>
  <si>
    <t>{ctto1: {tipo_obra:Administración directa, numero_contrato:116307, contratista:, convocante:PRESIDENCIA MUNICIPAL, monto:506000.0, importe_modificado:15180.0}}</t>
  </si>
  <si>
    <t>{2076474/proyecto_INICIO, 2076474/proyecto_FIN, 2076474/proyecto_PROCESO}</t>
  </si>
  <si>
    <t>ZAC220202077580</t>
  </si>
  <si>
    <t>EQUIPAMIENTO A BASE DE SUMINISTRO E INSTALACIÓN DE DOS CALENTADOR SOLAR DE DOCE TUBOS PARA DOS VIVIENDAS EN LA LOCALIDAD DE LA LAGUNA DEL MUNICIPIO DE GRAL FRANCISCO R MURGUÍA ZACATECAS - 68270</t>
  </si>
  <si>
    <t>68270</t>
  </si>
  <si>
    <t>{geo1: {cve_municipio:14, localidad:23, direccion:RANCHO LA LAGUNA LA LAGUNA VALENCIANA, 98369 LA LAGUNA (LA LAGUNA VALENCIANA), GENERAL FRANCISCO R. MURGUÍA ZACATECAS  ENTRE  CALLE VARIAS  Y CALLE VARIAS , CALLE VARIAS   ESTA OBRA NO TIENE UNA UBICACIÓN EXACTA YA QUE SE ENCUENTR, lon:-103.18422726, lat:24.21353251}}</t>
  </si>
  <si>
    <t>{ctto1: {tipo_obra:Administración directa, numero_contrato:116480, contratista:, convocante:PRESIDENCIA MUNICIPAL, monto:506000.0, importe_modificado:10120.0}}</t>
  </si>
  <si>
    <t>{2077580/proyecto_INICIO, 2077580/proyecto_FIN, 2077580/proyecto_PROCESO}</t>
  </si>
  <si>
    <t>ZAC220202077623</t>
  </si>
  <si>
    <t>EQUIPAMIENTO A BASE DE SUMINISTRO E INSTALACIÓN DE UN CALENTADOR SOLAR DE DOCE TUBOS PARA UNA VIVIENDA EN LA LOCALIDAD DE LAS BOCAS DEL MUNICIPIO DE GRAL FRANCISCO R MURGUÍA ZACATECAS - 68479</t>
  </si>
  <si>
    <t>68479</t>
  </si>
  <si>
    <t>{geo1: {cve_municipio:14, localidad:8, direccion:CALLE 16 DE SEPTIEMBRE 5  INTERIOR SN RANCHO LAS BOCAS, 98350 LAS BOCAS, GENERAL FRANCISCO R. MURGUÍA ZACATECAS  ENTRE  CARRETERA NIEVES-LAS BOCAS Y  ,    UBICADA ENFRENTE DE LA ESCUELA PRIMARIA DE LA LOCALIDAD Y EL ACCESO A LA CO, lon:-103.03419707, lat:24.01758948}}</t>
  </si>
  <si>
    <t>{ctto1: {tipo_obra:Administración directa, numero_contrato:116486, contratista:, convocante:PRESIDENCIA MUNICIPAL, monto:506000.0, importe_modificado:5060.0}}</t>
  </si>
  <si>
    <t>{2077623/proyecto_INICIO, 2077623/proyecto_PROCESO, 2077623/proyecto_FIN}</t>
  </si>
  <si>
    <t>ZAC220202078295</t>
  </si>
  <si>
    <t>EQUIPAMIENTO A BASE DE SUMINISTRO E INSTALACIÓN DE SEIS CALENTADOR SOLAR DE DOCE TUBOS PARA SEIS VIVIENDAS EN LA LOCALIDAD DE PROVIDENCIA DEL MUNICIPIO DE GRAL FRANCISCO R MURGUÍA ZACATECAS - 72350</t>
  </si>
  <si>
    <t>72350</t>
  </si>
  <si>
    <t>{geo1: {cve_municipio:14, localidad:36, direccion:RANCHO PROVIDENCIA, 98350 PROVIDENCIA, GENERAL FRANCISCO R. MURGUÍA ZACATECAS  ENTRE  CALLE VARIAS Y CALLE VARIAS, CALLE VARIAS  ESTA OBRA SE LLEVAR A CABO EN LA COMUNIDAD DE PROVIDENCIA DEL MUNICIPIO DE GENERAL FCO R. MURGUIA NO , lon:-103.20757273, lat:24.1571797}}</t>
  </si>
  <si>
    <t>{ctto1: {tipo_obra:Administración directa, numero_contrato:116551, contratista:, convocante:PRESIDENCIA MUNICIPAL, monto:506000.0, importe_modificado:30360.0}}</t>
  </si>
  <si>
    <t>{2078295/proyecto_INICIO, 2078295/proyecto_PROCESO, 2078295/proyecto_FIN, 2078295/proyecto_PROCESO, 2078295/proyecto_FIN, 2078295/proyecto_INICIO}</t>
  </si>
  <si>
    <t>ZAC220202078850</t>
  </si>
  <si>
    <t>{ff1: {ciclo_recurso:2022, ramo:33, modalidad:I, prog_pres:4, tipo_recurso:FEDERALES (APORTACIONES, SUBSIDIOS Y CONVENIOS), monto:380296.48, modificado:380296.48}}</t>
  </si>
  <si>
    <t>CONSTRUCCION DE PAVIMENTO A BASE DE CONCRETO HIDRAULICO Y EMPEDRADO TRADICIONAL EN LA COMUNIDAD MINA SANTA ELENA, JIMENEZ DEL TEUL, ZAC. - 75232</t>
  </si>
  <si>
    <t>75232</t>
  </si>
  <si>
    <t>{geo1: {cve_municipio:21, localidad:172, direccion:RANCHERIA MINA SANTA ELENA, 99280 LA MINA DE SANTA ELENA, JIMÉNEZ DEL TEUL ZACATECAS  ENTRE    Y  ,    RANCHERIA MINA SANTA ELENA JIMENEZ DEL TEUL ZACATECAS A 300 METROS DE LA ENTRADA DE LA MINA SANTA ELENA., lon:-103.86766325, lat:23.1202597}}</t>
  </si>
  <si>
    <t>{ctto1: {tipo_obra:Obra, numero_contrato:PMJ-2022/DDES/FISMDF2022/04, contratista:JESUS HERNANDEZ MARTINEZ, convocante:MUNICIPIO DE JIMENEZ DEL TEUL, monto:380296.48, importe_modificado:380296.48}}</t>
  </si>
  <si>
    <t>{2078850/proyecto_INICIO, 2078850/proyecto_PROCESO, 2078850/proyecto_FIN, 2078850/proyecto_PROCESO}</t>
  </si>
  <si>
    <t>ZAC220202080725</t>
  </si>
  <si>
    <t>{ff1: {ciclo_recurso:2022, ramo:33, modalidad:I, prog_pres:4, tipo_recurso:FEDERALES (APORTACIONES, SUBSIDIOS Y CONVENIOS), monto:3468518.32, modificado:3465613.07}}</t>
  </si>
  <si>
    <t>CONSTRUCCION DE TRAMO CARRETERO A BASE DE CARPETA ASFALTICA EC CARRETERA FEDERAL DURANGO ZACATECAS OJO DE AGUA KM 1 035 AL 1 1735 EN OJO DE AGUA EL CALABAZAL - 84480</t>
  </si>
  <si>
    <t>84480</t>
  </si>
  <si>
    <t>{meta1: {unidad_medida:Metros Cuadrados, meta:4900.0, meta_modificada:4900.0}}</t>
  </si>
  <si>
    <t>{geo1: {cve_municipio:42, localidad:68, direccion:CALLE RAMON LOPEZ VELARDE RANCHERIA OJO DE AGUA, 99109 OJO DE AGUA, SOMBRERETE ZACATECAS  ENTRE  CALLE AQUILES SERDAN Y CALLE CHAPARRAL,    CARRETERA DE ACCESO A LA LOCALIDA SEGUNDO TRAMO DEL KM1035 AL 117535, lon:-103.81485954, lat:23.73443468}}</t>
  </si>
  <si>
    <t>{ctto1: {tipo_obra:Obra, numero_contrato:MSO-DDS-FISM-22-URB-002, contratista:OBRAS Y PROYECTOS SMZ S.A DE C.V, convocante:MUNICIPIO DE SOMBRERETE ZACATECAS, monto:3465613.07, importe_modificado:3465613.07}}</t>
  </si>
  <si>
    <t>{meta1: {unidad_medida:Metros Cuadrados, avance:4900.0}}</t>
  </si>
  <si>
    <t>{2080725/proyecto_INICIO, 2080725/proyecto_PROCESO, 2080725/proyecto_FIN, 2080725/proyecto_INICIO, 2080725/proyecto_FIN, 2080725/proyecto_PROCESO}</t>
  </si>
  <si>
    <t>ZAC00180101069932</t>
  </si>
  <si>
    <t>{ff1: {ciclo_recurso:2018, ramo:15, modalidad:M, prog_pres:1, tipo_recurso:FIDEICOMISOS, monto:1.1176808E7, modificado:1.1176808E7}}</t>
  </si>
  <si>
    <t>Construcción Mediante Pavimento Asfaltico Del Camino: Nieves-El Vergel  Tramo  Km 0+000 Al 2+ 724, En El Municipio De Mazapil, Zacatecas. / 2017-02-05-0276</t>
  </si>
  <si>
    <t>{1207161/proyecto_FIN, 1207161/proyecto_INICIO, 1207161/proyecto_FIN, 1207161/proyecto_PROCESO, 1207161/proyecto_INICIO}</t>
  </si>
  <si>
    <t>ZAC00180101069933</t>
  </si>
  <si>
    <t>Construcción De Domo De Estructura Metálica Y Cubierta De Lámina De 20 X 40, En La Telesecundaria Julián Adame En La Localidad De Caopas , Mazapil Zacatecas / 2017-02-05-0273</t>
  </si>
  <si>
    <t>2017-02-05-0273</t>
  </si>
  <si>
    <t>{1207162/proyecto_INICIO, 1207162/proyecto_FIN, 1207162/proyecto_PROCESO}</t>
  </si>
  <si>
    <t>ZAC00180101069998</t>
  </si>
  <si>
    <t>Construcción De Un Domo En La Primaria José Ma. Morelos Y Pavón, Clave: 32dpr1305o En La Localidad De El Cardito, Mazapil, Zacatecas.     / 2016-02-05-55</t>
  </si>
  <si>
    <t>2016-02-05-55</t>
  </si>
  <si>
    <t>{1207227/proyecto_INICIO, 1207227/proyecto_PROCESO, 1207227/proyecto_FIN}</t>
  </si>
  <si>
    <t>ZAC00180101070339</t>
  </si>
  <si>
    <t>{ff1: {ciclo_recurso:2018, ramo:15, modalidad:M, prog_pres:1, tipo_recurso:FIDEICOMISOS, monto:5009587.0, modificado:5009587.0}}</t>
  </si>
  <si>
    <t>Ampliación De 4460 Ml De Sistema De Agua Potable En La Comunidad De Estación Camacho, Municipio De Mazapil. / 2017-02-05-0401</t>
  </si>
  <si>
    <t>{1207568/proyecto_INICIO, 1207568/proyecto_FIN, 1207568/proyecto_PROCESO}</t>
  </si>
  <si>
    <t>ZAC00180101070340</t>
  </si>
  <si>
    <t>{ff1: {ciclo_recurso:2018, ramo:15, modalidad:M, prog_pres:1, tipo_recurso:FIDEICOMISOS, monto:2774717.0, modificado:2774717.0}}</t>
  </si>
  <si>
    <t>Electrificación A Través De 115 Paneles Solares De 36 Kwp C/U Para Pozo De Agua Potable De La Localidad De Estación Camacho, Mazapil, Zacatecas. / 2017-02-05-0400</t>
  </si>
  <si>
    <t>{1207569/proyecto_PROCESO, 1207569/proyecto_INICIO, 1207569/proyecto_FIN}</t>
  </si>
  <si>
    <t>ZAC00180101070355</t>
  </si>
  <si>
    <t>Construcción De Domo De Estructura Metálica Y Cubierta De Lámina De 20 X 40, En La Localidad De La Tortuga, Mazapil Zacatecas / 2017-02-05-0272</t>
  </si>
  <si>
    <t>{1207584/proyecto_PROCESO, 1207584/proyecto_FIN, 1207584/proyecto_INICIO}</t>
  </si>
  <si>
    <t>ZAC00180101070699</t>
  </si>
  <si>
    <t>{ff1: {ciclo_recurso:2018, ramo:15, modalidad:M, prog_pres:1, tipo_recurso:FIDEICOMISOS, monto:2566187.0, modificado:2566187.0}}</t>
  </si>
  <si>
    <t>Electrificación A Través De 99 Paneles Solares De 370 Wp C/U Para Pozo De Agua Potable De La Localidad De San Tiburcio, Mazapil, Zacatecas / 2018-02-05-0194</t>
  </si>
  <si>
    <t>2018-02-05-0194</t>
  </si>
  <si>
    <t>{1207928/proyecto_INICIO, 1207928/proyecto_FIN, 1207928/proyecto_PROCESO, 1207928/proyecto_FIN, 1207928/proyecto_PROCESO}</t>
  </si>
  <si>
    <t>ZAC00180101070708</t>
  </si>
  <si>
    <t>{ff1: {ciclo_recurso:2018, ramo:15, modalidad:M, prog_pres:1, tipo_recurso:FIDEICOMISOS, monto:3.777446712E7, modificado:3.777446712E7}}</t>
  </si>
  <si>
    <t>Pavimento Las Cruces-Gallegos / 2016-02-05-01</t>
  </si>
  <si>
    <t>2016-02-05-01</t>
  </si>
  <si>
    <t>{1207937/proyecto_PROCESO, 1207937/proyecto_FIN, 1207937/proyecto_INICIO}</t>
  </si>
  <si>
    <t>ZAC00180101070802</t>
  </si>
  <si>
    <t>Construcción De Un Domo En La Primaria Justo Sierra, Clave: 32dpr0695n En La Localidad De Gallegos, Mazapil, Zacatecas.   / 2016-02-05-56</t>
  </si>
  <si>
    <t>2016-02-05-56</t>
  </si>
  <si>
    <t>{1208031/proyecto_PROCESO, 1208031/proyecto_INICIO, 1208031/proyecto_PROCESO, 1208031/proyecto_INICIO, 1208031/proyecto_FIN, 1208031/proyecto_PROCESO, 1208031/proyecto_FIN, 1208031/proyecto_INICIO}</t>
  </si>
  <si>
    <t>ZAC00180101071183</t>
  </si>
  <si>
    <t>{ff1: {ciclo_recurso:2018, ramo:15, modalidad:M, prog_pres:1, tipo_recurso:FIDEICOMISOS, monto:6508294.0, modificado:6508294.0}}</t>
  </si>
  <si>
    <t>Mejoramiento De Terracería De Pozo Hidalgo A Benito Juarez (El Tigre) 0+000km A 24+000km. Mazapil Zacatecas. / 2018-02-05-0212</t>
  </si>
  <si>
    <t>2018-02-05-0212</t>
  </si>
  <si>
    <t>{1208412/proyecto_INICIO, 1208412/proyecto_FIN, 1208412/proyecto_PROCESO, 1208412/proyecto_FIN, 1208412/proyecto_PROCESO}</t>
  </si>
  <si>
    <t>ZAC00180101071196</t>
  </si>
  <si>
    <t>Construcción De Aula Tipo En La Escuela Primaria Cuauthémoc Con Clave: 32dpr0692q En La Localidad De San Rafael , Mazapil, Zacatecas.   / 2016-02-05-39</t>
  </si>
  <si>
    <t>2016-02-05-39</t>
  </si>
  <si>
    <t>{1208425/proyecto_INICIO, 1208425/proyecto_FIN, 1208425/proyecto_PROCESO}</t>
  </si>
  <si>
    <t>ZAC00180101071233</t>
  </si>
  <si>
    <t>{ff1: {ciclo_recurso:2018, ramo:15, modalidad:M, prog_pres:1, tipo_recurso:FIDEICOMISOS, monto:1060987.0, modificado:1060987.0}}</t>
  </si>
  <si>
    <t>Electrificación A Través De 44 Paneles Solares De 370 Wp C/U Para Pozo De Agua Potable De La Localidad De Estanque Gallegos, Mazapil, Zacatecas / 2018-02-05-0192</t>
  </si>
  <si>
    <t>2018-02-05-0192</t>
  </si>
  <si>
    <t>{1208462/proyecto_INICIO, 1208462/proyecto_PROCESO, 1208462/proyecto_FIN, 1208462/proyecto_PROCESO, 1208462/proyecto_FIN}</t>
  </si>
  <si>
    <t>ZAC00180101071262</t>
  </si>
  <si>
    <t>{ff1: {ciclo_recurso:2018, ramo:15, modalidad:M, prog_pres:1, tipo_recurso:FIDEICOMISOS, monto:2849997.0, modificado:2849997.0}}</t>
  </si>
  <si>
    <t>Construcción De Domo De Estructura Metálica Y Cubierta De Lamina De 25 X 48 En La Localidad De Apizolaya, Mazapil, Zacatecas. / 2018-02-05-0034</t>
  </si>
  <si>
    <t>2018-02-05-0034</t>
  </si>
  <si>
    <t>{1208491/proyecto_INICIO, 1208491/proyecto_FIN, 1208491/proyecto_PROCESO}</t>
  </si>
  <si>
    <t>ZAC00180101071266</t>
  </si>
  <si>
    <t>Construcción De Un Domo En La Primaria Emiliano Zapata, Clave: 32dpr1299u En La Localidad De Caopas, Mazapil, Zacatecas.  / 2016-02-05-51</t>
  </si>
  <si>
    <t>2016-02-05-51</t>
  </si>
  <si>
    <t>{1208495/proyecto_PROCESO, 1208495/proyecto_INICIO, 1208495/proyecto_PROCESO, 1208495/proyecto_FIN}</t>
  </si>
  <si>
    <t>ZAC180301306535</t>
  </si>
  <si>
    <t>{ff1: {ciclo_recurso:2018, ramo:33, modalidad:I, prog_pres:4, tipo_recurso:FEDERALES (APORTACIONES, SUBSIDIOS Y CONVENIOS), monto:72892.9, modificado:72892.9}}</t>
  </si>
  <si>
    <t>CONSTRUCCION DE RED DE DRENAJE EN CALLE ARROYO SECO COL EL BORDO GPE - 170558</t>
  </si>
  <si>
    <t>170558</t>
  </si>
  <si>
    <t>{meta1: {unidad_medida:Metros lineales, meta:50.0, meta_modificada:49.0}}</t>
  </si>
  <si>
    <t>{geo1: {cve_municipio:17, localidad:1, direccion:CALLE ARROYO SECO COLONIA COL EL BORDO, 98615GUADALUPE, GUADALUPE ZACATECASENTRE Y,POR LA ENTRADA A LA COLONIA JORGE OBISPO, lon:-102.49415664, lat:22.77995147}}</t>
  </si>
  <si>
    <t>{meta1: {unidad_medida:Metros lineales, avance:49.0}}</t>
  </si>
  <si>
    <t>{1306535/proyecto_INICIO, 1306535/proyecto_PROCESO, 1306535/proyecto_FIN}</t>
  </si>
  <si>
    <t>{meta1: {unidad_medida:Metros lineales, meta:180.0, meta_modificada:151.0}}</t>
  </si>
  <si>
    <t>{1306541/proyecto_INICIO, 1306541/proyecto_PROCESO, 1306541/proyecto_FIN}</t>
  </si>
  <si>
    <t>{meta1: {unidad_medida:Metros lineales, meta:40.0, meta_modificada:39.0}}</t>
  </si>
  <si>
    <t>{1306615/proyecto_INICIO, 1306615/proyecto_PROCESO, 1306615/proyecto_FIN}</t>
  </si>
  <si>
    <t>ZAC180401473031</t>
  </si>
  <si>
    <t>{ff1: {ciclo_recurso:2018, ramo:33, modalidad:I, prog_pres:4, tipo_recurso:FEDERALES (APORTACIONES, SUBSIDIOS Y CONVENIOS), monto:37338.4, modificado:37338.4}}</t>
  </si>
  <si>
    <t>CONSTRUCCIÓN DE UN BAÑO ECOLÓGICO SIN BIODIGESTOR EN SOLEDAD DE PIEDRAS - 419329</t>
  </si>
  <si>
    <t>419329</t>
  </si>
  <si>
    <t>{geo1: {cve_municipio:9, localidad:54, direccion:RANCHERIA SOLEDAD DE PIEDRAS, 99260 SOLEDAD DE PIEDRAS AZULES (LA SOLEDAD DE PIEDRA), CHALCHIHUITES ZACATECAS ENTRE Y , SE UBICA CON FACILIDAD SOLO PREGUNTANDO POR EL BENEFICIARIO, lon:-103.93018244, lat:23.43132531}}</t>
  </si>
  <si>
    <t>{1473031/proyecto_FIN, 1473031/proyecto_INICIO, 1473031/proyecto_PROCESO}</t>
  </si>
  <si>
    <t>{meta1: {unidad_medida:Equipamiento, avance:17.0}}</t>
  </si>
  <si>
    <t>{meta1: {unidad_medida:Metros Cuadrados, meta:200.0, meta_modificada:190.0}}</t>
  </si>
  <si>
    <t>{ff1: {ciclo_recurso:2021, ramo:33, modalidad:I, prog_pres:3, tipo_recurso:FEDERALES (APORTACIONES, SUBSIDIOS Y CONVENIOS), monto:1511520.0, modificado:1431120.0}}</t>
  </si>
  <si>
    <t>{meta1: {unidad_medida:Piezas, meta:1.0, meta_modificada:16.0}}</t>
  </si>
  <si>
    <t>{ctto1: {tipo_obra:Servicios, numero_contrato:11112001_3303_12, contratista:OLIVIA AKETZALI GARCIA BORREGO, convocante:Secretaría de Desarrollo Social, monto:32160.0, importe_modificado:32160.0}, ctto2: {tipo_obra:Servicios, numero_contrato:11112001_3303_8, contratista:Jesus Eduardo Ochoa Carranza, convocante:Secretaria de Desarrollo Social, monto:96480.0, importe_modificado:96480.0}, ctto3: {tipo_obra:Servicios, numero_contrato:11112001_3303_7, contratista:Ramiro Aguilar  Sanchez, convocante:Secretaria de Desarrollo Social, monto:96480.0, importe_modificado:96480.0}, ctto4: {tipo_obra:Servicios, numero_contrato:11112001_3303_3, contratista:Karen Estefania Escobar Rosales, convocante:Secretaria de Desarrollo Social, monto:96480.0, importe_modificado:96480.0}, ctto5: {tipo_obra:Servicios, numero_contrato:11112001_3303_2, contratista:Edna Alejandra Ramirez Gomez, convocante:Secretaria de Desarrollo Social, monto:96480.0, importe_modificado:96480.0}, ctto6: {tipo_obra:Servicios, numero_contrato:11112001_3303_5, contratista:Gustavo Javier Ramires Herrera, convocante:Secretaria de Desarrollo Social, monto:96480.0, importe_modificado:96480.0}, ctto7: {tipo_obra:Servicios, numero_contrato:11112001_3303_4, contratista:Johana Valdez Esquivel, convocante:Secretaria de Desarrollo Social, monto:160800.0, importe_modificado:160800.0}, ctto8: {tipo_obra:Servicios, numero_contrato:11112001_3303_11, contratista:Ricardo González Martinez, convocante:Secretaria de Desarrollo Social, monto:160800.0, importe_modificado:160800.0}, ctto9: {tipo_obra:Servicios, numero_contrato:11112001_3303_10, contratista:Cecilia Estefani Ortiz Guevara, convocante:Secretaria de Desarrollo Social, monto:96480.0, importe_modificado:96480.0}, ctto10: {tipo_obra:Servicios, numero_contrato:11112001_3303_9, contratista:Alexis  Mendoza Ramirez, convocante:Secretaria de Desarrollo Social, monto:96480.0, importe_modificado:96480.0}, ctto11: {tipo_obra:Servicios, numero_contrato:11112001_3303_6, contratista:Jesus Jacob Pacheco Mendoza, convocante:Secretaria de Desarrollo Social, monto:96480.0, importe_modificado:96480.0}, ctto12: {tipo_obra:Servicios, numero_contrato:11112001_3303_1, contratista:Daniel Arcos Pichardo, convocante:Secretaría de Desarrollo Social, monto:160800.0, importe_modificado:160800.0}, ctto13: {tipo_obra:Servicios, numero_contrato:11112001_3303_15, contratista:SOLANO ALVAREZ ALFREDO, convocante:Secretaria De Desarrollo Social, monto:32160.0, importe_modificado:32160.0}, ctto14: {tipo_obra:Servicios, numero_contrato:11112001_3303_14, contratista:GONZALEZ ARTEAGA ALFREDO MARTIN, convocante:Secretaria De Desarrollo Social, monto:32160.0, importe_modificado:32160.0}, ctto15: {tipo_obra:Servicios, numero_contrato:11112001_3303_16, contratista:REYES VAQUERA CRISTIAN RICARDO, convocante:Secretaria De Desarrollo Social, monto:32160.0, importe_modificado:32160.0}, ctto16: {tipo_obra:Servicios, numero_contrato:11112001_3303_13, contratista:OSCAR EDUARDO OCTAVIO RIVERA MARQUEZ, convocante:Secretaria de Desarrollo Social, monto:48240.0, importe_modificado:48240.0}}</t>
  </si>
  <si>
    <t>{1883072/proyecto_INICIO, 1883072/proyecto_PROCESO, 1883072/proyecto_FIN}</t>
  </si>
  <si>
    <t>{meta1: {unidad_medida:Piezas, avance:105.0}}</t>
  </si>
  <si>
    <t>{ff1: {ciclo_recurso:2021, ramo:33, modalidad:I, prog_pres:11, tipo_recurso:FEDERALES (APORTACIONES, SUBSIDIOS Y CONVENIOS), monto:872557.0, modificado:950658.0}}</t>
  </si>
  <si>
    <t>{meta1: {unidad_medida:Piezas, meta:13.0, meta_modificada:18.0}}</t>
  </si>
  <si>
    <t>ZAC210301974756</t>
  </si>
  <si>
    <t>{ff1: {ciclo_recurso:2021, ramo:33, modalidad:I, prog_pres:4, tipo_recurso:FEDERALES (APORTACIONES, SUBSIDIOS Y CONVENIOS), monto:1427207.89, modificado:1417989.42}}</t>
  </si>
  <si>
    <t>REHABILITACIÓN DE CALLE DE CONCRETO EN TEÚL DE GONZÁLEZ ORTEGA, LOCALIDAD  TEÚL DE GONZÁLEZ ORTEGA, ASENTAMIENTO CENTRO, EN CALLE LOPEZ VELARDE CON 1337.9 METROS CUADRADOS DE CONCRETO HIDRAULICO Y EMPEDRADO, PARA ELBENEFICIO DE 14 VIVIENDAS. - 126619</t>
  </si>
  <si>
    <t>MUNICIPIO DE TEUL DE GONZALEZ ORTEGA</t>
  </si>
  <si>
    <t>126619</t>
  </si>
  <si>
    <t>{meta1: {unidad_medida:Metros Cuadrados, meta:1337.9, meta_modificada:1337.9}}</t>
  </si>
  <si>
    <t>{geo1: {cve_municipio:47, localidad:1, direccion:CALLE LOPEZ VELARDE PUEBLO TEÚL DE GONZÁLEZ ORTEGA, 99800 TEÚL DE GONZÁLEZ ORTEGA, TEÚL DE GONZÁLEZ ORTEGA ZACATECAS  ENTRE CALLE CHAPULTEPEC Y  , CALLE NIÑOS HEROES  FRENTE A SECUNDARIA CUAUHTEMOC., lon:-103.46650749, lat:21.46191948}}</t>
  </si>
  <si>
    <t>{ctto1: {tipo_obra:Obra, numero_contrato:MTGO-FISM-02-2021, contratista:CAPITAL HUMANO 2W S.A. DE C.V., convocante:H. AYUNTAMIENTO DE TEUL DE GONZALEZ ORTEGA, monto:1417989.72, importe_modificado:1417989.72}}</t>
  </si>
  <si>
    <t>{meta1: {unidad_medida:Metros Cuadrados, avance:1337.9}}</t>
  </si>
  <si>
    <t>{1974756/proyecto_INICIO, 1974756/proyecto_PROCESO, 1974756/proyecto_FIN}</t>
  </si>
  <si>
    <t>ZAC210301977970</t>
  </si>
  <si>
    <t>CONSTRUCCIÓN DE DRENAJE PLUVIAL EN CALLE BABILONIA, BARRIO TRANCOSITO, TRANCOSO - 140047</t>
  </si>
  <si>
    <t>140047</t>
  </si>
  <si>
    <t>{geo1: {cve_municipio:57, localidad:1, direccion:CALLE BABILONIA BARRIO TRANCOSITO, 98640 TRANCOSO, TRANCOSO ZACATECAS  ENTRE  CALLE LOS PINOS Y CALLE GNERAL BARRAGÁN,    SE UBICA A UNA CUADRA DE LA ESCUELA PRIMARIA JOSÉ CLEMENTE OROZCO, lon:-102.3552375, lat:22.73634281}}</t>
  </si>
  <si>
    <t>{meta1: {unidad_medida:Metros lineales, avance:65.0}}</t>
  </si>
  <si>
    <t>{1977970/proyecto_INICIO, 1977970/proyecto_FIN, 1977970/proyecto_PROCESO, 1977970/proyecto_FIN}</t>
  </si>
  <si>
    <t>ZAC210301985495</t>
  </si>
  <si>
    <t>{ff1: {ciclo_recurso:2021, ramo:33, modalidad:I, prog_pres:4, tipo_recurso:FEDERALES (APORTACIONES, SUBSIDIOS Y CONVENIOS), monto:1000000.0, modificado:1000000.0}}</t>
  </si>
  <si>
    <t>CONSTRUCCIÓN DE PAVIMENTACION EN CALLE GENERAL BARRAGÁN BARRIO EL REFUGIO, TRANCOSO - 171783</t>
  </si>
  <si>
    <t>171783</t>
  </si>
  <si>
    <t>{meta1: {unidad_medida:Metros Cuadrados, meta:1650.0, meta_modificada:1650.0}}</t>
  </si>
  <si>
    <t>{geo1: {cve_municipio:57, localidad:1, direccion:CALLE GENERAL BARRAGÁN BARRIO EL REFUGIO, 98640 TRANCOSO, TRANCOSO ZACATECAS  ENTRE CALLE FELIPE ÁNGELES Y CALLE DEL SALTO,    SE UBICA A UN COSTADO DE LA ESCUELA SECUNDARIA JOSÉ VASCONCELOS, lon:-102.35992695, lat:22.73740155}}</t>
  </si>
  <si>
    <t>{meta1: {unidad_medida:Metros Cuadrados, avance:1650.0}}</t>
  </si>
  <si>
    <t>{1985495/proyecto_INICIO, 1985495/proyecto_PROCESO, 1985495/proyecto_FIN, 1985495/proyecto_PROCESO, 1985495/proyecto_FIN}</t>
  </si>
  <si>
    <t>ZAC210301985688</t>
  </si>
  <si>
    <t>{ff1: {ciclo_recurso:2021, ramo:33, modalidad:I, prog_pres:4, tipo_recurso:FEDERALES (APORTACIONES, SUBSIDIOS Y CONVENIOS), monto:79765.7, modificado:79765.7}}</t>
  </si>
  <si>
    <t>SUMINISTRO E INSTALACION DE CALENTADORES SOLARES EN LA LOCALIDAD DE EL TEMAZCAL - 172480</t>
  </si>
  <si>
    <t>172480</t>
  </si>
  <si>
    <t>{geo1: {cve_municipio:28, localidad:71, direccion:CAMINO TRAMO CARRETERA AL MALACATE  - EL TEMAZCAL MARGEN DERECHO   KILÓMETRO 200 + undefined RANCHERIA EL TEMAZCAL, 99860 EL TEMAZCAL, MEZQUITAL DEL ORO ZACATECAS  ENTRE    Y  ,    LAS VIVIENDAS SE ENCUENTRAN DISPERSAS POR LA L, lon:-103.40610963, lat:21.18011432}}</t>
  </si>
  <si>
    <t>{1985688/proyecto_INICIO, 1985688/proyecto_FIN, 1985688/proyecto_PROCESO, 1985688/proyecto_FIN, 1985688/proyecto_PROCESO}</t>
  </si>
  <si>
    <t>ZAC210301987040</t>
  </si>
  <si>
    <t>CONSTRUCCION DE CUARTOS ADICIONALES EN LA LOCALIDAD DE EL RANCHITO - 177472</t>
  </si>
  <si>
    <t>177472</t>
  </si>
  <si>
    <t>{geo1: {cve_municipio:28, localidad:105, direccion:CAMINO TRAMO CARRETERA AL MALACATE  - EL RANCHIO MARGEN IZQUIERDO   KILÓMETRO 0 + 100 1 N INTERIOR 0 RANCHERIA EL RANCHITO, 99860 EL RANCHITO, MEZQUITAL DEL ORO ZACATECAS  ENTRE   Y  ,    LA VIVIENDA SE ENCUENTRA CERCANA A LA C, lon:-103.38310177, lat:21.18002985}}</t>
  </si>
  <si>
    <t>{1987040/proyecto_PROCESO, 1987040/proyecto_FIN, 1987040/proyecto_PROCESO, 1987040/proyecto_INICIO, 1987040/proyecto_FIN}</t>
  </si>
  <si>
    <t>ZAC210301987047</t>
  </si>
  <si>
    <t>CONSTRUCCION DE CUARTOS ADICIONALES EN LA LOCALIDAD DE EL TEMAZCAL - 177486</t>
  </si>
  <si>
    <t>177486</t>
  </si>
  <si>
    <t>{geo1: {cve_municipio:28, localidad:71, direccion:CAMINO TRAMO CARRETERA AL MALACATE  - EL TEMAZCAL MARGEN DERECHO   KILÓMETRO 1 + 100 1 A INTERIOR 0 RANCHERIA EL TEMAZCAL, 99860 EL TEMAZCAL, MEZQUITAL DEL ORO ZACATECAS  ENTRE   Y  ,    LA VIVIENDA SE ENCUENTRA CERCANA A LA CA, lon:-103.40666284, lat:21.18318055}}</t>
  </si>
  <si>
    <t>{1987047/proyecto_INICIO, 1987047/proyecto_PROCESO, 1987047/proyecto_FIN, 1987047/proyecto_PROCESO}</t>
  </si>
  <si>
    <t>ZAC210301994700</t>
  </si>
  <si>
    <t>{ff1: {ciclo_recurso:2021, ramo:33, modalidad:I, prog_pres:4, tipo_recurso:FEDERALES (APORTACIONES, SUBSIDIOS Y CONVENIOS), monto:32460.17, modificado:32460.17}}</t>
  </si>
  <si>
    <t>CONSTRUCCIÓN DE REVESTIMIENTO EN CALLE DEL SALTO, BARRIO EL REFUGIO, TRANCOSO - 207855</t>
  </si>
  <si>
    <t>207855</t>
  </si>
  <si>
    <t>{meta1: {unidad_medida:Metros Cuadrados, meta:4000.0, meta_modificada:4000.0}}</t>
  </si>
  <si>
    <t>{geo1: {cve_municipio:57, localidad:1, direccion:CALLE DEL SALTO BARRIO EL REFUGIO, 98640 TRANCOSO, TRANCOSO ZACATECAS  ENTRE  CALLE GENERAL BARRAGÁN Y CALLE MARTÍNEZ JASSO,    A UN COSTADO DE LA SECUNDARIA JOSÉ VASCONCELOS, lon:-102.35967908, lat:22.73926122}}</t>
  </si>
  <si>
    <t>{meta1: {unidad_medida:Metros Cuadrados, avance:4000.0}}</t>
  </si>
  <si>
    <t>{1994700/proyecto_INICIO, 1994700/proyecto_PROCESO, 1994700/proyecto_FIN, 1994700/proyecto_PROCESO, 1994700/proyecto_FIN, 1994700/proyecto_PROCESO, 1994700/proyecto_FIN}</t>
  </si>
  <si>
    <t>ZAC210402010063</t>
  </si>
  <si>
    <t>{ff1: {ciclo_recurso:2021, tipo_recurso:MUNICIPAL, prog_estatal_mun:PRO MUN OBRA, monto:200000.0, modificado:187207.55}, ff2: {ciclo_recurso:2021, ramo:33, modalidad:I, prog_pres:3, tipo_recurso:FEDERALES (APORTACIONES, SUBSIDIOS Y CONVENIOS), monto:291701.96, modificado:291701.96}}</t>
  </si>
  <si>
    <t>REHABILITACIÓN DE CALLE CON PAVIMENTACIÓN EN ZACATECAS LOCALIDAD ZACATECAS ASENTAMIENTO LÁZARO CÁRDENAS EN CALLE SALAMANCA ZAP CERO CERO OCHENTA Y DOS CON CIENTO CINCUENTA Y CUATRO PUNTO TREINTA METROS CÚBICOS DE MEZCLA DE CONCRETO ASFÁLTICO PARA BENEFICIO DE SIETE VIVIENDAS - 294326</t>
  </si>
  <si>
    <t>294326</t>
  </si>
  <si>
    <t>{meta1: {unidad_medida:Metros Cuadrados, meta:2572.6, meta_modificada:2572.6}}</t>
  </si>
  <si>
    <t>{geo1: {cve_municipio:56, localidad:1, direccion:CALLE SALAMANCA COLONIA LÁZARO CÁRDENAS, 98040 ZACATECAS, ZACATECAS ZACATECAS  ENTRE  CALLE EXPROPIACION PETROLERA Y CALLE MINATITLAN, CALLE PETROLEOS MEXICANOS  ATRAS DE LA ESCUELA PROFESOR FRANCISCO BERUMEN VARELA, lon:-102.58409332, lat:22.77560427}}</t>
  </si>
  <si>
    <t>{ctto1: {tipo_obra:Obra, numero_contrato:EA-932063953-SOP013-2021_294326, contratista:ARQ. ANTONIO CESAR OROZCO CERROS, convocante:GOBIERNO DEL ESTADO_SECRETARÍA DE OBRAS PÚBLICAS, monto:478909.51, importe_modificado:478909.51}}</t>
  </si>
  <si>
    <t>{meta1: {unidad_medida:Metros Cuadrados, avance:2572.6}}</t>
  </si>
  <si>
    <t>{2010063/proyecto_INICIO, 2010063/proyecto_FIN, 2010063/proyecto_PROCESO}</t>
  </si>
  <si>
    <t>ZAC210402010069</t>
  </si>
  <si>
    <t>{ff1: {ciclo_recurso:2021, tipo_recurso:MUNICIPAL, prog_estatal_mun:PRO MUN OBRA, monto:200000.0, modificado:191143.94}, ff2: {ciclo_recurso:2021, ramo:33, modalidad:I, prog_pres:3, tipo_recurso:FEDERALES (APORTACIONES, SUBSIDIOS Y CONVENIOS), monto:65532.3, modificado:65532.3}}</t>
  </si>
  <si>
    <t>REHABILITACIÓN DE CALLE CON PAVIMENTACIÓN EN ZACATECAS LOCALIDAD ZACATECAS ASENTAMIENTO ALMA OBRERA EN CALLE TRINIDAD Y JOSÉ MA ALVARES  ZAP CERO SEISCIENTOS NOVENTA Y NUEVE CON OCHENTA Y DOS PUNTO SIETE METROS CUBICOS  DE MEZCLA DE CONCRETO ASFÁLTICO PARA BENEFICIO DE VEINTIUN VIVIENDAS - 294424</t>
  </si>
  <si>
    <t>294424</t>
  </si>
  <si>
    <t>{meta1: {unidad_medida:Metros Cuadrados, meta:1378.5, meta_modificada:1378.5}}</t>
  </si>
  <si>
    <t>{geo1: {cve_municipio:56, localidad:1, direccion:CALLE JOSE MA ALVAREZ COLONIA ALMA OBRERA, 98090 ZACATECAS, ZACATECAS ZACATECAS  ENTRE  CALLE OBRERO MUNDIAL Y CALLE PASCUAL OROZCO, CALLE JOSE MA RODRIGUEZ  DOS CUADRAS ATRAS DEL MONTE DE ESPERANZA VIVA, lon:-102.56949714, lat:22.7620123}}</t>
  </si>
  <si>
    <t>{ctto1: {tipo_obra:Obra, numero_contrato:EA-932063953-SOP013-2021_294424, contratista:ARQ. ANTONIO CESAR OROZCO CERROS, convocante:GOBIERNO DEL ESTADO_SECRETARÍA DE OBRAS PÚBLICAS, monto:256676.24, importe_modificado:65532.3}}</t>
  </si>
  <si>
    <t>{meta1: {unidad_medida:Metros Cuadrados, avance:1378.5}}</t>
  </si>
  <si>
    <t>{2010069/proyecto_INICIO, 2010069/proyecto_PROCESO, 2010069/proyecto_FIN, 2010069/proyecto_PROCESO, 2010069/proyecto_FIN}</t>
  </si>
  <si>
    <t>ZAC210402010074</t>
  </si>
  <si>
    <t>{ff1: {ciclo_recurso:2021, tipo_recurso:MUNICIPAL, prog_estatal_mun:PRO MUN OBRA, monto:200000.0, modificado:159221.46}, ff2: {ciclo_recurso:2021, ramo:33, modalidad:I, prog_pres:3, tipo_recurso:FEDERALES (APORTACIONES, SUBSIDIOS Y CONVENIOS), monto:1367656.73, modificado:1367656.73}}</t>
  </si>
  <si>
    <t>REHABILITACIÓN DE CALLE CON PAVIMENTACIÓN EN ZACATECAS LOCALIDAD ZACATECAS ASENTAMIENTO FELIPE ÁNGELES EN CALLE ALCATRACES Y AZAHERES ZAP CERO SETECIENTOS VEINTE CON CUATROCIENTOS NOVENTA Y DOS METROS CUBICOS CON MEZCLA DE CONCRETO ASFÁLTICO PARA BENEFICIO DE QUINCE VIVIENDAS - 294566</t>
  </si>
  <si>
    <t>294566</t>
  </si>
  <si>
    <t>{meta1: {unidad_medida:Metros Cuadrados, meta:8190.0, meta_modificada:8190.0}}</t>
  </si>
  <si>
    <t>{geo1: {cve_municipio:56, localidad:1, direccion:CALLE ALCATRACES COLONIA GRAL. FELIPE ANGELES, 98054 ZACATECAS, ZACATECAS ZACATECAS  ENTRE  CALLE BEGONIAS Y AMPLIACION BEGONIAS, AMPLIACION VIOLETAS  A DOS CUADRAS DE LA PARROQUIA DE CRISTO REY, lon:-102.59706819, lat:22.76305497}}</t>
  </si>
  <si>
    <t>{ctto1: {tipo_obra:Obra, numero_contrato:EA-932063953-SOP013-2021_294566, contratista:ARQ. ANTONIO CESAR OROZCO CERROS, convocante:GOBIERNO DEL ESTADO_SECRETARÍA DE OBRAS PÚBLICAS, monto:1526878.19, importe_modificado:1367656.73}}</t>
  </si>
  <si>
    <t>{meta1: {unidad_medida:Metros Cuadrados, avance:8190.0}}</t>
  </si>
  <si>
    <t>{2010074/proyecto_INICIO, 2010074/proyecto_FIN, 2010074/proyecto_PROCESO}</t>
  </si>
  <si>
    <t>ZAC210402016673</t>
  </si>
  <si>
    <t>{ff1: {ciclo_recurso:2021, ramo:33, modalidad:I, prog_pres:4, tipo_recurso:FEDERALES (APORTACIONES, SUBSIDIOS Y CONVENIOS), monto:132660.0, modificado:132660.0}}</t>
  </si>
  <si>
    <t>CONSTRUCCIÓN DE MURO FIRME EN LA LOCALIDAD DE SANTA ANA DEL MUNICIPIO DE PINOS, ZACATECAS. - 177076</t>
  </si>
  <si>
    <t>177076</t>
  </si>
  <si>
    <t>{meta1: {unidad_medida:Metros Cuadrados, meta:2680.0, meta_modificada:2680.0}}</t>
  </si>
  <si>
    <t>{geo1: {cve_municipio:38, localidad:186, direccion:CALLE CENTRAL RANCHERIA SANTA ANA, 98940 SANTA ANA, PINOS ZACATECAS  ENTRE  CALLE 16 DE SEPTIEMBRE Y CALLE CONSTITUCION, CALLE GUADALUPE VICTORIA  SE ENCUENRA EN LA CALLE PRINCIPAL DE LA LOCALIDAD, lon:-101.47518067, lat:22.39108278}}</t>
  </si>
  <si>
    <t>{meta1: {unidad_medida:Metros Cuadrados, avance:2680.0}}</t>
  </si>
  <si>
    <t>{2016673/proyecto_INICIO, 2016673/proyecto_FIN, 2016673/proyecto_PROCESO}</t>
  </si>
  <si>
    <t>ZAC210402035919</t>
  </si>
  <si>
    <t>{ff1: {ciclo_recurso:2021, ramo:33, modalidad:I, prog_pres:4, tipo_recurso:FEDERALES (APORTACIONES, SUBSIDIOS Y CONVENIOS), monto:541173.99, modificado:541173.99}}</t>
  </si>
  <si>
    <t>REHABILITACIÓN DE RED DE ALCANTARILLADO EN ZACATECAS LOCALIDAD   ZACATECAS ASENTAMIENTO HUERTA VIEJA(151.60 ML DE ABASTECIMIENTO EN CALLES CHABACANO Y CIRUELO PARA ABATIR LA CARENCIA DE DRENAJE EN  22 VIVIENDAS) - 286805</t>
  </si>
  <si>
    <t>286805</t>
  </si>
  <si>
    <t>{meta1: {unidad_medida:Metros lineales, meta:152.0, meta_modificada:152.0}}</t>
  </si>
  <si>
    <t>{geo1: {cve_municipio:56, localidad:1, direccion:CALLE CIRUELO INTERIOR SN COLONIA HUERTA VIEJA, 98087 ZACATECAS, ZACATECAS ZACATECAS  ENTRE  CALLE DURAZNO Y CALLE NUEZ, CALLE GRANADOS  DE LA PRESIDENCIA TOMAR HACIA JIAPAZ Y DIRIGUIRSE HACIA LA VIALIDAD ARROYO DE LAS SIRENAS , lon:-102.605273, lat:22.754685}}</t>
  </si>
  <si>
    <t>{ctto1: {tipo_obra:Obra, numero_contrato:PMZ-FISM-22/2021, contratista:GRUPO FRALIC PROYECTOS, SUPERVISIÓN Y CONSTRUCCIÓN, S.A. DE C.V., convocante:MUNICIPIO DE ZACATECAS, monto:539947.17, importe_modificado:539947.17}}</t>
  </si>
  <si>
    <t>{2035919/proyecto_INICIO, 2035919/proyecto_PROCESO, 2035919/proyecto_FIN}</t>
  </si>
  <si>
    <t>ZAC210402040842</t>
  </si>
  <si>
    <t>{ff1: {ciclo_recurso:2021, ramo:33, modalidad:I, prog_pres:4, tipo_recurso:FEDERALES (APORTACIONES, SUBSIDIOS Y CONVENIOS), monto:346500.0, modificado:346500.0}}</t>
  </si>
  <si>
    <t>ADQUISICIÓN DE CEMENTO Y PINTURA PARA  MEJORAMIENTO A LA VIVIENDA - 306887</t>
  </si>
  <si>
    <t>306887</t>
  </si>
  <si>
    <t>{meta1: {unidad_medida:Piezas, meta:238.0, meta_modificada:238.0}}</t>
  </si>
  <si>
    <t>{geo1: {cve_municipio:5, localidad:1, direccion:CALLE GUILLERMO PRIETO INTERIOR 0 0 COLONIA CALERA DE VÍCTOR ROSALES CENTRO, 98500 VÍCTOR ROSALES, CALERA ZACATECAS  ENTRE CALLE SALVADOR VIDAL Y CALLE JUSTO SIERRA, CALLE GUANABANA  JUNTO AL TAMBO AMARILLO, lon:-102.70922748, lat:22.94940262}}</t>
  </si>
  <si>
    <t>{ctto1: {tipo_obra:Administración directa, numero_contrato:113500, contratista:, convocante:MUNICIPIO DE CALERA DE V.R., monto:346500.0, importe_modificado:346500.0}}</t>
  </si>
  <si>
    <t>{meta1: {unidad_medida:Piezas, avance:238.0}}</t>
  </si>
  <si>
    <t>{2040842/proyecto_INICIO, 2040842/proyecto_FIN, 2040842/proyecto_PROCESO}</t>
  </si>
  <si>
    <t>ZAC210402042765</t>
  </si>
  <si>
    <t>{ff1: {ciclo_recurso:2021, ramo:33, modalidad:I, prog_pres:4, tipo_recurso:FEDERALES (APORTACIONES, SUBSIDIOS Y CONVENIOS), monto:281230.0, modificado:281230.0}}</t>
  </si>
  <si>
    <t>APORTACIÓN MUNICIPAL AL PROGRAMA PROAGUA URBANO PARA  MEJORA DEL SISTEMA DE ALCANTARILLADO EN LA COLONIA LAURO G. CALOCA CONSISTENTE EN 620 METROS DE TUBERÍA DE PVC DE 12¨ DE DIÁMETRO SERIE 25 DE SUBCOLECTOR, CABECERA MUNICIPAL: - 313521</t>
  </si>
  <si>
    <t>313521</t>
  </si>
  <si>
    <t>{meta1: {unidad_medida:Metros lineales, meta:10.0, meta_modificada:10.0}}</t>
  </si>
  <si>
    <t>{geo1: {cve_municipio:5, localidad:1, direccion:0  INTERIOR 0 SN COLONIA LAURO G. CALOCA, 98502 VÍCTOR ROSALES, CALERA ZACATECAS  ENTRE   Y  ,    AUN COSTADO DEL BOULEVARD FRANCISCO GARCÍA SALINAS, lon:-102.71655654, lat:22.94715503}}</t>
  </si>
  <si>
    <t>{ctto1: {tipo_obra:Administración directa, numero_contrato:117372, contratista:, convocante:MUNICIPIO DE CALERA DE VICTOR ROSALES, monto:281230.0, importe_modificado:281230.0}}</t>
  </si>
  <si>
    <t>{2042765/proyecto_INICIO, 2042765/proyecto_PROCESO, 2042765/proyecto_FIN}</t>
  </si>
  <si>
    <t>ZAC210402042946</t>
  </si>
  <si>
    <t>{ff1: {ciclo_recurso:2021, ramo:33, modalidad:I, prog_pres:4, tipo_recurso:FEDERALES (APORTACIONES, SUBSIDIOS Y CONVENIOS), monto:107920.9, modificado:107920.9}}</t>
  </si>
  <si>
    <t>CONSTRUCCION DE PISO FIRME EN LOCALIDAD DE TOLOSA MUNICIPIO DE PINOS ZACATECAS - 314183</t>
  </si>
  <si>
    <t>314183</t>
  </si>
  <si>
    <t>{meta1: {unidad_medida:Metros Cuadrados, meta:420.0, meta_modificada:420.0}}</t>
  </si>
  <si>
    <t>{geo1: {cve_municipio:38, localidad:209, direccion:CALLE GLADIOLAS RANCHERIA TOLOSA, 98942 TOLOSA, PINOS ZACATECAS  ENTRE CALLE MAGDALENA Y CALLE LAUREL, CALLE AMAPOLA  LA OBRA SE ENCUENTRA EN LAS VIVIENDAS MARGINADAS DE LA LOCALIDAD, lon:-101.35636997, lat:22.52091711}}</t>
  </si>
  <si>
    <t>{meta1: {unidad_medida:Metros Cuadrados, avance:420.0}}</t>
  </si>
  <si>
    <t>{2042946/proyecto_INICIO, 2042946/proyecto_FIN, 2042946/proyecto_PROCESO, 2042946/proyecto_FIN, 2042946/proyecto_PROCESO}</t>
  </si>
  <si>
    <t>ZAC210402043058</t>
  </si>
  <si>
    <t>{ff1: {ciclo_recurso:2021, ramo:33, modalidad:I, prog_pres:4, tipo_recurso:FEDERALES (APORTACIONES, SUBSIDIOS Y CONVENIOS), monto:202425.0, modificado:202425.0}}</t>
  </si>
  <si>
    <t>CONSTRUCCIÓN DE 450M2 DE TECHO FIRME A BASE DE CONCRETO HIDRAULICO EN 15 VIVIENDAS DE LA CABECERA MUNICIPAL - 314796</t>
  </si>
  <si>
    <t>314796</t>
  </si>
  <si>
    <t>{meta1: {unidad_medida:Metros cuadrados de construcción, meta:450.0, meta_modificada:450.0}}</t>
  </si>
  <si>
    <t>{geo1: {cve_municipio:9, localidad:1, direccion:PUEBLO CHALCHIHUITES, 99260 CHALCHIHUITES, CHALCHIHUITES ZACATECAS  ENTRE   Y  ,    EL PROYECTO SE REALIZA EN 15 VIVIENDAS DE LA CABECERA MUNICIPAL DISTRIBUIDAS EN DIFERENTES ZONAS DEL PUEBLO, lon:-103.88316061, lat:23.47260901}}</t>
  </si>
  <si>
    <t>{meta1: {unidad_medida:Metros cuadrados de construcción, avance:450.0}}</t>
  </si>
  <si>
    <t>{2043058/proyecto_INICIO, 2043058/proyecto_PROCESO, 2043058/proyecto_FIN}</t>
  </si>
  <si>
    <t>ZAC210402043228</t>
  </si>
  <si>
    <t>CONSTRUCCION DE 100 METROS CUADRADOS DE TECHO FIRME A BASE DE CONCRETO HIDRAULICO EN LA COMUNIDAD DEL PUEBLITO - 315499</t>
  </si>
  <si>
    <t>315499</t>
  </si>
  <si>
    <t>{geo1: {cve_municipio:9, localidad:39, direccion:RANCHERIA EL PUEBLITO, 99260 EL PUEBLITO, CHALCHIHUITES ZACATECAS  ENTRE   Y  ,    BENEFICIO A 5 VIVIENDAS EN LA COMUNIDAD EL PUEBLITO, lon:-103.90384121, lat:23.40167552}}</t>
  </si>
  <si>
    <t>{2043228/proyecto_PROCESO, 2043228/proyecto_INICIO, 2043228/proyecto_FIN}</t>
  </si>
  <si>
    <t>ZAC210402043402</t>
  </si>
  <si>
    <t>{ff1: {ciclo_recurso:2021, ramo:33, modalidad:I, prog_pres:4, tipo_recurso:FEDERALES (APORTACIONES, SUBSIDIOS Y CONVENIOS), monto:29900.0, modificado:29900.0}}</t>
  </si>
  <si>
    <t>CONSTRUCCION DE  80 METROS CUADRADOS  DE TECHO FIRME A BASE DE CONCRETO HIDRAULICO EN LA COMUNIDAD DE ESTACION DE CANUTILLO - 316092</t>
  </si>
  <si>
    <t>316092</t>
  </si>
  <si>
    <t>{geo1: {cve_municipio:9, localidad:8, direccion:RANCHERIA ESTACIÓN DE CANUTILLO, 99270 ESTACIÓN DE CANUTILLO, CHALCHIHUITES ZACATECAS  ENTRE    Y  ,    BENEFICIO A 5 VIVIENDAS EN LA COMUNIDAD., lon:-103.78811493, lat:23.54403577}}</t>
  </si>
  <si>
    <t>{2043402/proyecto_PROCESO, 2043402/proyecto_INICIO, 2043402/proyecto_FIN}</t>
  </si>
  <si>
    <t>ZAC210402044535</t>
  </si>
  <si>
    <t>{ff1: {ciclo_recurso:2021, ramo:33, modalidad:I, prog_pres:4, tipo_recurso:FEDERALES (APORTACIONES, SUBSIDIOS Y CONVENIOS), monto:41625.0, modificado:41625.0}}</t>
  </si>
  <si>
    <t>CONSTRUCCIÓN DE  PISOS FIRMES EN LA LOCALIDAD DE EL HORMIGUERO - 319715</t>
  </si>
  <si>
    <t>319715</t>
  </si>
  <si>
    <t>{geo1: {cve_municipio:9, localidad:23, direccion:RANCHERIA EL HORMIGUERO, 99260 EL HORMIGUERO, CHALCHIHUITES ZACATECAS  ENTRE    Y  ,    EL PROYECTO SE ENCUENTRA DISTRIBUIDO EN 15 VIVIENDAS A LO LARGO DE LA LOCALIDA DE EL HORMIGUERO, lon:-103.90770364, lat:23.40301732}}</t>
  </si>
  <si>
    <t>{2044535/proyecto_PROCESO, 2044535/proyecto_FIN, 2044535/proyecto_INICIO}</t>
  </si>
  <si>
    <t>ZAC210402045745</t>
  </si>
  <si>
    <t>{ff1: {ciclo_recurso:2021, ramo:33, modalidad:I, prog_pres:4, tipo_recurso:FEDERALES (APORTACIONES, SUBSIDIOS Y CONVENIOS), monto:1060704.0, modificado:1060704.0}}</t>
  </si>
  <si>
    <t>INSTALACION DE LUMINARIAS EN DIFERENTES PUNTOS DE NIEVES, GENERAL FCO. R. MURGUÍA, ZAC. - 324050</t>
  </si>
  <si>
    <t>AYUNTAMIENTO DE GRAL FCO R MURGUÍA</t>
  </si>
  <si>
    <t>324050</t>
  </si>
  <si>
    <t>{meta1: {unidad_medida:Piezas, meta:127.0, meta_modificada:127.0}}</t>
  </si>
  <si>
    <t>{geo1: {cve_municipio:14, localidad:1, direccion:PUEBLO NIEVES, 98350 NIEVES, GENERAL FRANCISCO R. MURGUÍA ZACATECAS  ENTRE   Y  ,    SE ENCUENTRA UBICADO EN DIFERENTES PUNTOS DE LA CALLE PRINCIPAL DESDE LA CALLE HIDALGO REFORMA Y SANCHEZ ROMAN., lon:-103.01986432, lat:23.99492905}}</t>
  </si>
  <si>
    <t>{ctto1: {tipo_obra:Obra, numero_contrato:GFRM - FIII - 2021 - 03, contratista:CARDENCHAL OBRA CIVIL S.A. DE C.V., convocante:PRESIDENCIA MUNICIPAL, monto:1060704.0, importe_modificado:1060704.0}}</t>
  </si>
  <si>
    <t>{meta1: {unidad_medida:Piezas, avance:127.0}}</t>
  </si>
  <si>
    <t>{2045745/proyecto_INICIO, 2045745/proyecto_PROCESO, 2045745/proyecto_FIN}</t>
  </si>
  <si>
    <t>ZAC210402047573</t>
  </si>
  <si>
    <t>{ff1: {ciclo_recurso:2021, ramo:33, modalidad:I, prog_pres:4, tipo_recurso:FEDERALES (APORTACIONES, SUBSIDIOS Y CONVENIOS), monto:143921.78, modificado:143921.78}}</t>
  </si>
  <si>
    <t>AMPLIACION DE ELECTRIFICACION EN BARRIO LOS TANQUES CABECERA MUNICIPAL DE SAIN ALTO ZACATECAS (3 POSTES DE RED DE DISTRIBUCION EN CALLE PRIVADA LA ESCONDIDA PARA ABATIR LA CARENCIA DE ELECTRIFICACION EN 5 VIVIENDAS) - 330798</t>
  </si>
  <si>
    <t>330798</t>
  </si>
  <si>
    <t>{meta1: {unidad_medida:Conexione(s), meta:3.0, meta_modificada:3.0}}</t>
  </si>
  <si>
    <t>{geo1: {cve_municipio:40, localidad:1, direccion:PRIVADA LA ESCONDIDA BARRIO LOS TANQUES, 99130 SAIN ALTO, SAIN ALTO ZACATECAS  ENTRE CALLE CENTENARIO Y  ,    EN LA PRIVADA LA ESCONDIDA CERCA DEL MONUMENO A LA MADRE EN LA CABECERA MUNICIPAL DE SAIN ALTO, lon:-103.25640797, lat:23.58756999}}</t>
  </si>
  <si>
    <t>{ctto1: {tipo_obra:Obra, numero_contrato:MSA-DDS-FIII/21/036, contratista:OLEGARIO VASQUEZ ALONZO, convocante:MUNICIPIO DE SAIN ALTO, monto:143921.78, importe_modificado:143921.78}}</t>
  </si>
  <si>
    <t>{meta1: {unidad_medida:Conexione(s), avance:3.0}}</t>
  </si>
  <si>
    <t>{2047573/proyecto_INICIO, 2047573/proyecto_FIN, 2047573/proyecto_PROCESO}</t>
  </si>
  <si>
    <t>ZAC210402050965</t>
  </si>
  <si>
    <t>{ff1: {ciclo_recurso:2021, ramo:33, modalidad:I, prog_pres:4, tipo_recurso:FEDERALES (APORTACIONES, SUBSIDIOS Y CONVENIOS), monto:802883.55, modificado:802883.55}}</t>
  </si>
  <si>
    <t>PAVIMENTACION A BASE DE CONCRETO ASFALTICO EN LA CALLE LIBERTAD, DE LA COMUNIDAD DE RIO DE MEDINA DEL MUNICIPIO DE SAIN ALTO, ZACATECAS - 343300</t>
  </si>
  <si>
    <t>343300</t>
  </si>
  <si>
    <t>{geo1: {cve_municipio:40, localidad:33, direccion:CALLE LIBERTAD RANCHERIA RIO DE MEDINA, 99130 RÍO DE MEDINA, SAIN ALTO ZACATECAS  ENTRE CALLE VICENTE GUERRERO Y CALLE INDEPENDENCIA, CALLE NIÑOS HEROES  EN LA CALLE LIBERTAD DE LA COMUNIDAD DE RIO DE MEDINA, lon:-103.01894749, lat:23.50176428}}</t>
  </si>
  <si>
    <t>{ctto1: {tipo_obra:Obra, numero_contrato:MSA-DDS-FIII/21/025, contratista:ARMX CONSTRUCTORA S.A DE C.V, convocante:MUNICIPIO DE SAIN ALTO, monto:802883.55, importe_modificado:802883.55}}</t>
  </si>
  <si>
    <t>{2050965/proyecto_INICIO, 2050965/proyecto_FIN, 2050965/proyecto_PROCESO}</t>
  </si>
  <si>
    <t>ZAC210402051226</t>
  </si>
  <si>
    <t>{ff1: {ciclo_recurso:2021, ramo:33, modalidad:I, prog_pres:4, tipo_recurso:FEDERALES (APORTACIONES, SUBSIDIOS Y CONVENIOS), monto:24000.0, modificado:24000.0}}</t>
  </si>
  <si>
    <t>CONSTRUCCION DE TINACO CISTERNA DE 1200 LITROS PARAQ AGUA POTABLE EN VARIAS CALLES Y COLONIAS DE OJOCALIENTE, ZAC. - 344595</t>
  </si>
  <si>
    <t>344595</t>
  </si>
  <si>
    <t>{geo1: {cve_municipio:36, localidad:1, direccion:CALLE REFORMA COLONIA FELIPE HERRERA VILLALOBOS, 98715 OJOCALIENTE, OJOCALIENTE ZACATECAS  ENTRE CALLE PLAN DE AYUTLA Y CALLEJON SAN PABLO GUELATAO, CALLEJON BENITO JUAREZ  ESTA OBRA SE LOCALIZA EN VARIAS CALLES DE LA COLONIA F, lon:-102.24067345, lat:22.55554492}}</t>
  </si>
  <si>
    <t>{2051226/proyecto_INICIO, 2051226/proyecto_PROCESO, 2051226/proyecto_FIN}</t>
  </si>
  <si>
    <t>ZAC210402051244</t>
  </si>
  <si>
    <t>CONSTRUCCION DE TINACO CISTERNA DE 1200 LITROS PARA AGUA POTABLE EN VARIAS CALLES Y COLONIAS DE OJOCA,LIENTE, ZAC. - 344650</t>
  </si>
  <si>
    <t>344650</t>
  </si>
  <si>
    <t>{geo1: {cve_municipio:36, localidad:1, direccion:CALLEJON DEL PEÑON COLONIA LAS LOMAS, 98712 OJOCALIENTE, OJOCALIENTE ZACATECAS  ENTRE CALLEJON DEL ANGEL Y CALLEJON PIRULES, CALLE BEGONIAS  ESTA OBRA SE DLOCALIZA EN VARIAS CALLES DE LA COLONIA LAS LOMAS AL NORTE DE LA POBLACI, lon:-102.24945543, lat:22.58008458}}</t>
  </si>
  <si>
    <t>{2051244/proyecto_INICIO, 2051244/proyecto_PROCESO, 2051244/proyecto_FIN}</t>
  </si>
  <si>
    <t>ZAC210402051272</t>
  </si>
  <si>
    <t>{ff1: {ciclo_recurso:2021, ramo:33, modalidad:I, prog_pres:4, tipo_recurso:FEDERALES (APORTACIONES, SUBSIDIOS Y CONVENIOS), monto:32000.0, modificado:32000.0}}</t>
  </si>
  <si>
    <t>CONSTRUCCION DE TINACO CISTERNA DE 1200 LITROS PARA AGUA POTABLE EN VARIAS CALLES Y COLONIAS DE OJOCALIENTE, ZAC. - 344736</t>
  </si>
  <si>
    <t>344736</t>
  </si>
  <si>
    <t>{geo1: {cve_municipio:36, localidad:1, direccion:CALLE CIRUELO COLONIA VETERANOS DE LA REVOLUCIÓN, 98713 OJOCALIENTE, OJOCALIENTE ZACATECAS  ENTRE CALLE HIGUERAS Y CALLE PARRAS, CALLE FELIX BAÑUELOS  ESTA OBRA SE UBICA EN VARIAS CALLES DE LA COLONIA VETERANOS DE LA REVOLUCION, lon:-102.24341049, lat:22.57493822}}</t>
  </si>
  <si>
    <t>{2051272/proyecto_INICIO, 2051272/proyecto_FIN, 2051272/proyecto_PROCESO}</t>
  </si>
  <si>
    <t>ZAC220202066471</t>
  </si>
  <si>
    <t>{ff1: {ciclo_recurso:2021, ramo:33, modalidad:I, prog_pres:5, tipo_recurso:FEDERALES (APORTACIONES, SUBSIDIOS Y CONVENIOS), monto:60000.0, modificado:60000.0}}</t>
  </si>
  <si>
    <t>ADQUISICION Y SUMINISTRO DE TRANSFORMADOR PARA EQUIPO DE REBOMBEO DE AGUA POTABLE</t>
  </si>
  <si>
    <t>MPI-032038/FIV/2021/004</t>
  </si>
  <si>
    <t>{geo1: {cve_municipio:38, localidad:0, direccion:LA CANDELARIA, lon:-101.577058, lat:22.301253}}</t>
  </si>
  <si>
    <t>{ctto1: {tipo_obra:Obra, numero_contrato:MPI-032038/FIV/2021/004, contratista:ELYCA S.A.DE C.V., convocante:MUNICIPIO DE PINOS, monto:60000.0, importe_modificado:60000.0}}</t>
  </si>
  <si>
    <t>{2066471/proyecto_INICIO, 2066471/proyecto_PROCESO, 2066471/proyecto_INICIO, 2066471/proyecto_FIN, 2066471/proyecto_PROCESO, 2066471/proyecto_FIN, 2066471/proyecto_INICIO}</t>
  </si>
  <si>
    <t>{obs1: {observación:No existe acta de entrega,debido que para algunas adquisiciones no se emite, trimestre:2.0, usuario:juanmmartineza, fecha:2022-06-07}}</t>
  </si>
  <si>
    <t>ZAC220202066475</t>
  </si>
  <si>
    <t>{ff1: {ciclo_recurso:2021, ramo:33, modalidad:I, prog_pres:5, tipo_recurso:FEDERALES (APORTACIONES, SUBSIDIOS Y CONVENIOS), monto:750000.0, modificado:750000.0}}</t>
  </si>
  <si>
    <t>REMODELACION DE LIENZO CHARRO 2DA ETAPA</t>
  </si>
  <si>
    <t>MPI-032038/FIV/2021/007</t>
  </si>
  <si>
    <t>{geo1: {cve_municipio:38, localidad:85, direccion:VENUSTIANO CARRANZA, lon:-101.7245, lat:22.108502}}</t>
  </si>
  <si>
    <t>{ctto1: {tipo_obra:Obra, numero_contrato:MPI-032038/FIV/2021/007, contratista:MAQUINARIA, URBANIZACIONES Y EDIFICACIONES HIDROCALIDAS S.A. DE C.V., convocante:MUNICIPIO DE PINOS, monto:750000.0, importe_modificado:750000.0}}</t>
  </si>
  <si>
    <t>{2066475/proyecto_INICIO, 2066475/proyecto_PROCESO, 2066475/proyecto_FIN, 2066475/proyecto_PROCESO, 2066475/proyecto_FIN, 2066475/proyecto_PROCESO}</t>
  </si>
  <si>
    <t>{obs1: {observación:No es claro que se trate de un proyecto de inversión, ajustar el nombre o justificar lo que es en las observaciones., trimestre:2.0, usuario:aldoriosm, fecha:2022-07-22}, obs2: {observación:Cambiar la categoría a proyecto de inversión o adquisición según corresponda, trimestre:2.0, usuario:aldoriosm, fecha:2022-07-22}}</t>
  </si>
  <si>
    <t>ZAC220202066478</t>
  </si>
  <si>
    <t>{ff1: {ciclo_recurso:2021, ramo:33, modalidad:I, prog_pres:5, tipo_recurso:FEDERALES (APORTACIONES, SUBSIDIOS Y CONVENIOS), monto:788759.4, modificado:788759.4}}</t>
  </si>
  <si>
    <t>ADQUISICION DE 6500 PAQUETES DE UTILES ESCOLARES NIVEL PRIMARIA ETAPA 2 (4to 5to y 6to)</t>
  </si>
  <si>
    <t>MPI-032038/FIV/2021/010</t>
  </si>
  <si>
    <t>{meta1: {unidad_medida:Piezas, meta:6500.0, meta_modificada:6500.0}}</t>
  </si>
  <si>
    <t>{geo1: {cve_municipio:38, localidad:1, direccion:PINOS, lon:-101.574679, lat:22.298743}}</t>
  </si>
  <si>
    <t>{ctto1: {tipo_obra:Adquisiciones, numero_contrato:MPI-032038/FIV/2021/010, contratista:ENRIQUE RICARDO RAMIREZ HINOJOSA, convocante:MUNICIPIO DE PINOS, monto:788759.4, importe_modificado:788759.4}}</t>
  </si>
  <si>
    <t>{meta1: {unidad_medida:Piezas, avance:6500.0}}</t>
  </si>
  <si>
    <t>{2066478/proyecto_INICIO, 2066478/proyecto_PROCESO, 2066478/proyecto_FIN, 2066478/proyecto_INICIO, 2066478/proyecto_FIN, 2066478/proyecto_PROCESO}</t>
  </si>
  <si>
    <t>{obs1: {observación:No tiene acta debido a que para algunas de las adquisicones no se emite, trimestre:2.0, usuario:juanmmartineza, fecha:2022-06-07}, obs2: {observación:SE ADQUIRIERON 6500 PAQUETES DE UTILES ESCOLRES PARA UN MEJOR APROVECHAMIENTO ACADEMICO EN AYUDA A LAS FAMILIAS DE LAS ESCUELAS BENEFICIADAS
, trimestre:2.0, usuario:juanmmartineza, fecha:2022-07-23}}</t>
  </si>
  <si>
    <t>ZAC220202066489</t>
  </si>
  <si>
    <t>{ff1: {ciclo_recurso:2021, ramo:33, modalidad:I, prog_pres:5, tipo_recurso:FEDERALES (APORTACIONES, SUBSIDIOS Y CONVENIOS), monto:250800.0, modificado:250800.0}}</t>
  </si>
  <si>
    <t>ADQUISICION DE UNIDAD FORD FIGO IMPULSE TM A/A 4 PUERTAS 1.5L cat. XD5 mod. 2021</t>
  </si>
  <si>
    <t>MPI-032038/AFIV/2021/017</t>
  </si>
  <si>
    <t>{geo1: {cve_municipio:38, localidad:1, direccion:JAVIER MINA, lon:-101.580269, lat:22.29675}}</t>
  </si>
  <si>
    <t>{ctto1: {tipo_obra:Adquisiciones, numero_contrato:MPI-032038/AFIV/2021/017, contratista:AUTOS DE CALIDAD DE ZACATECAS S.A. DE C.V, convocante:MUNICIPIO DE PINOS, monto:250800.0, importe_modificado:250800.0}}</t>
  </si>
  <si>
    <t>{2066489/proyecto_INICIO, 2066489/proyecto_FIN, 2066489/proyecto_PROCESO}</t>
  </si>
  <si>
    <t>{obs1: {observación:no hay acta debido a que de algunas adquisiciones no se emite, trimestre:2.0, usuario:juanmmartineza, fecha:2022-06-08}}</t>
  </si>
  <si>
    <t>ZAC220202066493</t>
  </si>
  <si>
    <t>{ff1: {ciclo_recurso:2021, ramo:33, modalidad:I, prog_pres:5, tipo_recurso:FEDERALES (APORTACIONES, SUBSIDIOS Y CONVENIOS), monto:125000.0, modificado:125000.0}}</t>
  </si>
  <si>
    <t>ADQUISICION Y SUMINISTRO DE TRANSFORMADOR PARA EQUIPAMIENTO DE NORIA PARA AGUA</t>
  </si>
  <si>
    <t>MPI-032038/FIV/2021/022</t>
  </si>
  <si>
    <t>{geo1: {cve_municipio:38, localidad:97, direccion:PRINCIPAL, lon:-101.582294, lat:22.582694}}</t>
  </si>
  <si>
    <t>{ctto1: {tipo_obra:Obra, numero_contrato:MPI-032038/FIV/2021/022, contratista:ELYCA S.A.DE C.V., convocante:MUNICIPIO DE PINOS, monto:125000.0, importe_modificado:125000.0}}</t>
  </si>
  <si>
    <t>{2066493/proyecto_INICIO, 2066493/proyecto_PROCESO, 2066493/proyecto_FIN, 2066493/proyecto_PROCESO}</t>
  </si>
  <si>
    <t>ZAC220202066504</t>
  </si>
  <si>
    <t>{ff1: {ciclo_recurso:2022, ramo:33, modalidad:I, prog_pres:5, tipo_recurso:FEDERALES (APORTACIONES, SUBSIDIOS Y CONVENIOS), monto:325817.9, modificado:325817.9}}</t>
  </si>
  <si>
    <t>CONSTRUCCION DE TERRACERIA EN PANUCO, LOCALIDAD LLANO BLANCO NORTE, ASENTAMIENTO LLANO NORTE (2 135 M2, CAMINO CALERA - LLANO BLANCO NORTE)</t>
  </si>
  <si>
    <t>MPA-DDES-FIV-04-22</t>
  </si>
  <si>
    <t>{meta1: {unidad_medida:Metros Cuadrados, meta:2135.0, meta_modificada:2135.0}}</t>
  </si>
  <si>
    <t>{geo1: {cve_municipio:37, localidad:10, direccion:CAMINO CALERA - LLANO BLANCO NORTE , lon:-102.62179, lat:23.02375}, geo2: {cve_municipio:37, localidad:10, direccion:CAMINO CALERA - LLANO BLANCO NORTE, lon:-102.62343, lat:23.02315}, geo3: {cve_municipio:37, localidad:10, direccion:CAMINO CALERA - LLANO BLANCO NORTE , lon:-102.62313, lat:23.02359}}</t>
  </si>
  <si>
    <t>{ctto1: {tipo_obra:Obra, numero_contrato:MPA-DDES-FIV-04-22, contratista:IVAN TORRES QUIÑONES, convocante:MUNICIPIO DE PÁNUCO, monto:325817.9, importe_modificado:325817.9}}</t>
  </si>
  <si>
    <t>{meta1: {unidad_medida:Metros Cuadrados, avance:2135.0}}</t>
  </si>
  <si>
    <t>{2066504/proyecto_INICIO, 2066504/proyecto_PROCESO, 2066504/proyecto_INICIO, 2066504/proyecto_FIN, 2066504/proyecto_INICIO, 2066504/proyecto_FIN}</t>
  </si>
  <si>
    <t>ZAC220202069766</t>
  </si>
  <si>
    <t>{ff1: {ciclo_recurso:2022, ramo:33, modalidad:I, prog_pres:4, tipo_recurso:FEDERALES (APORTACIONES, SUBSIDIOS Y CONVENIOS), monto:148397.8, modificado:144053.66}}</t>
  </si>
  <si>
    <t>EQUIPAMIENTO DE POZO PROFUNDO PARA AGUA POTABLE EN SAN JUAN DEL TERRERO - 21142</t>
  </si>
  <si>
    <t>21142</t>
  </si>
  <si>
    <t>{geo1: {cve_municipio:42, localidad:115, direccion:CALLE EL TERRERO RANCHERIA SAN JUAN DEL TERRERO, 99100 SAN JUAN DEL TERRERO, SOMBRERETE ZACATECAS  ENTRE  CALLE TERRERO Y CALLE SAN JUAN,    DEL CENTRO DE LA LOCALIDAD DOS CUADRAS A LA DERECHA SOBRE TIERRAS PARA AGRICULTURA, lon:-103.65299574, lat:23.76989273}}</t>
  </si>
  <si>
    <t>{ctto1: {tipo_obra:Obra, numero_contrato:MSO-DDS-FISM-22-AGUA-001, contratista:ING. ÉDGAR IVÁN AGUIRRE FERNÉNDEZ, convocante:MUNICIPIO DE SOMBRERETE ZACATECAS, monto:144053.66, importe_modificado:144053.66}}</t>
  </si>
  <si>
    <t>{2069766/proyecto_PROCESO, 2069766/proyecto_INICIO, 2069766/proyecto_FIN, 2069766/proyecto_INICIO}</t>
  </si>
  <si>
    <t>ZAC220202070404</t>
  </si>
  <si>
    <t>{ff1: {ciclo_recurso:2022, ramo:33, modalidad:I, prog_pres:4, tipo_recurso:FEDERALES (APORTACIONES, SUBSIDIOS Y CONVENIOS), monto:32866.27, modificado:32866.27}}</t>
  </si>
  <si>
    <t>ADOQUINAMIENTO DE CALLE NACIONAL ENTRE CALLES PROGRESO Y GRAL. ANAYA, BARRIO VERACRUZ, MUNICIPIO DE TLALTENANGO DE S. R., ZAC. - 26024</t>
  </si>
  <si>
    <t>26024</t>
  </si>
  <si>
    <t>{meta1: {unidad_medida:Metros cuadrados de construcción, meta:111.0, meta_modificada:111.0}}</t>
  </si>
  <si>
    <t>{geo1: {cve_municipio:48, localidad:1, direccion:CALLE NACIONAL BARRIO VERACRUZ, 99700 TLALTENANGO DE SÁNCHEZ ROMÁN, TLALTENANGO DE SÁNCHEZ ROMÁN ZACATECAS  ENTRE  CALLE PROGESO Y CALLE GENRAL ANAYA, CALLE ALVARO OBREGON  OBRA UBICADA EN LA CALLE NACIONAL ENTRE CALLE PROGRESO Y , lon:-103.30623281, lat:21.77666473}}</t>
  </si>
  <si>
    <t>{ctto1: {tipo_obra:Obra, numero_contrato:0001-PMTGO-DE-RE17-19, contratista:OMAR PINEDO DE LA TORRE, convocante:MUNICIPIO DE TLALTENANGO DE SANCHEZ ROMAN, ZAC., monto:32866.27, importe_modificado:32866.27}}</t>
  </si>
  <si>
    <t>{meta1: {unidad_medida:Metros cuadrados de construcción, avance:111.0}}</t>
  </si>
  <si>
    <t>{2070404/proyecto_INICIO, 2070404/proyecto_PROCESO, 2070404/proyecto_FIN, 2070404/proyecto_INICIO, 2070404/proyecto_PROCESO, 2070404/proyecto_FIN}</t>
  </si>
  <si>
    <t>ZAC220202071268</t>
  </si>
  <si>
    <t>{ff1: {ciclo_recurso:2022, ramo:33, modalidad:I, prog_pres:4, tipo_recurso:FEDERALES (APORTACIONES, SUBSIDIOS Y CONVENIOS), monto:153274.28, modificado:153274.28}}</t>
  </si>
  <si>
    <t>AMPLIACION DE ELECTRIFICACION EN CALLES LORETO JUAREZ Y JESUS MARIA EN TRANCOSO LOCALIDAD TRANCOSO ASENTAMIENTO EL REFUGIO ZAP 0022 EN TRANCOSO ZACATECAS - 30324</t>
  </si>
  <si>
    <t>30324</t>
  </si>
  <si>
    <t>{geo1: {cve_municipio:57, localidad:1, direccion:CALLE LORETO JUAREZ Y JESUS MARIA BARRIO EL REFUGIO, 98640 TRANCOSO, TRANCOSO ZACATECAS  ENTRE  CALLE GUADALUPANA Y CALLE SAN JERONIMO, CALLE NOGAL  A UN COSTADO DEL DUCTO DE PEMEX ENTRE LA CALLE NOGAL Y VIBORILLAS, lon:-102.36463673, lat:22.7437377}}</t>
  </si>
  <si>
    <t>{ctto1: {tipo_obra:Obra, numero_contrato:MT/FISM/001/2022-30324, contratista:RAÚL MARTÍNEZ JACOBO, convocante:MUNICIPIO DE TRANCOSO, monto:153274.28, importe_modificado:153274.28}}</t>
  </si>
  <si>
    <t>{2071268/proyecto_INICIO, 2071268/proyecto_PROCESO, 2071268/proyecto_INICIO, 2071268/proyecto_PROCESO, 2071268/proyecto_FIN, 2071268/proyecto_PROCESO}</t>
  </si>
  <si>
    <t>ZAC220202073410</t>
  </si>
  <si>
    <t>{ff1: {ciclo_recurso:2022, ramo:33, modalidad:I, prog_pres:4, tipo_recurso:FEDERALES (APORTACIONES, SUBSIDIOS Y CONVENIOS), monto:111162.89, modificado:111162.89}}</t>
  </si>
  <si>
    <t>CONSTRUCCIÓN DE PAVIMENTACION EN CALLE HIDALGO EN LA COMUNIDAD DE BUENAVISTA ETAPA 2 - 42019</t>
  </si>
  <si>
    <t>42019</t>
  </si>
  <si>
    <t>{geo1: {cve_municipio:46, localidad:8, direccion:CALLE HIDALGO RANCHERIA BUENAVISTA, 99581 BUENAVISTA, TEPETONGO ZACATECAS  ENTRE  CALLE MORELOS Y CALLE 5 DE FEBRERO,    ESTÁ A UN COSTADO DE LA CANCHA DE BASKETBALL, lon:-103.02820613, lat:22.48895623}}</t>
  </si>
  <si>
    <t>{ctto1: {tipo_obra:Obra, numero_contrato:0001-PAVBVTA2-FIII2022, contratista:EFRAÍN RODRÍGUEZ DURÁN, convocante:MUNICIPIO DE TEPETONGO, monto:111162.89, importe_modificado:111162.89}}</t>
  </si>
  <si>
    <t>{2073410/proyecto_INICIO, 2073410/proyecto_PROCESO, 2073410/proyecto_FIN, 2073410/proyecto_PROCESO, 2073410/proyecto_INICIO, 2073410/proyecto_PROCESO, 2073410/proyecto_FIN}</t>
  </si>
  <si>
    <t>ZAC220202073909</t>
  </si>
  <si>
    <t>{ff1: {ciclo_recurso:2022, ramo:33, modalidad:I, prog_pres:4, tipo_recurso:FEDERALES (APORTACIONES, SUBSIDIOS Y CONVENIOS), monto:1307111.43, modificado:1306385.31}}</t>
  </si>
  <si>
    <t>AMPLIACION DE RED DE AGUA POTABLE EN CALLES RICARDO FLORES MAGON, VEINTICUATRO DE FEBRERO Y ZACATECAS EN COLONIA GONZALEZ ORTEGA - 45665</t>
  </si>
  <si>
    <t>45665</t>
  </si>
  <si>
    <t>{meta1: {unidad_medida:Metros lineales, meta:2340.0, meta_modificada:2340.0}}</t>
  </si>
  <si>
    <t>{geo1: {cve_municipio:42, localidad:42, direccion:CALLE RICARDO FLORES MAGON COLONIA GONZÁLEZ ORTEGA, 99110 COLONIA GONZÁLEZ ORTEGA, SOMBRERETE ZACATECAS  ENTRE  CALLE VEINTICUATRO DE FEBRERO Y CALLE ZACATECAS, CALLE JOSEFA ORTIZ DE DOMINGUEZ  POLIGONO DE CALLES UBICADAS FRENTE A, lon:-103.44470994, lat:23.96045282}}</t>
  </si>
  <si>
    <t>{ctto1: {tipo_obra:Obra, numero_contrato:MSO-DDS-FISM-22-AGUA-004, contratista:OBRAS, CASAS Y CAMINOS S.A DE C.V, convocante:MUNICIPIO DE SOMBRERETE ZACATECAS, monto:1306385.31, importe_modificado:1306385.31}}</t>
  </si>
  <si>
    <t>{meta1: {unidad_medida:Metros lineales, avance:2340.0}}</t>
  </si>
  <si>
    <t>{2073909/proyecto_PROCESO, 2073909/proyecto_FIN, 2073909/proyecto_PROCESO, 2073909/proyecto_INICIO}</t>
  </si>
  <si>
    <t>ZAC220202074941</t>
  </si>
  <si>
    <t>{ff1: {ciclo_recurso:2022, ramo:33, modalidad:I, prog_pres:4, tipo_recurso:FEDERALES (APORTACIONES, SUBSIDIOS Y CONVENIOS), monto:881554.08, modificado:881554.08}}</t>
  </si>
  <si>
    <t>AMPLIACION DE 916 ML DE RED DE DRENAJE Y ALCANTARILLADO EN CALLE ESPAÑA, 20 DE NOVIEMBRE, 15 DE SEPTIEMBRE Y RAYON DE LA COMUNIDAD DE COL. SAN FRANCISCO NORIA DE ANGELES ZAC - 53040</t>
  </si>
  <si>
    <t>53040</t>
  </si>
  <si>
    <t>{meta1: {unidad_medida:Metros lineales, meta:916.0, meta_modificada:916.0}}</t>
  </si>
  <si>
    <t>{geo1: {cve_municipio:35, localidad:6, direccion:CALLE ESPAÑA RANCHERIA SAN FRANCISCO, 98890 COLONIA SAN FRANCISCO (SAN FRANCISCO), NORIA DE ÁNGELES ZACATECAS  ENTRE  CALLE VALLARTA Y CALLE 20 DE NOVIEMBRE, CALLE MIRAVALLES  CERCA DE CASA DE SALUD Y POZO DE AGUA POTABLE DE LA CO, lon:-101.82201243, lat:22.30467353}}</t>
  </si>
  <si>
    <t>{ctto1: {tipo_obra:Obra, numero_contrato:NA-FIII-01-2022, contratista:JOSE ABEL RODRIGUEZ COLLAZO, convocante:MUNICIPIO DE NORIA DE ANGELES ZAC, monto:881554.08, importe_modificado:881554.08}}</t>
  </si>
  <si>
    <t>{meta1: {unidad_medida:Metros lineales, avance:916.0}}</t>
  </si>
  <si>
    <t>{2074941/proyecto_PROCESO, 2074941/proyecto_INICIO, 2074941/proyecto_PROCESO, 2074941/proyecto_FIN, 2074941/proyecto_PROCESO, 2074941/proyecto_INICIO, 2074941/proyecto_FIN, 2074941/proyecto_INICIO}</t>
  </si>
  <si>
    <t>ZAC220202075830</t>
  </si>
  <si>
    <t>{ff1: {ciclo_recurso:2022, ramo:33, modalidad:I, prog_pres:4, tipo_recurso:FEDERALES (APORTACIONES, SUBSIDIOS Y CONVENIOS), monto:81995.28, modificado:81995.28}}</t>
  </si>
  <si>
    <t>AMPLIACION DE 180 ML DE RED DE AGUA POTABLE EN CALLE CEVANTES SOTO EN LA COMUNIDAD COLONIA POZO COLORADO, NORIA DE ANGELES ZAC - 59068</t>
  </si>
  <si>
    <t>59068</t>
  </si>
  <si>
    <t>{geo1: {cve_municipio:35, localidad:19, direccion:CALLE CERVENTES RANCHERIA COLONIA POZO COLORADO, 98880 COLONIA POZO COLORADO, NORIA DE ÁNGELES ZACATECAS  ENTRE  CALLE GENARO BORREGO Y CALLE CALLE SI NOMBRE,    CERCA DE JARDIN PRINCIPAL DE LA COMUNIDAD A UN COSTADO DE LA CALLE G, lon:-102.04503256, lat:22.38075944}}</t>
  </si>
  <si>
    <t>{ctto1: {tipo_obra:Obra, numero_contrato:NA-FIII-07-2022, contratista:MARCO ANTONIO ACOASTA MAURICIO, convocante:MUNICIPIO DE NORIA DE ANGELES ZAC, monto:81995.28, importe_modificado:81995.28}}</t>
  </si>
  <si>
    <t>{2075830/proyecto_INICIO, 2075830/proyecto_PROCESO, 2075830/proyecto_FIN, 2075830/proyecto_INICIO, 2075830/proyecto_PROCESO, 2075830/proyecto_FIN, 2075830/proyecto_INICIO, 2075830/proyecto_PROCESO}</t>
  </si>
  <si>
    <t>ZAC220202076269</t>
  </si>
  <si>
    <t>EQUIPAMIENTO A BASE DE SUMINISTRO E INSTALACION DE TRES CALENTADOR SOLAR DE DOCE TUBOS PARA TRES VIVIENDAS EN LA LOCALIDAD DE GENERAL MANUEL AVILA CAMACHO DEL MUNICIPIO DE GRAL FRANCISCO R MURGUIA ZACATECAS - 61352</t>
  </si>
  <si>
    <t>61352</t>
  </si>
  <si>
    <t>{geo1: {cve_municipio:14, localidad:20, direccion:RANCHO GENERAL MANUEL ÁVILA CAMACHO, 98380 GENERAL MANUEL ÁVILA CAMACHO (MESILLAS), GENERAL FRANCISCO R. MURGUÍA ZACATECAS  ENTRE  CALLE VARIAS  Y CALLE VARIAS , CALLE VARIAS  ESTA OBRA NO TIENE UNA UBICACIÓN EXACTA YA QUE SE ENCU, lon:-102.77332414, lat:24.25768126}}</t>
  </si>
  <si>
    <t>{ctto1: {tipo_obra:Administración directa, numero_contrato:116372, contratista:, convocante:PRESIDENCIA MUNICIPAL, monto:506000.0, importe_modificado:15180.0}}</t>
  </si>
  <si>
    <t>{2076269/proyecto_INICIO, 2076269/proyecto_FIN, 2076269/proyecto_PROCESO}</t>
  </si>
  <si>
    <t>ZAC220202076687</t>
  </si>
  <si>
    <t>{ff1: {ciclo_recurso:2022, ramo:33, modalidad:I, prog_pres:4, tipo_recurso:FEDERALES (APORTACIONES, SUBSIDIOS Y CONVENIOS), monto:2122389.36, modificado:2122389.36}}</t>
  </si>
  <si>
    <t>CONSTRUCCIÓN 1.5 KILOMETROS DE TERRACERIA Y BASE DEL KILOMETRO 1.2 AL 2.7 EN GENERAL FRANCISCO R. MURGUÍA LOCALIDAD PACHECO ESTACIÓN PACHECO - 63548</t>
  </si>
  <si>
    <t>63548</t>
  </si>
  <si>
    <t>{meta1: {unidad_medida:Kilómetro lineal, meta:2.0, meta_modificada:1.5}}</t>
  </si>
  <si>
    <t>{geo1: {cve_municipio:14, localidad:32, direccion:TERRACERÍA TRAMO ENTRONQUE NIEVES-ESTACION CAMACHO  - PACHECO (ESTACION PACHECO) MARGEN DERECHO   KILÓMETRO 1 + 500 INTERIOR SN RANCHERIA PACHECO ESTACIÓN PACHECO, 98390 PACHECO (ESTACIÓN PACHECO), GENERAL FRANCISCO R. MURGUÍA ZAC, lon:-102.64140566, lat:24.27110591}}</t>
  </si>
  <si>
    <t>{ctto1: {tipo_obra:Obra, numero_contrato:GFRM - FIII - 2022 - 06, contratista:CONSTRUCTORA VVY S.A. DE C.V., convocante:PRESIDENCIA MUNICIPAL, monto:2122389.36, importe_modificado:2122389.36}}</t>
  </si>
  <si>
    <t>{meta1: {unidad_medida:Kilómetro lineal, avance:1.5}}</t>
  </si>
  <si>
    <t>{2076687/proyecto_INICIO, 2076687/proyecto_PROCESO, 2076687/proyecto_FIN, 2076687/proyecto_PROCESO}</t>
  </si>
  <si>
    <t>ZAC220202077535</t>
  </si>
  <si>
    <t>EQUIPAMIENTO A BASE DE SUMINISTRO E INSTALACIÓN DE UN CALENTADOR SOLAR DE DOCE TUBOS PARA UNA VIVIENDA EN LA LOCALIDAD DE EL REFUGIO DEL MUNICIPIO DE GRAL FRANCISCO R MURGUÍA ZACATECAS - 68052</t>
  </si>
  <si>
    <t>{geo1: {cve_municipio:14, localidad:37, direccion:CALLE LAS ROSAS 34  INTERIOR SN RANCHO EL REFUGIO, 98390 EL REFUGIO (ESTANCIA DEL REFUGIO), GENERAL FRANCISCO R. MURGUÍA ZACATECAS  ENTRE    Y  ,    ENFRENTE DE LA IGLESIA Y A UN COSTADO DE LA TIENDA ENTRE CALLES SIN NOMBRE, lon:-102.44053592, lat:24.09000957}}</t>
  </si>
  <si>
    <t>{ctto1: {tipo_obra:Administración directa, numero_contrato:116432, contratista:, convocante:PRESIDENCIA MUNICIPAL, monto:506000.0, importe_modificado:5060.0}}</t>
  </si>
  <si>
    <t>{2077535/proyecto_FIN, 2077535/proyecto_PROCESO, 2077535/proyecto_INICIO}</t>
  </si>
  <si>
    <t>ZAC220202077627</t>
  </si>
  <si>
    <t>EQUIPAMIENTO A BASE DE SUMINISTRO E INSTALACIÓN DE CINCO CALENTADOR SOLAR DE DOCE TUBOS PARA CINCO VIVIENDAS EN LA LOCALIDAD DE LA ESTANZUELA DEL MUNICIPIO DE GRAL FRANCISCO R MURGUÍA ZACATECAS - 68532</t>
  </si>
  <si>
    <t>68532</t>
  </si>
  <si>
    <t>{geo1: {cve_municipio:14, localidad:18, direccion:RANCHO LA ESTANZUELA, 98350 LA ESTANZUELA, GENERAL FRANCISCO R. MURGUÍA ZACATECAS  ENTRE  CALLE VARIAS Y CALLE VARIAS, CALLE VARIAS  ESTA OBRA SE LLEVARA A CABO E LA COMUNIDAD DE LA ESTANZUELA DEL MUNICIPIO DE GENERAL FRANCISCO R , lon:-103.12450732, lat:23.93677805}}</t>
  </si>
  <si>
    <t>{ctto1: {tipo_obra:Administración directa, numero_contrato:116487, contratista:, convocante:PRESIDENCIA MUNICIPAL, monto:506000.0, importe_modificado:25300.0}}</t>
  </si>
  <si>
    <t>{2077627/proyecto_PROCESO, 2077627/proyecto_INICIO, 2077627/proyecto_PROCESO, 2077627/proyecto_FIN, 2077627/proyecto_INICIO, 2077627/proyecto_FIN}</t>
  </si>
  <si>
    <t>ZAC220202078275</t>
  </si>
  <si>
    <t>EQUIPAMIENTO A BASE DE SUMINISTRO E INSTALACIÓN DE UN CALENTADOR SOLAR DE DOCE TUBOS PARA UNA VIVIENDA EN LA LOCALIDAD DE LAS NORIAS DEL MUNICIPIO DE GRAL FRANCISCO R MURGUÍA ZACATECAS - 72282</t>
  </si>
  <si>
    <t>72282</t>
  </si>
  <si>
    <t>{geo1: {cve_municipio:14, localidad:30, direccion:CALLE PANFILO NATERA 5  INTERIOR SN RANCHO LAS NORIAS, 98350 LAS NORIAS (NORIAS), GENERAL FRANCISCO R. MURGUÍA ZACATECAS  ENTRE  CALLE LUIS MOYA Y CALLE BENITO JUAREZ,    POR LA ENTRADA A LA LOCALIDAD ENTRE LAS CALLES LUIS MOYA Y , lon:-102.6996382, lat:24.29659525}}</t>
  </si>
  <si>
    <t>{ctto1: {tipo_obra:Administración directa, numero_contrato:116548, contratista:, convocante:PRESIDENCIA MUNICIPAL, monto:506000.0, importe_modificado:5060.0}}</t>
  </si>
  <si>
    <t>{2078275/proyecto_FIN, 2078275/proyecto_INICIO, 2078275/proyecto_PROCESO}</t>
  </si>
  <si>
    <t>ZAC220202078786</t>
  </si>
  <si>
    <t>{ff1: {ciclo_recurso:2022, ramo:33, modalidad:I, prog_pres:4, tipo_recurso:FEDERALES (APORTACIONES, SUBSIDIOS Y CONVENIOS), monto:365199.25, modificado:365199.25}}</t>
  </si>
  <si>
    <t>COSTRUCCION DE PAVIMIENTACION A BASE DE CONCRETO HIDRAULICO Y EMPEDRADO TRADICIONAL EN 120 ML DE CARRETERA EN LA COMUNIDAD DE EL CARRIZO, JIMENEZ DEL TEUL, ZAC. - 74950</t>
  </si>
  <si>
    <t>74950</t>
  </si>
  <si>
    <t>{geo1: {cve_municipio:21, localidad:20, direccion:RANCHERIA EL CARRIZO, 99280 EL CARRIZO, JIMÉNEZ DEL TEUL ZACATECAS  ENTRE  TERRACERIA MARTINEZ CALDERA Y TERRACERIA EL PINO,    A 100 METROS DE LA ESCUELA PRIMARIA RANCHERIA EL CARRIZO JIMENEZ DEL TEUL ZACATECAS., lon:-103.80899014, lat:23.15046811}}</t>
  </si>
  <si>
    <t>{ctto1: {tipo_obra:Obra, numero_contrato:PMJ-2022/DDES/FISMDF2022/03, contratista:ESPERANZA CONTRERAS MARTÌNEZ, convocante:MUNICIPIO DE JIMENEZ DEL TEUL, monto:365199.25, importe_modificado:365199.25}}</t>
  </si>
  <si>
    <t>{2078786/proyecto_INICIO, 2078786/proyecto_FIN, 2078786/proyecto_PROCESO}</t>
  </si>
  <si>
    <t>ZAC220202081533</t>
  </si>
  <si>
    <t>{ff1: {ciclo_recurso:2022, ramo:33, modalidad:I, prog_pres:4, tipo_recurso:FEDERALES (APORTACIONES, SUBSIDIOS Y CONVENIOS), monto:609662.36, modificado:609662.36}}</t>
  </si>
  <si>
    <t>CONSTRUCCION DE 659 M2 DE PAVIMENTO A BASE DE CONCRETO HUDRAULICO EN LA CALLE FRANCISCO VILLA LOCALIDAD PROVIDENCIA ASENTAMIENTO PROVIDENCIA - 89249</t>
  </si>
  <si>
    <t>Municipio de Villa Hidalgo</t>
  </si>
  <si>
    <t>89249</t>
  </si>
  <si>
    <t>{meta1: {unidad_medida:Metros cuadrados de construcción, meta:659.0, meta_modificada:659.0}}</t>
  </si>
  <si>
    <t>{geo1: {cve_municipio:54, localidad:25, direccion:CALLE FRANCISCO VILLA RANCHERIA PROVIDENCIA, 98986 PROVIDENCIA, VILLA HIDALGO ZACATECAS  ENTRE  CALLE IGNACIO ZARAGOZA Y CALLE ESTRELLA DEL NORTE, CALLE ALVARO OBREGON  ESTA OBRA SE UBICARA FRENTE A LA CASA DE SALUD Y DEL PREESCOL, lon:-101.82907817, lat:22.3559123}}</t>
  </si>
  <si>
    <t>{ctto1: {tipo_obra:Obra, numero_contrato:MVHGO-DDES-OBR-FIII-01-2022, contratista:IRMA BERENICE LOPEZ CARDENAS, convocante:MUNICIPIO DE VILLA HIDALGO, monto:609662.36, importe_modificado:609662.36}}</t>
  </si>
  <si>
    <t>{meta1: {unidad_medida:Metros cuadrados de construcción, avance:659.0}}</t>
  </si>
  <si>
    <t>{2081533/proyecto_PROCESO, 2081533/proyecto_FIN, 2081533/proyecto_INICIO, 2081533/proyecto_FIN, 2081533/proyecto_INICIO}</t>
  </si>
  <si>
    <t>ZAC220202081675</t>
  </si>
  <si>
    <t>{ff1: {ciclo_recurso:2022, ramo:33, modalidad:I, prog_pres:4, tipo_recurso:FEDERALES (APORTACIONES, SUBSIDIOS Y CONVENIOS), monto:454960.38, modificado:454960.38}}</t>
  </si>
  <si>
    <t>REHABILITACION DE 4200 M2 DE CAMINO RURAL EN LA LOCALIDAD PURÍSIMA DEL RUCIO VILLA HIDALGO, ZACATECAS. - 90092</t>
  </si>
  <si>
    <t>90092</t>
  </si>
  <si>
    <t>{meta1: {unidad_medida:Metros cuadrados de construcción, meta:4200.0, meta_modificada:4200.0}}</t>
  </si>
  <si>
    <t>{geo1: {cve_municipio:54, localidad:27, direccion:RANCHERIA PURÍSIMA DEL ROCIO O EL ROCIO, 98988 PURÍSIMA DEL RUCIO (EL RUCIO), VILLA HIDALGO ZACATECAS  ENTRE CALLE LOS HERNANDEZ Y  , CALLE NIÑO ARTILLERO  CALLE QUE PASA FRENTE A LA PREPARATORIA Y QUE CONDUCE AL CAMPOSANTO, lon:-101.77958121, lat:22.43198208}}</t>
  </si>
  <si>
    <t>{ctto1: {tipo_obra:Obra, numero_contrato:MVHGO-DDES-OBR-FIII-04-2022, contratista:CONSTRUCRETOS DEL CENTRO S.A DE C.V, convocante:MUNICIPIO DE VILLA HIDALGO, monto:454960.38, importe_modificado:454960.38}}</t>
  </si>
  <si>
    <t>{meta1: {unidad_medida:Metros cuadrados de construcción, avance:4200.0}}</t>
  </si>
  <si>
    <t>{2081675/proyecto_FIN, 2081675/proyecto_INICIO, 2081675/proyecto_FIN, 2081675/proyecto_PROCESO, 2081675/proyecto_FIN, 2081675/proyecto_PROCESO}</t>
  </si>
  <si>
    <t>ZAC00170200896175</t>
  </si>
  <si>
    <t>{ff1: {ciclo_recurso:2017, ramo:15, modalidad:M, prog_pres:1, tipo_recurso:FIDEICOMISOS, monto:4.3224666E7, modificado:4.3224666E7}}</t>
  </si>
  <si>
    <t>Construcción Mediante Pavimento Asfaltico Del Camino: La Palmilla - Tasajera  Tramo  Km 11+000 Al 21+ 300, En El Municipio De Mazapil, Zacatecas./2017-02-05-0279</t>
  </si>
  <si>
    <t>{1021980/proyecto_INICIO, 1021980/proyecto_FIN, 1021980/proyecto_PROCESO}</t>
  </si>
  <si>
    <t>ZAC00170200896214</t>
  </si>
  <si>
    <t>Construcción De Domo De Estructura Metálica Y Cubierta De Lámina De 20 X 40, En La Primaria Genaro Codina En La Localidad De Palmas Grandes, Mazapil Zacatecas/2017-02-05-0275</t>
  </si>
  <si>
    <t>{1022019/proyecto_INICIO, 1022019/proyecto_PROCESO, 1022019/proyecto_FIN}</t>
  </si>
  <si>
    <t>ZAC00180101070337</t>
  </si>
  <si>
    <t>{ff1: {ciclo_recurso:2018, ramo:15, modalidad:M, prog_pres:1, tipo_recurso:FIDEICOMISOS, monto:416399.0, modificado:416399.0}}</t>
  </si>
  <si>
    <t>Electrificación A Través De 15 Paneles Solares De 370 Wp C/U Para Pozo De Agua Potable De La Localidad De Felipe Angeles (Tecolotes), Mazapil, Zacatecas / 2018-02-05-0193</t>
  </si>
  <si>
    <t>2018-02-05-0193</t>
  </si>
  <si>
    <t>{1207566/proyecto_FIN, 1207566/proyecto_PROCESO, 1207566/proyecto_INICIO}</t>
  </si>
  <si>
    <t>ZAC00180101070369</t>
  </si>
  <si>
    <t>Construcción De Un Domo En La Primaria Francisco I. Madero Clave: 32dpr0694o En La Localidad De La Lagunilla, Mazapil, Zacatecas.   / 2016-02-05-49</t>
  </si>
  <si>
    <t>2016-02-05-49</t>
  </si>
  <si>
    <t>{1207598/proyecto_INICIO, 1207598/proyecto_FIN, 1207598/proyecto_PROCESO}</t>
  </si>
  <si>
    <t>ZAC00180101070370</t>
  </si>
  <si>
    <t>Instalación De Sanitarios Tipo / 2016-02-05-31</t>
  </si>
  <si>
    <t>2016-02-05-31</t>
  </si>
  <si>
    <t>{1207599/proyecto_INICIO, 1207599/proyecto_FIN, 1207599/proyecto_PROCESO}</t>
  </si>
  <si>
    <t>ZAC00180101070373</t>
  </si>
  <si>
    <t>Instalación De Sanitarios Tipo / 2016-02-05-22</t>
  </si>
  <si>
    <t>2016-02-05-22</t>
  </si>
  <si>
    <t>{1207602/proyecto_INICIO, 1207602/proyecto_FIN, 1207602/proyecto_PROCESO}</t>
  </si>
  <si>
    <t>ZAC00180101070703</t>
  </si>
  <si>
    <t>Construcción De Aula Audiovisual En La Telesecundaria Mártires De Cananea Con Clave: 32etv0726o En Mazapil, Mazapil, Zacatecas.   / 2016-02-05-61</t>
  </si>
  <si>
    <t>2016-02-05-61</t>
  </si>
  <si>
    <t>{1207932/proyecto_PROCESO, 1207932/proyecto_FIN, 1207932/proyecto_INICIO}</t>
  </si>
  <si>
    <t>ZAC00180101070705</t>
  </si>
  <si>
    <t>Instalación De Sanitarios Tipo / 2016-02-05-16</t>
  </si>
  <si>
    <t>2016-02-05-16</t>
  </si>
  <si>
    <t>{1207934/proyecto_INICIO, 1207934/proyecto_PROCESO, 1207934/proyecto_FIN, 1207934/proyecto_INICIO, 1207934/proyecto_FIN, 1207934/proyecto_PROCESO, 1207934/proyecto_FIN}</t>
  </si>
  <si>
    <t>ZAC00180101070798</t>
  </si>
  <si>
    <t>{ff1: {ciclo_recurso:2018, ramo:15, modalidad:M, prog_pres:1, tipo_recurso:FIDEICOMISOS, monto:2.4508195E7, modificado:2.4508195E7}}</t>
  </si>
  <si>
    <t>Construcción Mediante Pavimento Asfaltico Del Camino: Apizolaya - Lagunilla  Tramo  Km 11+000 Al 17+ 000,En El Municipio De Mazapil, Zacatecas. / 2018-02-05-0037</t>
  </si>
  <si>
    <t>2018-02-05-0037</t>
  </si>
  <si>
    <t>{1208027/proyecto_INICIO, 1208027/proyecto_FIN, 1208027/proyecto_PROCESO}</t>
  </si>
  <si>
    <t>ZAC00180101071265</t>
  </si>
  <si>
    <t>{ff1: {ciclo_recurso:2018, ramo:15, modalidad:M, prog_pres:1, tipo_recurso:FIDEICOMISOS, monto:3969237.16, modificado:3969237.16}}</t>
  </si>
  <si>
    <t>Construcción De Línea De Conducción De Agua En La Comunidad De Estación Camacho, En El Municipio De Mazapil, Zacatecas.  / 2016-02-05-59</t>
  </si>
  <si>
    <t>2016-02-05-59</t>
  </si>
  <si>
    <t>{1208494/proyecto_INICIO, 1208494/proyecto_FIN, 1208494/proyecto_PROCESO}</t>
  </si>
  <si>
    <t>ZAC00180101071271</t>
  </si>
  <si>
    <t>Instalación De Sanitarios Tipo / 2016-02-05-12</t>
  </si>
  <si>
    <t>2016-02-05-12</t>
  </si>
  <si>
    <t>{1208500/proyecto_INICIO, 1208500/proyecto_FIN, 1208500/proyecto_PROCESO, 1208500/proyecto_FIN, 1208500/proyecto_PROCESO}</t>
  </si>
  <si>
    <t>ZAC00180101071273</t>
  </si>
  <si>
    <t>Instalación De Sanitarios Tipo / 2016-02-05-06</t>
  </si>
  <si>
    <t>2016-02-05-06</t>
  </si>
  <si>
    <t>{1208502/proyecto_INICIO, 1208502/proyecto_FIN, 1208502/proyecto_PROCESO}</t>
  </si>
  <si>
    <t>{meta1: {unidad_medida:Otros, meta:1404.6, meta_modificada:1380.0}}</t>
  </si>
  <si>
    <t>{1306684/proyecto_PROCESO, 1306684/proyecto_INICIO, 1306684/proyecto_PROCESO, 1306684/proyecto_FIN}</t>
  </si>
  <si>
    <t>{meta1: {unidad_medida:Metros lineales, avance:330.0}}</t>
  </si>
  <si>
    <t>{meta1: {unidad_medida:Otros, meta:7.0, meta_modificada:3.5}}</t>
  </si>
  <si>
    <t>{meta1: {unidad_medida:Otros, avance:3.5}}</t>
  </si>
  <si>
    <t>{1404684/proyecto_PROCESO, 1404684/proyecto_INICIO, 1404684/proyecto_FIN}</t>
  </si>
  <si>
    <t>{ff1: {ciclo_recurso:2020, ramo:33, modalidad:I, prog_pres:4, tipo_recurso:FEDERALES (APORTACIONES, SUBSIDIOS Y CONVENIOS), monto:475002.85, modificado:457002.85}}</t>
  </si>
  <si>
    <t>{1923750/proyecto_INICIO, 1923750/proyecto_PROCESO, 1923750/proyecto_FIN}</t>
  </si>
  <si>
    <t>{meta1: {unidad_medida:Metros lineales, avance:109.0}}</t>
  </si>
  <si>
    <t>{1928253/proyecto_PROCESO, 1928253/proyecto_INICIO, 1928253/proyecto_FIN}</t>
  </si>
  <si>
    <t>{meta1: {unidad_medida:Metros Cuadrados, avance:679.0}}</t>
  </si>
  <si>
    <t>{1930961/proyecto_INICIO, 1930961/proyecto_PROCESO, 1930961/proyecto_FIN}</t>
  </si>
  <si>
    <t>ZAC210301971347</t>
  </si>
  <si>
    <t>{ff1: {ciclo_recurso:2021, ramo:33, modalidad:I, prog_pres:4, tipo_recurso:FEDERALES (APORTACIONES, SUBSIDIOS Y CONVENIOS), monto:176914.5, modificado:176914.5}}</t>
  </si>
  <si>
    <t>AMPLIACIÓN DE ELECTRIFICACIÓN EN CALLE DEL PANTEÓN, BARRIO EL REFUGIO, TRANCOSO - 115303</t>
  </si>
  <si>
    <t>115303</t>
  </si>
  <si>
    <t>{meta1: {unidad_medida:Metros lineales, meta:3.0, meta_modificada:3.0}}</t>
  </si>
  <si>
    <t>{geo1: {cve_municipio:57, localidad:1, direccion:CALLE DEL PANTEÓN BARRIO EL REFUGIO, 98640 TRANCOSO, TRANCOSO ZACATECAS  ENTRE  CALLE JESÚS MARTÍNEZ JASSO Y CALLE REVOLUCIÓN,    FRENTE AL JARDÍN DE NIÑOS BEATRIZ GONZALEZ ORTEGA Y FRENTE AL PANTEÓN MUNICIPAL, lon:-102.36400832, lat:22.73929277}}</t>
  </si>
  <si>
    <t>{meta1: {unidad_medida:Metros lineales, avance:3.0}}</t>
  </si>
  <si>
    <t>{1971347/proyecto_INICIO, 1971347/proyecto_PROCESO, 1971347/proyecto_FIN, 1971347/proyecto_PROCESO}</t>
  </si>
  <si>
    <t>ZAC210301985008</t>
  </si>
  <si>
    <t>{ff1: {ciclo_recurso:2021, ramo:33, modalidad:I, prog_pres:4, tipo_recurso:FEDERALES (APORTACIONES, SUBSIDIOS Y CONVENIOS), monto:6442.11, modificado:6442.11}}</t>
  </si>
  <si>
    <t>CONSTRUCCION DE PISO FIRME EN LA LOCALIDAD DE EL CALABOZ - 169900</t>
  </si>
  <si>
    <t>169900</t>
  </si>
  <si>
    <t>{meta1: {unidad_medida:Metros Cuadrados, meta:18.6, meta_modificada:18.6}}</t>
  </si>
  <si>
    <t>{geo1: {cve_municipio:28, localidad:13, direccion:CAMINO TRAMO EL COPAL  - EL CALABOZ MARGEN DERECHO   KILÓMETRO 0 + 300 3 0 INTERIOR 0 0 RANCHERIA EL CALABOZ, 99860 EL CALABOZO (EL CALABOZ), MEZQUITAL DEL ORO ZACATECAS  ENTRE   Y  ,    LA VIVIENDA SE ENCUENTRA CERCANA A UN PO, lon:-103.31914349, lat:21.27849238}}</t>
  </si>
  <si>
    <t>{meta1: {unidad_medida:Metros Cuadrados, avance:18.6}}</t>
  </si>
  <si>
    <t>{1985008/proyecto_INICIO, 1985008/proyecto_PROCESO, 1985008/proyecto_INICIO, 1985008/proyecto_FIN, 1985008/proyecto_PROCESO}</t>
  </si>
  <si>
    <t>ZAC210301987058</t>
  </si>
  <si>
    <t>CONSTRUCCION DE CUARTOS ADICIONALES EN LA LOCALIDAD DE EL COPAL - 177514</t>
  </si>
  <si>
    <t>177514</t>
  </si>
  <si>
    <t>{geo1: {cve_municipio:28, localidad:23, direccion:CAMINO TRAMO CARRETERA A MOYAHUA  - EL COPAL MARGEN IZQUIERDO   KILÓMETRO 0 + 500 7 N INTERIOR 0 RANCHERIA EL COPAL, 99860 EL COPAL, MEZQUITAL DEL ORO ZACATECAS  ENTRE   Y  ,    LA VIVIENDA SE ENCUENTRA CERCANA A LA CARRETERA A, lon:-103.31196355, lat:21.27791753}}</t>
  </si>
  <si>
    <t>{1987058/proyecto_FIN, 1987058/proyecto_INICIO, 1987058/proyecto_PROCESO, 1987058/proyecto_INICIO, 1987058/proyecto_PROCESO, 1987058/proyecto_INICIO}</t>
  </si>
  <si>
    <t>ZAC210301988271</t>
  </si>
  <si>
    <t>CONSTRUCCION DE BAÑO EN LA LOCALIDAD DEL OCOTE - 182856</t>
  </si>
  <si>
    <t>182856</t>
  </si>
  <si>
    <t>{geo1: {cve_municipio:28, localidad:50, direccion:CAMINO TRAMO LAS ANIMAS  - EL OCOTE MARGEN DERECHO   KILÓMETRO 5 + 300 5 0 INTERIOR 0 RANCHERIA EL OCOTE, 99860 EL OCOTE, MEZQUITAL DEL ORO ZACATECAS  ENTRE   Y  ,    LA VIVIENDA SE ENCUENTRA CERCANA A LOS TANQUES DE AGUA, lon:-103.31528111, lat:21.12097387}}</t>
  </si>
  <si>
    <t>{1988271/proyecto_FIN, 1988271/proyecto_INICIO, 1988271/proyecto_FIN, 1988271/proyecto_PROCESO, 1988271/proyecto_FIN, 1988271/proyecto_PROCESO}</t>
  </si>
  <si>
    <t>ZAC210301989038</t>
  </si>
  <si>
    <t>CONSTRUCCION DE BAÑOS ECOLOGICOS EN LA LOCALIDAD DE LAS ANIMAS - 185501</t>
  </si>
  <si>
    <t>185501</t>
  </si>
  <si>
    <t>{geo1: {cve_municipio:28, localidad:7, direccion:TERRACERÍA TRAMO LOS ARROYOS  - LAS ANIMAS MARGEN DERECHO   KILÓMETRO 8 + 200 RANCHERIA LAS ANIMAS, 99860 LAS ÁNIMAS, MEZQUITAL DEL ORO ZACATECAS  ENTRE   Y  ,    LA VIVIENDA SE ENCUENTRA CERCANA A LOS POTREROS, lon:-103.31299955, lat:21.13886725}}</t>
  </si>
  <si>
    <t>{1989038/proyecto_INICIO, 1989038/proyecto_PROCESO, 1989038/proyecto_INICIO, 1989038/proyecto_PROCESO, 1989038/proyecto_FIN, 1989038/proyecto_PROCESO}</t>
  </si>
  <si>
    <t>ZAC210301994052</t>
  </si>
  <si>
    <t>{ff1: {ciclo_recurso:2021, ramo:33, modalidad:I, prog_pres:4, tipo_recurso:FEDERALES (APORTACIONES, SUBSIDIOS Y CONVENIOS), monto:607500.0, modificado:607500.0}}</t>
  </si>
  <si>
    <t>EQUIPAMIENTO DE ESTUFAS ECOLÓGICAS, EN LA LOCALIDAD DE SUSTICACÁN, MUNICIPIO DE SUSTICACÁN (135 SUMINISTROS PARA EL EQUIPAMIENTO DE 135 VIVIENDAS). - 205718</t>
  </si>
  <si>
    <t>205718</t>
  </si>
  <si>
    <t>{meta1: {unidad_medida:Estufa(s), meta:135.0, meta_modificada:104.0}}</t>
  </si>
  <si>
    <t>{geo1: {cve_municipio:43, localidad:1, direccion:CALLE VARIOS PUNTOS DENTRO DE LA LOCALIDAD PUEBLO SUSTICACÁN, 99480 SUSTICACÁN, SUSTICACÁN ZACATECAS  ENTRE    Y  ,    VARIOS PUNTOS DENTRO DE LA LOCALIDAD, lon:-103.10049954, lat:22.61571527}}</t>
  </si>
  <si>
    <t>{ctto1: {tipo_obra:Obra, numero_contrato:MSU - DES - 001 / F III 2021_205718, contratista:MA. OLIVIA CAMPOS GÓNGORA, convocante:MUNICIPIO DE SUSTICACÁN, monto:607500.0, importe_modificado:607500.0}}</t>
  </si>
  <si>
    <t>{meta1: {unidad_medida:Estufa(s), avance:104.0}}</t>
  </si>
  <si>
    <t>{1994052/proyecto_INICIO, 1994052/proyecto_PROCESO, 1994052/proyecto_FIN}</t>
  </si>
  <si>
    <t>ZAC210301994657</t>
  </si>
  <si>
    <t>{ff1: {ciclo_recurso:2021, ramo:33, modalidad:I, prog_pres:4, tipo_recurso:FEDERALES (APORTACIONES, SUBSIDIOS Y CONVENIOS), monto:4869.03, modificado:4869.03}}</t>
  </si>
  <si>
    <t>CONSTRUCCIÓN DE REVESTIMIENTO EN CALLE LAS FLORES, BARRIO EL REFUGIO DE ARRIBA, TRANCOSO - 207665</t>
  </si>
  <si>
    <t>207665</t>
  </si>
  <si>
    <t>{geo1: {cve_municipio:57, localidad:1, direccion:CALLE LAS FLORES BARRIO EL REFUGIO DE ARRIBA, 98640 TRANCOSO, TRANCOSO ZACATECAS  ENTRE  CALLE JACARANDAS Y CALLE MALVAS,    SE UBICA A UNA CUADRA DEL JARDÍN DE NIÑOS OFELIA HERNÁNDEZ HERNÁNDEZ, lon:-102.36972796, lat:22.74137307}}</t>
  </si>
  <si>
    <t>{1994657/proyecto_INICIO, 1994657/proyecto_PROCESO, 1994657/proyecto_FIN, 1994657/proyecto_PROCESO, 1994657/proyecto_FIN}</t>
  </si>
  <si>
    <t>ZAC210301994770</t>
  </si>
  <si>
    <t>{ff1: {ciclo_recurso:2021, ramo:33, modalidad:I, prog_pres:4, tipo_recurso:FEDERALES (APORTACIONES, SUBSIDIOS Y CONVENIOS), monto:20287.61, modificado:20287.61}}</t>
  </si>
  <si>
    <t>CONSTRUCCIÓN DE REVESTIMIENTO EN CALLE NOGAL, BARRIO EL REFUGIO, TRANCOSO (SEGUNDA ETAPA) - 208211</t>
  </si>
  <si>
    <t>208211</t>
  </si>
  <si>
    <t>{geo1: {cve_municipio:57, localidad:1, direccion:CALLE NOGAL BARRIO EL REFUGIO, 98640 TRANCOSO, TRANCOSO ZACATECAS  ENTRE  CALLE LORETO JUÁREZ Y CALLE HUIZACHE,    SE UBICA A TRES CUADRAS DE LA ESCUELA PRIMARIA LUIS MOYA, lon:-102.36553661, lat:22.74162915}}</t>
  </si>
  <si>
    <t>{1994770/proyecto_INICIO, 1994770/proyecto_FIN, 1994770/proyecto_PROCESO, 1994770/proyecto_FIN}</t>
  </si>
  <si>
    <t>ZAC210301997835</t>
  </si>
  <si>
    <t>{ff1: {ciclo_recurso:2021, ramo:33, modalidad:I, prog_pres:4, tipo_recurso:FEDERALES (APORTACIONES, SUBSIDIOS Y CONVENIOS), monto:150100.77, modificado:150100.77}}</t>
  </si>
  <si>
    <t>AMPLIACIÓN DE RED O SISTEMA DE AGUA ENTUBADA EN CALLE DE JESÚS MARÍA BARRIO EL REFUGIO, TRANCOSO - 218996</t>
  </si>
  <si>
    <t>218996</t>
  </si>
  <si>
    <t>{geo1: {cve_municipio:57, localidad:1, direccion:CALLE DE JESÚS MARÍA BARRIO EL REFUGIO, 98640 TRANCOSO, TRANCOSO ZACATECAS  ENTRE  CALLE PASTIZALES Y CALLE DEL BOSQUE,    SE ENCUENTRA A TRES CUADRAS DE LA ESCUELA PRIMARIA LUIS MOYA, lon:-102.35917734, lat:22.74348463}}</t>
  </si>
  <si>
    <t>{1997835/proyecto_INICIO, 1997835/proyecto_FIN, 1997835/proyecto_PROCESO, 1997835/proyecto_FIN, 1997835/proyecto_PROCESO}</t>
  </si>
  <si>
    <t>ZAC210301997952</t>
  </si>
  <si>
    <t>{ff1: {ciclo_recurso:2021, ramo:33, modalidad:I, prog_pres:4, tipo_recurso:FEDERALES (APORTACIONES, SUBSIDIOS Y CONVENIOS), monto:36544.68, modificado:36544.68}}</t>
  </si>
  <si>
    <t>SUMINISTRO E INSTALACION DE 3 CALENTADORES SOLARES EN LA CABECERA MUNICIPAL DE MEZQUITAL DEL ORO - 219418</t>
  </si>
  <si>
    <t>219418</t>
  </si>
  <si>
    <t>{geo1: {cve_municipio:28, localidad:1, direccion:CALLE GUERRERO PUEBLO MEZQUITAL DEL ORO, 99860 MEZQUITAL DEL ORO, MEZQUITAL DEL ORO ZACATECAS  ENTRE CALLEJON DEL REFUGIO Y CALLE NOPALERA, CALLE ZARAGOZA  LAS VIVIENDAS SE ENCUENTRAN DISPERSAS POR LA CABECERA CERCANAS AL JARDI, lon:-103.36158805, lat:21.21562352}}</t>
  </si>
  <si>
    <t>{1997952/proyecto_INICIO, 1997952/proyecto_PROCESO, 1997952/proyecto_FIN, 1997952/proyecto_PROCESO, 1997952/proyecto_FIN, 1997952/proyecto_PROCESO}</t>
  </si>
  <si>
    <t>ZAC210402008492</t>
  </si>
  <si>
    <t>{ff1: {ciclo_recurso:2021, ramo:33, modalidad:I, prog_pres:3, tipo_recurso:FEDERALES (APORTACIONES, SUBSIDIOS Y CONVENIOS), monto:6500.0, modificado:6500.0}}</t>
  </si>
  <si>
    <t>CONSTRUCCION DE CALENTADORES SOLARES EN GUADALUPE LOCALIDAD GUADALUPE ZAP CERO OCHENTA Y CINCO A CON UN CALENTADOR PARA BENEFICIAR UNA VIVIENDA - 244796</t>
  </si>
  <si>
    <t>SECRETARIA DEL AGUA Y MEDIO AMBIENTE DEL GOBIERNO DEL ESTADO DE ZACATECAS</t>
  </si>
  <si>
    <t>244796</t>
  </si>
  <si>
    <t>{geo1: {cve_municipio:17, localidad:1, direccion:CALLE DEL TRABAJO 13  INTERIOR SN COLONIA TIERRA Y LIBERTAD 3RA. SECCIÓN, 98615 GUADALUPE, GUADALUPE ZACATECAS  ENTRE  CALLE DE LA PAZ  Y CALLE CALIFORNIA, AVENIDA SIGLO XXI  A 3 CUADRAS DE LA ALBERCA OLIMPICA DE GUADALUPE ESTA, lon:-102.50919344, lat:22.76753486}}</t>
  </si>
  <si>
    <t>{ctto1: {tipo_obra:Obra, numero_contrato:FISE-SAMA-ZAC-I3-15-2021_244796, contratista:C. MANUEL LÓPEZ MENDIOLA, convocante:GOBIERNO DEL ESTADO_SECRETARÍA DEL AGUA Y MEDIO AMBIENTE, monto:6500.0, importe_modificado:6500.0}}</t>
  </si>
  <si>
    <t>{2008492/proyecto_INICIO, 2008492/proyecto_FIN, 2008492/proyecto_PROCESO, 2008492/proyecto_FIN, 2008492/proyecto_PROCESO, 2008492/proyecto_FIN}</t>
  </si>
  <si>
    <t>{obs1: {observación:Las coordenadas que corresponden a este registro    son  22.732963, -102.51195 y  pertenecen a la calle felipe angeles no. 25,, trimestre:2.0, usuario:yeremidmartinezd, fecha:2022-07-11}}</t>
  </si>
  <si>
    <t>ZAC210402010086</t>
  </si>
  <si>
    <t>{ff1: {ciclo_recurso:2021, tipo_recurso:MUNICIPAL, prog_estatal_mun:PRO MUN OBRA, monto:200000.0, modificado:175094.08}, ff2: {ciclo_recurso:2021, ramo:33, modalidad:I, prog_pres:3, tipo_recurso:FEDERALES (APORTACIONES, SUBSIDIOS Y CONVENIOS), monto:757343.02, modificado:757343.02}}</t>
  </si>
  <si>
    <t>REHABILITACIÓN DE CALLE CON PAVIMENTACIÓN EN ZACATECAS ASENTAMIENTO ESTRELLA DE ORO EN CALLE DEL CARBÓN Y DEL NÍQUEL ZAP CERO OCHOCIENTOS CINCO  CON TRESCIENTOS PUNTO CUARENTA Y TRES METROS CÚBICOS DE MEZCLA DE CONCRETO ASFÁLTICO PARA BENEFICIO DE ONCE VIVIENDAS - 294799</t>
  </si>
  <si>
    <t>294799</t>
  </si>
  <si>
    <t>{meta1: {unidad_medida:Metros Cuadrados, meta:5007.13, meta_modificada:5007.13}}</t>
  </si>
  <si>
    <t>{geo1: {cve_municipio:56, localidad:1, direccion:CALLE CARBONO COLONIA ESTRELLA DE ORO, 98087 ZACATECAS, ZACATECAS ZACATECAS  ENTRE  CALLE CAPULINA Y CALLE NIQUEL, CALLE TRANSITO PESADO  A UN COSTADO DEL PARQUE ESTRELLA DE ORO, lon:-102.59970403, lat:22.75482355}}</t>
  </si>
  <si>
    <t>{ctto1: {tipo_obra:Obra, numero_contrato:EA-932063953-SOP013-2021_294799, contratista:ARQ. ANTONIO CESAR OROZCO CERROS, convocante:GOBIERNO DEL ESTADO_SECRETARÍA DE OBRAS PÚBLICAS, monto:933437.1, importe_modificado:757343.02}}</t>
  </si>
  <si>
    <t>{meta1: {unidad_medida:Metros Cuadrados, avance:5007.13}}</t>
  </si>
  <si>
    <t>{2010086/proyecto_INICIO, 2010086/proyecto_FIN, 2010086/proyecto_PROCESO}</t>
  </si>
  <si>
    <t>ZAC210402010096</t>
  </si>
  <si>
    <t>{ff1: {ciclo_recurso:2021, tipo_recurso:MUNICIPAL, prog_estatal_mun:PRO MUN OBRA, monto:200000.0, modificado:125886.05}, ff2: {ciclo_recurso:2021, ramo:33, modalidad:I, prog_pres:3, tipo_recurso:FEDERALES (APORTACIONES, SUBSIDIOS Y CONVENIOS), monto:2648807.43, modificado:2648807.43}}</t>
  </si>
  <si>
    <t>REHABILITACIÓN DE CALLE CON PAVIMENTACIÓN EN ZACATECAS LOCALIDAD ZACATECAS ASENTAMIENTO EUROPA Y LAS HUERTAS EN CALLE ESPAÑA FRANCIA ITALIA HOLANDA Y ACELGAS ZAP MIL CINCUENTA Y SIETE CON  OCHOCIENTOS NOVENTA Y CUATRO METROS CUBICOS DE MEZCLA DE CONCRETO ASFÁLTICO PARA BENEFICIO DE CIENTO NUEVE VIVIENDAS - 295005</t>
  </si>
  <si>
    <t>295005</t>
  </si>
  <si>
    <t>{meta1: {unidad_medida:Metros Cuadrados, meta:14900.5, meta_modificada:14900.5}}</t>
  </si>
  <si>
    <t>{geo1: {cve_municipio:56, localidad:1, direccion:CALLE ESPAÑA COLONIA EUROPA, 98087 ZACATECAS, ZACATECAS ZACATECAS  ENTRE  CALLE DINAMARCA Y CALLE CALABACITAS, CALLE FRESNO  A UNA CUADRA DEL CENTRO DE ATENCIÓN CANINA Y FELINA DE ZACATECAS, lon:-102.61523417, lat:22.74770211}}</t>
  </si>
  <si>
    <t>{ctto1: {tipo_obra:Obra, numero_contrato:EA-932063953-SOP013-2021_295005, contratista:ARQ. ANTONIO CESAR OROZCO CERROS, convocante:GOBIERNO DEL ESTADO_SECRETARÍA DE OBRAS PÚBLICAS, monto:2774693.48, importe_modificado:2648807.43}}</t>
  </si>
  <si>
    <t>{meta1: {unidad_medida:Metros Cuadrados, avance:14900.5}}</t>
  </si>
  <si>
    <t>{2010096/proyecto_INICIO, 2010096/proyecto_FIN, 2010096/proyecto_PROCESO}</t>
  </si>
  <si>
    <t>ZAC210402016813</t>
  </si>
  <si>
    <t>{ff1: {ciclo_recurso:2021, ramo:33, modalidad:I, prog_pres:4, tipo_recurso:FEDERALES (APORTACIONES, SUBSIDIOS Y CONVENIOS), monto:61380.0, modificado:61380.0}}</t>
  </si>
  <si>
    <t>CONSTRUCCIÓN DE MURO FIRME EN LA LOCALIDAD DE SAN CARLOS DEL MUNICIPIO DE PINOS, ZACATECAS. - 179256</t>
  </si>
  <si>
    <t>179256</t>
  </si>
  <si>
    <t>{meta1: {unidad_medida:Metros Cuadrados, meta:1240000.0, meta_modificada:1240.0}}</t>
  </si>
  <si>
    <t>{geo1: {cve_municipio:38, localidad:167, direccion:CALLE AGUSTIN MELGAR RANCHERIA SAN CARLOS, 98940 SAN CARLOS, PINOS ZACATECAS  ENTRE  CALLE CONOCIDO Y  ,    SE ENCUENTRA EN LA ENTRADA A LA LOCALIDAD, lon:-101.4811403, lat:22.34997264}}</t>
  </si>
  <si>
    <t>{meta1: {unidad_medida:Metros Cuadrados, avance:1240.0}}</t>
  </si>
  <si>
    <t>{2016813/proyecto_FIN, 2016813/proyecto_PROCESO, 2016813/proyecto_INICIO}</t>
  </si>
  <si>
    <t>ZAC210402016831</t>
  </si>
  <si>
    <t>{ff1: {ciclo_recurso:2021, ramo:33, modalidad:I, prog_pres:4, tipo_recurso:FEDERALES (APORTACIONES, SUBSIDIOS Y CONVENIOS), monto:36630.0, modificado:36630.0}}</t>
  </si>
  <si>
    <t>CONSTRUCCIÓN DE MURO FIRME EN LA LOCALIDAD DE LAS MEZCLITAS DEL MUNICIPIO DE PINOS, ZACATECAS. - 179471</t>
  </si>
  <si>
    <t>179471</t>
  </si>
  <si>
    <t>{meta1: {unidad_medida:Metros Cuadrados, meta:740.0, meta_modificada:740.0}}</t>
  </si>
  <si>
    <t>{geo1: {cve_municipio:38, localidad:99, direccion:CALLE PRINCIPAL RANCHERIA LAS MEZCLITAS LA MEZCLITA, 98925 LAS MEZCLITAS (LA MEZCLITA), PINOS ZACATECAS  ENTRE  CALLE CONOCIDO Y  ,    SE ENCUENTRA EN LA ENTRADA DE LA LOCALIDAD, lon:-101.57274232, lat:22.38616094}}</t>
  </si>
  <si>
    <t>{meta1: {unidad_medida:Metros Cuadrados, avance:740.0}}</t>
  </si>
  <si>
    <t>{2016831/proyecto_INICIO, 2016831/proyecto_FIN, 2016831/proyecto_PROCESO}</t>
  </si>
  <si>
    <t>ZAC210402017527</t>
  </si>
  <si>
    <t>{ff1: {ciclo_recurso:2021, ramo:33, modalidad:I, prog_pres:4, tipo_recurso:FEDERALES (APORTACIONES, SUBSIDIOS Y CONVENIOS), monto:98010.0, modificado:98010.0}}</t>
  </si>
  <si>
    <t>CONSTRUCCIÓN DE MURO FIRME EN LA LOCALIDAD DE PURÍSIMA DE ABAJO DEL MUNICIPIO DE PINOS, ZACATECAS. - 189103</t>
  </si>
  <si>
    <t>189103</t>
  </si>
  <si>
    <t>{meta1: {unidad_medida:Metros Cuadrados, meta:1980.0, meta_modificada:1980.0}}</t>
  </si>
  <si>
    <t>{geo1: {cve_municipio:38, localidad:366, direccion:CALLE DEL ARROYO RANCHERIA PURISIMA DE ABAJO, 98955 PURÍSIMA DE ABAJO, PINOS ZACATECAS  ENTRE  CALLE CONOCIDO Y  ,    SE ENCUENTRA EN FRENTE DE LA IGLESIA DE LA LOCALIDAD, lon:-101.55860258, lat:22.52152806}}</t>
  </si>
  <si>
    <t>{meta1: {unidad_medida:Metros Cuadrados, avance:1980.0}}</t>
  </si>
  <si>
    <t>{2017527/proyecto_INICIO, 2017527/proyecto_FIN, 2017527/proyecto_PROCESO}</t>
  </si>
  <si>
    <t>ZAC210402019224</t>
  </si>
  <si>
    <t>{ff1: {ciclo_recurso:2021, ramo:33, modalidad:I, prog_pres:4, tipo_recurso:FEDERALES (APORTACIONES, SUBSIDIOS Y CONVENIOS), monto:1489432.0, modificado:1489432.0}, ff2: {ciclo_recurso:2021, tipo_recurso:ESTATAL, prog_estatal_mun:SAMA, monto:1489433.0, modificado:1489433.0}, ff3: {ciclo_recurso:2021, ramo:16, modalidad:S, prog_pres:74, tipo_recurso:FEDERALES (APORTACIONES, SUBSIDIOS Y CONVENIOS), monto:1985909.0, modificado:1985909.0}}</t>
  </si>
  <si>
    <t>CONSTRUCCIÓN DE SISTEMA DE AGUA POTABLE EN LA LOCALIDAD DE SANTA FE DEL MUNICIPIO DE PINOS, ZACATECAS. - 213723</t>
  </si>
  <si>
    <t>213723</t>
  </si>
  <si>
    <t>{meta1: {unidad_medida:Metros lineales, meta:1800.0, meta_modificada:1800.0}}</t>
  </si>
  <si>
    <t>{geo1: {cve_municipio:38, localidad:192, direccion:CALLE PRINCIPAL RANCHERIA SANTA FE, 98920 SANTA FE, PINOS ZACATECAS  ENTRE  CALLE CONOCIDO Y  ,    SE ENCUENTRA EN LA ENTRADA DE LA LOCALIDAD, lon:-101.53494063, lat:22.65860971}}</t>
  </si>
  <si>
    <t>{ctto1: {tipo_obra:Obra, numero_contrato:MPI-032038/FIII/2021/052, contratista:SECRETARIA DE FINANZAS, convocante:MUNICIPIO DE PINOS, monto:4964774.0, importe_modificado:4964774.0}}</t>
  </si>
  <si>
    <t>{meta1: {unidad_medida:Metros lineales, avance:1800.0}}</t>
  </si>
  <si>
    <t>{2019224/proyecto_INICIO, 2019224/proyecto_FIN, 2019224/proyecto_PROCESO}</t>
  </si>
  <si>
    <t>ZAC210402036252</t>
  </si>
  <si>
    <t>{ff1: {ciclo_recurso:2021, ramo:33, modalidad:I, prog_pres:4, tipo_recurso:FEDERALES (APORTACIONES, SUBSIDIOS Y CONVENIOS), monto:1000000.0, modificado:999649.35}}</t>
  </si>
  <si>
    <t>CONSTRUCCION DE PAVIMENTACIÓN EN PÁNUCO, LOCALIDAD SAN ANTONIO DEL CIPRES, ASENTAMIENTO CENTRO - 287724</t>
  </si>
  <si>
    <t>287724</t>
  </si>
  <si>
    <t>{meta1: {unidad_medida:Metros Cuadrados, meta:2352.0, meta_modificada:2352.0}}</t>
  </si>
  <si>
    <t>{geo1: {cve_municipio:37, localidad:21, direccion:CALLE 20 DE NOVIEMBRE PUEBLO SAN ANTONIO DEL CIPRÉS, 98541 SAN ANTONIO DEL CIPRÉS, PÁNUCO ZACATECAS  ENTRE CALLE 20 DE NOVIEMBRE Y CALLE VENUSTIANO CARRANZA, CALLE NICOLAS BRAVO  LA CALLE ESTA UBICADA CERCA DE LA ESCUELA PRIMAR, lon:-102.48130091, lat:22.94104577}}</t>
  </si>
  <si>
    <t>{ctto1: {tipo_obra:Obra, numero_contrato:MPA-DDES-FIII-05-21, contratista:IVAN TORRES QUIÑONES, convocante:MUNICIPIO DE PÁNUCO, monto:999649.35, importe_modificado:999649.35}}</t>
  </si>
  <si>
    <t>{meta1: {unidad_medida:Metros Cuadrados, avance:2352.0}}</t>
  </si>
  <si>
    <t>{2036252/proyecto_PROCESO, 2036252/proyecto_INICIO, 2036252/proyecto_PROCESO, 2036252/proyecto_INICIO, 2036252/proyecto_FIN}</t>
  </si>
  <si>
    <t>ZAC210402037732</t>
  </si>
  <si>
    <t>{ff1: {ciclo_recurso:2021, ramo:33, modalidad:I, prog_pres:4, tipo_recurso:FEDERALES (APORTACIONES, SUBSIDIOS Y CONVENIOS), monto:13565.4, modificado:13565.4}}</t>
  </si>
  <si>
    <t>CONSTRUCCION DE 90 M2 DE APLANADOS EN ZAP 1510 DE LA LOCALIDAD DE GONZALEZ ORTEGA BAÑON, VILLA DE COS, ZAC. - 293242</t>
  </si>
  <si>
    <t>PRESIDENCIA VILLA DE COS</t>
  </si>
  <si>
    <t>293242</t>
  </si>
  <si>
    <t>{geo1: {cve_municipio:51, localidad:8, direccion:CALLE LIRIOS EJIDO BAÑON, 98471 GONZÁLEZ ORTEGA (BAÑÓN), VILLA DE COS ZACATECAS  ENTRE CALLE DURANGO Y CALLE ZACATECAS, CALLE VIOLETAS  EN VARIOS PUNTOS DE LA ZAP 1510, lon:-102.47226196, lat:23.17905941}}</t>
  </si>
  <si>
    <t>{ctto1: {tipo_obra:Obra, numero_contrato:219951048, contratista:JAVIER FERNANDEZ DEL MURO, convocante:municipio de villa de cos, monto:894651.76, importe_modificado:894651.76}}</t>
  </si>
  <si>
    <t>{2037732/proyecto_PROCESO, 2037732/proyecto_INICIO, 2037732/proyecto_PROCESO, 2037732/proyecto_FIN}</t>
  </si>
  <si>
    <t>ZAC210402039444</t>
  </si>
  <si>
    <t>{ff1: {ciclo_recurso:2021, ramo:33, modalidad:I, prog_pres:4, tipo_recurso:FEDERALES (APORTACIONES, SUBSIDIOS Y CONVENIOS), monto:717186.0, modificado:717186.0}, ff2: {ciclo_recurso:2021, ramo:16, modalidad:S, prog_pres:74, tipo_recurso:FEDERALES (APORTACIONES, SUBSIDIOS Y CONVENIOS), monto:956248.0, modificado:956248.0}, ff3: {ciclo_recurso:2021, ramo:33, modalidad:I, prog_pres:3, tipo_recurso:FEDERALES (APORTACIONES, SUBSIDIOS Y CONVENIOS), monto:717186.0, modificado:717186.0}}</t>
  </si>
  <si>
    <t>CONSTRUCCIÓN DE 956 METROS LINEALES DE  RED LÍNEA DE CONDUCCIÓN, REHABILITACIÓN DE TANQUE ELEVADO DE 25 M3, REHABILITACIÓN DE 3710 ML DE TUBERÍA DE RED DE DISTRIBUCIÓN Y 97 TOMAS DOMICILIARIAS, EN VILLA HIDALGO, LOCALIDAD   CANOAS. - 300422</t>
  </si>
  <si>
    <t>300422</t>
  </si>
  <si>
    <t>{meta1: {unidad_medida:Metros lineales, meta:956.0, meta_modificada:956.0}}</t>
  </si>
  <si>
    <t>{geo1: {cve_municipio:54, localidad:7, direccion:RANCHERIA CANOAS, 98980 CANOAS, VILLA HIDALGO ZACATECAS  ENTRE   Y  ,    EN EL PUNTO INDICADO SE LLEVARA ACABO LA REHABILITACION DEL TANQUE ELEVADO LA LINEA DE CONDUCCION SE LLEVARA ACABO SOBRE LA POLILINEA Y LAS TOMAS DOMICILI, lon:-101.74599661, lat:22.38380893}}</t>
  </si>
  <si>
    <t>{ctto1: {tipo_obra:Obra, numero_contrato:IO-932075967-E32-2021-PROAGUA, contratista:RAUL GUILLERMO NUÑEZ GUERRERO, convocante:SECRETARIA DE FINANZAS, monto:2330903.72, importe_modificado:2330903.72}}</t>
  </si>
  <si>
    <t>{meta1: {unidad_medida:Metros lineales, avance:956.0}}</t>
  </si>
  <si>
    <t>{2039444/proyecto_INICIO, 2039444/proyecto_PROCESO, 2039444/proyecto_INICIO, 2039444/proyecto_FIN, 2039444/proyecto_PROCESO}</t>
  </si>
  <si>
    <t>ZAC210402040123</t>
  </si>
  <si>
    <t>REHABILITACION DE 50 METROS CUADRADOS CON TECHO DE LÁMINA GALVANIZADA EN LA COMUNIDAD DE PRESA DE ANGELES. - 302977</t>
  </si>
  <si>
    <t>302977</t>
  </si>
  <si>
    <t>{geo1: {cve_municipio:27, localidad:13, direccion:CALLE DOMICILIO CONOCIDO INTERIOR SN PUEBLO PRESA DE ANGELES, 98220 PRESA DE LOS ÁNGELES (LA PRESA), MELCHOR OCAMPO ZACATECAS  ENTRE    Y  ,    SE UBICA A UN COSTADO DE LA ESCUELA PRIMARIA., lon:-102.30895796, lat:25.07934457}}</t>
  </si>
  <si>
    <t>{ctto1: {tipo_obra:Administración directa, numero_contrato:115507, contratista:, convocante:MUNICIPIO DE MELCHOR OCAMPO ZAC, monto:7037.18, importe_modificado:7037.18}}</t>
  </si>
  <si>
    <t>{2040123/proyecto_INICIO, 2040123/proyecto_PROCESO, 2040123/proyecto_FIN, 2040123/proyecto_INICIO}</t>
  </si>
  <si>
    <t>ZAC210402041897</t>
  </si>
  <si>
    <t>{ff1: {ciclo_recurso:2021, ramo:33, modalidad:I, prog_pres:4, tipo_recurso:FEDERALES (APORTACIONES, SUBSIDIOS Y CONVENIOS), monto:338925.0, modificado:338920.41}}</t>
  </si>
  <si>
    <t>CONSTRUCCION DE PUENTE EN CAMINO RURAL DE LOCALIDAD LA JOYA. MUNICIPIO DE PINOS ZACATECAS - 310532</t>
  </si>
  <si>
    <t>310532</t>
  </si>
  <si>
    <t>{geo1: {cve_municipio:38, localidad:338, direccion:CALLE ACCESO PRINCIPAL RANCHERIA LA JOYA, 98925 LA JOYA, PINOS ZACATECAS  ENTRE    Y  ,    LA OBRA SE UBICA EN EL CAMINO RURAL QUE LLEVA A LA LOCALIDAD JUSTO EN EL ACCESO PRINCIPAL DE LA MISMA, lon:-101.62077228, lat:22.40043259}}</t>
  </si>
  <si>
    <t>{ctto1: {tipo_obra:Obra, numero_contrato:MPI-032038/FIII/2021/075, contratista:EZEQUIEL SALAS MARTINEZ, convocante:MUNICIPIO DE PINOS, monto:338920.41, importe_modificado:338920.41}}</t>
  </si>
  <si>
    <t>{2041897/proyecto_INICIO, 2041897/proyecto_FIN, 2041897/proyecto_PROCESO, 2041897/proyecto_INICIO, 2041897/proyecto_PROCESO, 2041897/proyecto_FIN}</t>
  </si>
  <si>
    <t>ZAC210402042755</t>
  </si>
  <si>
    <t>{ff1: {ciclo_recurso:2021, ramo:33, modalidad:I, prog_pres:4, tipo_recurso:FEDERALES (APORTACIONES, SUBSIDIOS Y CONVENIOS), monto:593444.0, modificado:593444.0}}</t>
  </si>
  <si>
    <t>APORTACIÓN MUNICIPAL AL PROGRAMA PROAGUA PARA MEJORA DE SUBCOLECTOR EN CALLE 5 DE MAYO A PRIVADA LUIS MOYA CONSISTENTE EN 690 METROS DE TUBERÍA DE PVC DE 14¨ DE DIÁMETRO SERIE 25 DE COLECTOR, 11 POZOS DE VISITAS 21 DESCARGAS DOMICILIARIAS, CABECERA MUNICIPAL: - 313455</t>
  </si>
  <si>
    <t>313455</t>
  </si>
  <si>
    <t>{geo1: {cve_municipio:5, localidad:1, direccion:CALLE 5 DE MAYO 0  INTERIOR SN COLONIA CALERA DE VÍCTOR ROSALES CENTRO, 98500 VÍCTOR ROSALES, CALERA ZACATECAS  ENTRE PRIVADA PRIV LUIS MOYA Y CALLE URUGUAY,    A UN COSTADO DE PREPARATORIA VÍCTOR ROSALES Y ATRÁS DE LA GANADERÍ, lon:-102.69257235, lat:22.93770715}}</t>
  </si>
  <si>
    <t>{ctto1: {tipo_obra:Administración directa, numero_contrato:114363, contratista:, convocante:MUNICIPIO, monto:1.0, importe_modificado:1.0}}</t>
  </si>
  <si>
    <t>{2042755/proyecto_INICIO, 2042755/proyecto_PROCESO, 2042755/proyecto_FIN}</t>
  </si>
  <si>
    <t>ZAC210402042797</t>
  </si>
  <si>
    <t>{ff1: {ciclo_recurso:2021, ramo:33, modalidad:I, prog_pres:4, tipo_recurso:FEDERALES (APORTACIONES, SUBSIDIOS Y CONVENIOS), monto:9292.54, modificado:9292.54}}</t>
  </si>
  <si>
    <t>35501 MANTENIMIENTO Y CONSERVACIÓN DE VEHÍCULOS TERRESTRES, AÉREOS, MARÍTIMOS, LACUSTRES Y FLUVIALES - 313651</t>
  </si>
  <si>
    <t>313651</t>
  </si>
  <si>
    <t>{ctto1: {tipo_obra:Administración directa, numero_contrato:117357, contratista:, convocante:MUNICIPIO DE CALERA DE VICTOR ROSALES, monto:9292.54, importe_modificado:9292.54}}</t>
  </si>
  <si>
    <t>{2042797/proyecto_INICIO, 2042797/proyecto_PROCESO, 2042797/proyecto_FIN}</t>
  </si>
  <si>
    <t>ZAC210402042935</t>
  </si>
  <si>
    <t>{ff1: {ciclo_recurso:2021, ramo:33, modalidad:I, prog_pres:4, tipo_recurso:FEDERALES (APORTACIONES, SUBSIDIOS Y CONVENIOS), monto:50495.1, modificado:50495.1}}</t>
  </si>
  <si>
    <t>CONSTRUCCION DE PISO FIRME EN LOCALIDAD EL JALTOMATE MUNICIPIO DE PINOS ZACATECAS - 314146</t>
  </si>
  <si>
    <t>314146</t>
  </si>
  <si>
    <t>{geo1: {cve_municipio:38, localidad:75, direccion:CALLE DIVISION DEL NORTE RANCHERIA JALTOMATE, 98955 JALTOMATE, PINOS ZACATECAS  ENTRE CALLE 10 DE ABRIL Y CALLE 23 DE JUNIO, CALLE RUIZ GONZALEZ  LA OBRA SE ENCUENTRA EN LAS LAS VIVIENDAS MARGINADAS DE LA LOCALIDAD, lon:-101.78358628, lat:22.16575257}}</t>
  </si>
  <si>
    <t>{meta1: {unidad_medida:Metros Cuadrados, avance:825.0}}</t>
  </si>
  <si>
    <t>{2042935/proyecto_FIN, 2042935/proyecto_INICIO, 2042935/proyecto_FIN, 2042935/proyecto_PROCESO, 2042935/proyecto_FIN}</t>
  </si>
  <si>
    <t>ZAC210402042942</t>
  </si>
  <si>
    <t>{ff1: {ciclo_recurso:2021, ramo:33, modalidad:I, prog_pres:4, tipo_recurso:FEDERALES (APORTACIONES, SUBSIDIOS Y CONVENIOS), monto:105940.7, modificado:105940.7}}</t>
  </si>
  <si>
    <t>CONSTRUCCION DE PISO FIRME EN COLONIA UTEZ DE LA CABECERA MUNICIPAL  DE PINOS ZACATECAS - 314165</t>
  </si>
  <si>
    <t>314165</t>
  </si>
  <si>
    <t>{geo1: {cve_municipio:38, localidad:1, direccion:CALLE SEIS COLONIA COL UTEZ, 98920 PINOS, PINOS ZACATECAS  ENTRE CALLE TRES Y CALLE CUATRO, CALLE CINCO  LA OBRA SE ENCUENTRA EN LAS CALLES DE LAS PRICNIPALES CALLES DE LA COLONIA UTEZ AGEB 0722, lon:-101.57445696, lat:22.28922301}}</t>
  </si>
  <si>
    <t>{2042942/proyecto_INICIO, 2042942/proyecto_PROCESO, 2042942/proyecto_FIN, 2042942/proyecto_PROCESO}</t>
  </si>
  <si>
    <t>ZAC210402043150</t>
  </si>
  <si>
    <t>CONSTRUCCION DE 125 METROS CUADRADOS DE TECHO FIRME A BASE DE CONCRETO HIDRAULICO PARA BENEFICIO DE 5 VIVIENDAS EN LA COMUNIDAD DE EL HORMIGUERO - 315203</t>
  </si>
  <si>
    <t>315203</t>
  </si>
  <si>
    <t>{geo1: {cve_municipio:9, localidad:23, direccion:RANCHERIA EL HORMIGUERO, 99260 EL HORMIGUERO, CHALCHIHUITES ZACATECAS  ENTRE   Y  ,    BENEFICIO A 5 VIVIENDAS DE LA COMUNIDAD DE EL HORMIGUERO, lon:-103.90751669, lat:23.40300748}}</t>
  </si>
  <si>
    <t>{2043150/proyecto_PROCESO, 2043150/proyecto_INICIO, 2043150/proyecto_FIN}</t>
  </si>
  <si>
    <t>ZAC210402047548</t>
  </si>
  <si>
    <t>{ff1: {ciclo_recurso:2021, ramo:33, modalidad:I, prog_pres:4, tipo_recurso:FEDERALES (APORTACIONES, SUBSIDIOS Y CONVENIOS), monto:7050.0, modificado:7050.0}}</t>
  </si>
  <si>
    <t>523 ADQUISICION DE MATERIAL Y EQUIPO FOTOGRAFICO PARA LA VERIFICACION Y SEGUIMIENTO DE LAS OBRAS. - 330726</t>
  </si>
  <si>
    <t>PRESIDENCIA MUNICIPAL DE GENERAL PANFILO NATERA</t>
  </si>
  <si>
    <t>330726</t>
  </si>
  <si>
    <t>{ctto1: {tipo_obra:Administración directa, numero_contrato:110312, contratista:, convocante:PRESIDENCIA MUNICIPAL GENERAL PANFILO NATERA, monto:7050.0, importe_modificado:7050.0}}</t>
  </si>
  <si>
    <t>{2047548/proyecto_INICIO, 2047548/proyecto_FIN, 2047548/proyecto_PROCESO, 2047548/proyecto_FIN}</t>
  </si>
  <si>
    <t>ZAC210402047625</t>
  </si>
  <si>
    <t>{ff1: {ciclo_recurso:2021, ramo:33, modalidad:I, prog_pres:4, tipo_recurso:FEDERALES (APORTACIONES, SUBSIDIOS Y CONVENIOS), monto:1065471.37, modificado:1065471.37}}</t>
  </si>
  <si>
    <t>AMPLIACIÓN DE DRENAJE SANITARIO EN CAÑAS LOCALIDAD DE SAIN ALTO, ZACATECAS  (800 ML DE RED DE CONDUCCION EN CALLE JOSE MARIA MORELOS PARA ABATIR LA CARENCIA DE DRENAJE Y/O ALCANTARILLADO EN 35 VIVIENDAS) - 330978</t>
  </si>
  <si>
    <t>330978</t>
  </si>
  <si>
    <t>{geo1: {cve_municipio:40, localidad:10, direccion:CALLE JOSE MARIA MORELOS RANCHERIA CAÑAS, 99141 CAÑAS, SAIN ALTO ZACATECAS  ENTRE CALLE EMILIANO CARRANZA Y CALLE FRANCISCO JAVIER MINA, CALLE LAZARO CARDENAS  CALLE JOSE MARIA MORELOS LOCALIDAD DE CAÑAS MUNICIPIO DE SAIN ALTOZ, lon:-103.244824, lat:23.747583}}</t>
  </si>
  <si>
    <t>{ctto1: {tipo_obra:Obra, numero_contrato:MSA-DDS-FIII/21/031, contratista:FERNANDO IVAN RODRIGUEZ MALDONADO, convocante:MUNICIPIO DE SAIN ALTO, monto:1065471.37, importe_modificado:1065471.31}}</t>
  </si>
  <si>
    <t>{2047625/proyecto_INICIO, 2047625/proyecto_FIN, 2047625/proyecto_PROCESO}</t>
  </si>
  <si>
    <t>ZAC210402047650</t>
  </si>
  <si>
    <t>{ff1: {ciclo_recurso:2021, ramo:33, modalidad:I, prog_pres:4, tipo_recurso:FEDERALES (APORTACIONES, SUBSIDIOS Y CONVENIOS), monto:281469.21, modificado:281469.21}}</t>
  </si>
  <si>
    <t>AMPLIACIÓN DE DRENAJE SANITARIO EN EL BARRIO EL GUAYABO EN EL FRESNO LOCALIDAD DE SAIN ALTO, ZACATECAS  (250 ML DE RED DE CONDUCCION EN CALLE SIN NOMBRE PARA ABATIR LA CARENCIA DE DRENAJE Y/O ALCANTARILLADO EN 10 VIVIENDAS) - 331124</t>
  </si>
  <si>
    <t>{geo1: {cve_municipio:40, localidad:18, direccion:RANCHERIA EL FRESNO, 99143 EL FRESNO, SAIN ALTO ZACATECAS  ENTRE CALLE NUEVO MEXICO Y CALLE PRINCIPAL,    CALLE SIN NOMBRE EL FRESNO MUNICIPIO DE SAIN ALTO ZACATECAS, lon:-103.352413, lat:23.663604}}</t>
  </si>
  <si>
    <t>{ctto1: {tipo_obra:Obra, numero_contrato:MSA-DDS-FIII/21/038, contratista:ANASTACIO GARCIA LOPEZ, convocante:MUNICIPIO DE SAIN ALTO, monto:281469.21, importe_modificado:281469.21}}</t>
  </si>
  <si>
    <t>{2047650/proyecto_INICIO, 2047650/proyecto_FIN, 2047650/proyecto_PROCESO}</t>
  </si>
  <si>
    <t>ZAC210402048018</t>
  </si>
  <si>
    <t>{ff1: {ciclo_recurso:2021, ramo:33, modalidad:I, prog_pres:4, tipo_recurso:FEDERALES (APORTACIONES, SUBSIDIOS Y CONVENIOS), monto:372731.08, modificado:372731.08}}</t>
  </si>
  <si>
    <t>APORTACIÓN CON MATERIAL PARA LA CONSTRUCCIÓN DE CONCRETO HIDRÁULICO EN LA CALLE ZARAGOZA, FRENTE A LA ESCUELA MIGUEL HIDALGO EN SANTA MARÍA DE LA PAZ, ZAC. - 332599</t>
  </si>
  <si>
    <t>MUNICIPIO  SANTA MARÍA DE LA PAZ</t>
  </si>
  <si>
    <t>332599</t>
  </si>
  <si>
    <t>{meta1: {unidad_medida:Metros cuadrados de construcción, meta:1368.0, meta_modificada:1368.0}}</t>
  </si>
  <si>
    <t>{geo1: {cve_municipio:58, localidad:1, direccion:CALLE ZARAGOZA COLONIA MEXICO, 99820 SANTA MARÍA DE LA PAZ, SANTA MARÍA DE LA PAZ ZACATECAS  ENTRE CARRETERA CARRETERA FEDERAL 23 Y CALLE MEXICO,    LA CALLE SE ENCUENTRA EN EL BARRIO MÉXICO ENTRE LA CARRETERA FEDERAL NÚMERO 23, lon:-103.41124377, lat:21.51223482}}</t>
  </si>
  <si>
    <t>{ctto1: {tipo_obra:Administración directa, numero_contrato:111045, contratista:, convocante:PRESIDENCIA MUNICIPAL, monto:372731.08, importe_modificado:372731.08}}</t>
  </si>
  <si>
    <t>{meta1: {unidad_medida:Metros cuadrados de construcción, avance:1368.0}}</t>
  </si>
  <si>
    <t>{2048018/proyecto_PROCESO, 2048018/proyecto_INICIO, 2048018/proyecto_PROCESO, 2048018/proyecto_FIN, 2048018/proyecto_PROCESO, 2048018/proyecto_FIN}</t>
  </si>
  <si>
    <t>ZAC210402048432</t>
  </si>
  <si>
    <t>{ff1: {ciclo_recurso:2021, ramo:33, modalidad:I, prog_pres:4, tipo_recurso:FEDERALES (APORTACIONES, SUBSIDIOS Y CONVENIOS), monto:813206.05, modificado:813206.05}}</t>
  </si>
  <si>
    <t>EQUIPAMIENTO CON JUEGOS INFANTILES PARA EL JARDIN PRINCIPAL EN LA LOCALIDAD DE JOSE MARIA MORELOS, SAIN ALTO, ZACATECAS - 334032</t>
  </si>
  <si>
    <t>334032</t>
  </si>
  <si>
    <t>{geo1: {cve_municipio:40, localidad:20, direccion:CALLE FRESNILLO RANCHERIA JOSÉ MARÍA MORELOS SANTA MÓNICA, 99130 JOSÉ MARÍA MORELOS (SANTA MÓNICA), SAIN ALTO ZACATECAS  ENTRE  CALLE MONTERREY Y CALLE DURANGO,    CALLE FRESNILLO DE LOCALIDAD JOSE MARIA MORELOS MUNICIPIO DE SA, lon:-103.106079, lat:23.606054}}</t>
  </si>
  <si>
    <t>{ctto1: {tipo_obra:Obra, numero_contrato:MSA-DDS-FIII/21/046, contratista:ECOPRED S.A .P.I DE C.V, convocante:MUNICIPIO DE SAIN ALTO, monto:813206.05, importe_modificado:813206.05}}</t>
  </si>
  <si>
    <t>{2048432/proyecto_INICIO, 2048432/proyecto_FIN, 2048432/proyecto_PROCESO}</t>
  </si>
  <si>
    <t>ZAC210402050089</t>
  </si>
  <si>
    <t>{ff1: {ciclo_recurso:2021, ramo:33, modalidad:I, prog_pres:4, tipo_recurso:FEDERALES (APORTACIONES, SUBSIDIOS Y CONVENIOS), monto:427427.65, modificado:427427.65}}</t>
  </si>
  <si>
    <t>AMPLIACION DE ELECTRIFICACION EN RIO DE MEDINA LOCALIDAD DE SAIN ALTO ZACATECAS ( 7 POSTES DE RED DE DISTRIBUCION EN CALLE CALABACILLAS PARA ABATIR LA CARENCIA DE ELECTRIFICACION EN 6 VIVIENDAS) - 340362</t>
  </si>
  <si>
    <t>340362</t>
  </si>
  <si>
    <t>{geo1: {cve_municipio:40, localidad:33, direccion:CALLE CALABACILLAS RANCHERIA RÍO DE MEDINA, 99130 RÍO DE MEDINA, SAIN ALTO ZACATECAS  ENTRE CALLE GUADALUPE VICTORIA Y  ,    CALLE CALABACILLAS RIO DE MEDINA MUNICIPIO DE SAIN ALTO, ZACATECAS AUN COSTADO DE LA UNIDAD DEPORTIVAS, lon:-103.015539, lat:23.504472}}</t>
  </si>
  <si>
    <t>{ctto1: {tipo_obra:Obra, numero_contrato:MSA-DDS-FIII/21/052, contratista:RAUL MARTINEZ JACOBO, convocante:MUNICIPIO DE SAIN ALTO, monto:427427.65, importe_modificado:427427.65}}</t>
  </si>
  <si>
    <t>{2050089/proyecto_INICIO, 2050089/proyecto_FIN, 2050089/proyecto_PROCESO}</t>
  </si>
  <si>
    <t>ZAC210402050557</t>
  </si>
  <si>
    <t>{ff1: {ciclo_recurso:2021, ramo:33, modalidad:I, prog_pres:4, tipo_recurso:FEDERALES (APORTACIONES, SUBSIDIOS Y CONVENIOS), monto:678534.04, modificado:678534.04}}</t>
  </si>
  <si>
    <t>CONSTRUCCIÓN DE PAVIMENTACIÓN, GUARNICIONES Y  BANQUETAS EN LA CALLE NEZAHUALCOYOTL, DE LA COMUNIDAD DE CANTUNA EN EL MUNICIPIO DE SAIN ALTO, ZACATECAS - 341896</t>
  </si>
  <si>
    <t>341896</t>
  </si>
  <si>
    <t>{meta1: {unidad_medida:Metros cúbicos, meta:355.0, meta_modificada:355.0}}</t>
  </si>
  <si>
    <t>{geo1: {cve_municipio:40, localidad:9, direccion:CALLE NETZAHUALCOYOTL RANCHERIA CANTUNA, 99130 CANTUNA, SAIN ALTO ZACATECAS  ENTRE   Y  , CALLE PRINCIPAL  EN LA CALLE NETZAHUALCOYOTL DE LA COMUNIDAD DE CANTUNA DEL MUNICIPIO DE SAIN ALTO ZACATECAS., lon:-103.34923001, lat:23.62413367}}</t>
  </si>
  <si>
    <t>{ctto1: {tipo_obra:Obra, numero_contrato:MSA-DDS-FIII/21/057, contratista:JOLEVI INGENIERIA S. DE RL DE C.V, convocante:MUNICIPIO DE SAIN ALTO, monto:678534.04, importe_modificado:678534.04}}</t>
  </si>
  <si>
    <t>{meta1: {unidad_medida:Metros cúbicos, avance:355.0}}</t>
  </si>
  <si>
    <t>{2050557/proyecto_INICIO, 2050557/proyecto_FIN, 2050557/proyecto_PROCESO}</t>
  </si>
  <si>
    <t>ZAC210402051035</t>
  </si>
  <si>
    <t>CONSTRUCCION DE TINACO CISTERNA DE 1 200 LITROS PARA AGUA POTABLE EN VARIAS CALLES Y COLONIAS DE OJOCALIENTE, ZAC. - 343619</t>
  </si>
  <si>
    <t>343619</t>
  </si>
  <si>
    <t>{geo1: {cve_municipio:36, localidad:1, direccion:CALLE DAGOBERTO GARCIA COLONIA FERNANDO PAMANES ESCOBEDO, 98718 OJOCALIENTE, OJOCALIENTE ZACATECAS  ENTRE CALLE ELIAS VALADEZ Y CALLE EXPEDITO LOPEZ, CALLE FELIPE ANGELES  ESTA OBRA SE LOCALIZA EN VARIAS CALLES DE LA 3RA. SECCI, lon:-102.26285541, lat:22.58703446}}</t>
  </si>
  <si>
    <t>{2051035/proyecto_INICIO, 2051035/proyecto_FIN, 2051035/proyecto_PROCESO}</t>
  </si>
  <si>
    <t>ZAC210402051488</t>
  </si>
  <si>
    <t>CONSTRUCCION DE CALENTADORES SOLARES EN DIFERENTES COLONIAS BARRIOS (AGEBS) EN OJOCALIENTE, ZAC. - 345657</t>
  </si>
  <si>
    <t>345657</t>
  </si>
  <si>
    <t>{geo1: {cve_municipio:36, localidad:1, direccion:CALLEJON REFORMA COLONIA FELIPE HERRERA VILLALOBOS, 98715 OJOCALIENTE, OJOCALIENTE ZACATECAS  ENTRE CALLE CAMINO ANTIGUO A MILAGROS Y CALLEJON BENITO JUAREZ, PROLONGACION TERAN  ESTA OBRA SE LOCALIZA EN VARIAS CALLES DE LA COLO, lon:-102.24069399, lat:22.55554415}}</t>
  </si>
  <si>
    <t>{2051488/proyecto_INICIO, 2051488/proyecto_FIN, 2051488/proyecto_PROCESO}</t>
  </si>
  <si>
    <t>ZAC210402051526</t>
  </si>
  <si>
    <t>CONSTRUCCION DE CALENTADORES SOLARES EN DIFERENTE COLONIAS, BARRIOS (AGEBS) EN OJOCALIENTE, ZAC. - 345816</t>
  </si>
  <si>
    <t>345816</t>
  </si>
  <si>
    <t>{geo1: {cve_municipio:36, localidad:1, direccion:CALLE ELECTRICIDAD COLONIA VETERANOS DE LA REVOLUCIÓN, 98713 OJOCALIENTE, OJOCALIENTE ZACATECAS  ENTRE CALLEJON FELIX BAÑUELOS Y CALLEJON MANZANO, CALLE NARANJO  ESTA OBRA SE LOCALIZA EN VARIAS CALLES DE LA COLONIA VETERANOS DE, lon:-102.24437072, lat:22.57549795}}</t>
  </si>
  <si>
    <t>{2051526/proyecto_FIN, 2051526/proyecto_PROCESO, 2051526/proyecto_INICIO}</t>
  </si>
  <si>
    <t>ZAC220102065793</t>
  </si>
  <si>
    <t>{ff1: {ciclo_recurso:2022, ramo:33, modalidad:I, prog_pres:5, tipo_recurso:FEDERALES (APORTACIONES, SUBSIDIOS Y CONVENIOS), monto:1519790.2, modificado:1519790.2}}</t>
  </si>
  <si>
    <t>REHABILITACIÓN DE ALUMBRADO PÚBLICO EN CUAUHTEMOC, ZACATECAS. LOCALIDAD DE SAN PEDRO PIEDRA GORDA, AGEB 019-3, 018-9, 005-1, 025-9, 131-4, 036-7 Y 033-3</t>
  </si>
  <si>
    <t>MUNICIPIO DE CUAUHTEMOC</t>
  </si>
  <si>
    <t>{meta1: {unidad_medida:Luminaria, meta:196.0, meta_modificada:196.0}}</t>
  </si>
  <si>
    <t>{geo1: {cve_municipio:8, localidad:1, direccion:COLONIAS LA GAVIA, CEERRITO, LA CASTORENA Y CENTRO., lon:-102.351352, lat:22.4513}}</t>
  </si>
  <si>
    <t>{ctto1: {tipo_obra:Obra, numero_contrato:CUAUH-DDES-OBR-FORTAMUN-2022-001, contratista:MARIO MUÑOZ VARGAS, convocante:MUNICIPIO DE CUAUHTEMOC, monto:1519790.2, importe_modificado:1519790.2}}</t>
  </si>
  <si>
    <t>{meta1: {unidad_medida:Luminaria, avance:196.0}}</t>
  </si>
  <si>
    <t>{2065793/proyecto_PROCESO, 2065793/proyecto_INICIO, 2065793/proyecto_PROCESO}</t>
  </si>
  <si>
    <t>ZAC220202066480</t>
  </si>
  <si>
    <t>{ff1: {ciclo_recurso:2021, ramo:33, modalidad:I, prog_pres:5, tipo_recurso:FEDERALES (APORTACIONES, SUBSIDIOS Y CONVENIOS), monto:568189.52, modificado:568189.52}}</t>
  </si>
  <si>
    <t>ADQUISICION DE MATERIAL DE CONSTRUCCION</t>
  </si>
  <si>
    <t>MPI-032038/FIV/2021/012</t>
  </si>
  <si>
    <t>{geo1: {cve_municipio:38, localidad:119, direccion:PLAZA PRINCIPAL, lon:-101.413656, lat:22.102571}}</t>
  </si>
  <si>
    <t>{ctto1: {tipo_obra:Adquisiciones, numero_contrato:MPI-032038/FIV/2021/012, contratista:JOSE JUAN AMARO DAVILA, convocante:MUNICIPIO DE PINOS, monto:568189.52, importe_modificado:568189.52}}</t>
  </si>
  <si>
    <t>{2066480/proyecto_INICIO, 2066480/proyecto_FIN, 2066480/proyecto_INICIO, 2066480/proyecto_FIN, 2066480/proyecto_PROCESO, 2066480/proyecto_FIN, 2066480/proyecto_PROCESO}</t>
  </si>
  <si>
    <t>ZAC220202066491</t>
  </si>
  <si>
    <t>{ff1: {ciclo_recurso:2021, ramo:33, modalidad:I, prog_pres:5, tipo_recurso:FEDERALES (APORTACIONES, SUBSIDIOS Y CONVENIOS), monto:88479.0, modificado:88479.0}}</t>
  </si>
  <si>
    <t>ADQUISICION DE 15 UNIFORMES PARA PERSONAL DE PROTECCION CIVIL</t>
  </si>
  <si>
    <t>MPI-032038/FIV/2021/019</t>
  </si>
  <si>
    <t>{meta1: {unidad_medida:Equipo de seguridad, meta:15.0, meta_modificada:15.0}}</t>
  </si>
  <si>
    <t>{geo1: {cve_municipio:38, localidad:1, direccion:GONZALEZ ORTEGA, lon:-101.576122, lat:22.29888}}</t>
  </si>
  <si>
    <t>{ctto1: {tipo_obra:Adquisiciones, numero_contrato:MPI-032038/FIV/2021/019, contratista:ENRIQUE RICARDO RAMIREZ HINOJOSA, convocante:MUNICIPIO DE PINOS, monto:88479.0, importe_modificado:88479.0}}</t>
  </si>
  <si>
    <t>{meta1: {unidad_medida:Equipo de seguridad, avance:15.0}}</t>
  </si>
  <si>
    <t>{2066491/proyecto_INICIO, 2066491/proyecto_PROCESO, 2066491/proyecto_FIN, 2066491/proyecto_PROCESO, 2066491/proyecto_FIN, 2066491/proyecto_INICIO}</t>
  </si>
  <si>
    <t>{obs1: {observación:No hay acta debido a que de algunas adquisiciones no se emite, trimestre:2.0, usuario:juanmmartineza, fecha:2022-06-08}}</t>
  </si>
  <si>
    <t>ZAC220202066533</t>
  </si>
  <si>
    <t>{ff1: {ciclo_recurso:2021, ramo:33, modalidad:I, prog_pres:5, tipo_recurso:FEDERALES (APORTACIONES, SUBSIDIOS Y CONVENIOS), monto:646700.0, modificado:646700.0}}</t>
  </si>
  <si>
    <t>SERVICIO PARA EL MANTENIMIENTO DEL RELLENO SANITARIO EN CABECERA MUNICIPAL</t>
  </si>
  <si>
    <t>MPI-032038/FIV/2021/033</t>
  </si>
  <si>
    <t>{geo1: {cve_municipio:38, localidad:1, direccion:DOMICILIO CONOCIDO, lon:-101.5611, lat:22.279031}}</t>
  </si>
  <si>
    <t>{ctto1: {tipo_obra:Obra, numero_contrato:MPI-032038/FIV/2021/033, contratista:ALVARO GARCIA BETANCOURT, convocante:MUNICIPIO DE PINOS, monto:646700.0, importe_modificado:646700.0}}</t>
  </si>
  <si>
    <t>{2066533/proyecto_PROCESO, 2066533/proyecto_FIN, 2066533/proyecto_INICIO, 2066533/proyecto_FIN, 2066533/proyecto_PROCESO, 2066533/proyecto_FIN, 2066533/proyecto_INICIO}</t>
  </si>
  <si>
    <t>ZAC220202066543</t>
  </si>
  <si>
    <t>{ff1: {ciclo_recurso:2021, ramo:33, modalidad:I, prog_pres:5, tipo_recurso:FEDERALES (APORTACIONES, SUBSIDIOS Y CONVENIOS), monto:1586880.0, modificado:1586880.0}}</t>
  </si>
  <si>
    <t>REHABILITACION DE ALUMBRADO PUBLICO</t>
  </si>
  <si>
    <t>MPI-032038/FIV/2021/037</t>
  </si>
  <si>
    <t>{meta1: {unidad_medida:Luminaria, meta:300.0, meta_modificada:300.0}}</t>
  </si>
  <si>
    <t>{geo1: {cve_municipio:38, localidad:1, direccion:DOMICILIO CONOCIDO, lon:-101.574716, lat:22.298816}}</t>
  </si>
  <si>
    <t>{ctto1: {tipo_obra:Obra, numero_contrato:MPI-032038/FIV/2021/037, contratista:CORPORB S.A. DE C.V., convocante:MUNICIPIO DE PINOS, monto:1586880.0, importe_modificado:1586880.0}}</t>
  </si>
  <si>
    <t>{meta1: {unidad_medida:Luminaria, avance:300.0}}</t>
  </si>
  <si>
    <t>{2066543/proyecto_INICIO, 2066543/proyecto_PROCESO, 2066543/proyecto_FIN, 2066543/proyecto_PROCESO, 2066543/proyecto_FIN, 2066543/proyecto_PROCESO}</t>
  </si>
  <si>
    <t>ZAC220202066546</t>
  </si>
  <si>
    <t>{ff1: {ciclo_recurso:2021, ramo:33, modalidad:I, prog_pres:5, tipo_recurso:FEDERALES (APORTACIONES, SUBSIDIOS Y CONVENIOS), monto:19701.94, modificado:19701.94}}</t>
  </si>
  <si>
    <t>ADQUISICION DE TINACOS PARA ALMACENAMIENTO DE AGUA POTABLE</t>
  </si>
  <si>
    <t>MPI-032038/FIV/2021/040</t>
  </si>
  <si>
    <t>{geo1: {cve_municipio:38, localidad:1, direccion:DOMICILIO CONOCIDO, lon:-101.580117, lat:22.296654}}</t>
  </si>
  <si>
    <t>{ctto1: {tipo_obra:Adquisiciones, numero_contrato:MPI-032038/FIV/2021/040, contratista:JUAN BARRON GUEVARA, convocante:MUNICIPIO DE PINOS, monto:19701.94, importe_modificado:19701.94}}</t>
  </si>
  <si>
    <t>{2066546/proyecto_INICIO, 2066546/proyecto_PROCESO, 2066546/proyecto_FIN, 2066546/proyecto_PROCESO, 2066546/proyecto_FIN, 2066546/proyecto_PROCESO}</t>
  </si>
  <si>
    <t>ZAC220202073402</t>
  </si>
  <si>
    <t>{ff1: {ciclo_recurso:2022, ramo:33, modalidad:I, prog_pres:4, tipo_recurso:FEDERALES (APORTACIONES, SUBSIDIOS Y CONVENIOS), monto:187200.0, modificado:185811.95}}</t>
  </si>
  <si>
    <t>REHABILITACIÓN DE POZO PROFUNDO PARA AGUA POTABLE EN SAN JOSÉ DE RANCHOS - 41979</t>
  </si>
  <si>
    <t>41979</t>
  </si>
  <si>
    <t>{geo1: {cve_municipio:42, localidad:111, direccion:CALLE RANCHOS RANCHERIA SAN JOSE DE RANCHOS, 99128 SAN JOSÉ DE RANCHOS (RANCHOS), SOMBRERETE ZACATECAS  ENTRE  CALLE SAN JOSE Y  ,    POZO UBICADO A 1.200 KM DE LA MANCHA RURAL HABITADA SALIDA A CHALCHIHUITES Y RANCHO EL CURA, lon:-103.79829756, lat:23.47757525}}</t>
  </si>
  <si>
    <t>{ctto1: {tipo_obra:Obra, numero_contrato:MSO-DDS-FISM-22-AGUA-005, contratista:ING. ÉDGAR IVÁN AGUIRRE FERNÉNDEZ, convocante:MUNICIPIO DE SOMBRERETE ZACATECAS, monto:185811.95, importe_modificado:185811.95}}</t>
  </si>
  <si>
    <t>{2073402/proyecto_INICIO, 2073402/proyecto_FIN, 2073402/proyecto_PROCESO, 2073402/proyecto_FIN, 2073402/proyecto_PROCESO}</t>
  </si>
  <si>
    <t>ZAC220202074006</t>
  </si>
  <si>
    <t>{ff1: {ciclo_recurso:2022, ramo:33, modalidad:I, prog_pres:4, tipo_recurso:FEDERALES (APORTACIONES, SUBSIDIOS Y CONVENIOS), monto:713593.72, modificado:706370.11}}</t>
  </si>
  <si>
    <t>REHABILITACION DE ALUMBRADO PUBLICO EN ALFREDO V. BONFIL - 46419</t>
  </si>
  <si>
    <t>46419</t>
  </si>
  <si>
    <t>{geo1: {cve_municipio:42, localidad:175, direccion:CALLE GONZALEZ ORTEGA RANCHERIA ALFREDO V BONFIL, 99100 ALFREDO V. BONFIL (ALFREDO BONFIL), SOMBRERETE ZACATECAS  ENTRE  CALLE PANFILO NATERA Y CALLE ADOLFO LOPEZ MATEOS, CALLE JOSE MARIA MORELOS  AMPLIACION EN TODAS LAS CALLES EN, lon:-103.60679267, lat:23.77561204}}</t>
  </si>
  <si>
    <t>{ctto1: {tipo_obra:Obra, numero_contrato:MSO-DDS-FISM-22-ELECT-002, contratista:OBRAS Y SERVICIOS DEL REAL LAGUNA S.A DE C.V, convocante:MUNICIPIO DE SOMBRERETE ZACATECAS, monto:706370.11, importe_modificado:706370.11}}</t>
  </si>
  <si>
    <t>{2074006/proyecto_INICIO, 2074006/proyecto_FIN, 2074006/proyecto_PROCESO, 2074006/proyecto_FIN}</t>
  </si>
  <si>
    <t>ZAC220202074116</t>
  </si>
  <si>
    <t>{ff1: {ciclo_recurso:2022, ramo:33, modalidad:I, prog_pres:4, tipo_recurso:FEDERALES (APORTACIONES, SUBSIDIOS Y CONVENIOS), monto:1046441.8, modificado:1035696.33}}</t>
  </si>
  <si>
    <t>REHABILITACION DE ALUMBRADO PUBLICO EN IGNACIO ZARAGOZA ESTACION FRIO - 47650</t>
  </si>
  <si>
    <t>47650</t>
  </si>
  <si>
    <t>{geo1: {cve_municipio:42, localidad:41, direccion:CALLEJON IGNACIO ZARAGOZA RANCHERIA IGNACIO ZARAGOZA ESTACION FRIO, 99100 IGNACIO ZARAGOZA (ESTACIÓN FRÍO), SOMBRERETE ZACATECAS  ENTRE  CALLE REFORMA Y CALLE INDUSTRIAL, CALLE INDEPENDENCIA  LOCALIDAD A 12 KM DE SOMBRERETE SALIEN, lon:-103.53063588, lat:23.62208011}}</t>
  </si>
  <si>
    <t>{ctto1: {tipo_obra:Obra, numero_contrato:MSO-DDS-FISM-22-ELECT-003, contratista:OBRAS Y PROYECTOS SMZ S.A DE C.V, convocante:MUNICIPIO DE SOMBRERETE ZACATECAS, monto:1035696.33, importe_modificado:1035696.33}}</t>
  </si>
  <si>
    <t>{2074116/proyecto_FIN, 2074116/proyecto_PROCESO, 2074116/proyecto_INICIO, 2074116/proyecto_PROCESO}</t>
  </si>
  <si>
    <t>ZAC220202074233</t>
  </si>
  <si>
    <t>{ff1: {ciclo_recurso:2022, ramo:33, modalidad:I, prog_pres:4, tipo_recurso:FEDERALES (APORTACIONES, SUBSIDIOS Y CONVENIOS), monto:250598.0, modificado:248771.41}}</t>
  </si>
  <si>
    <t>EQUIPAMIENTO DE POZO PROFUNDO PARA AGUA POTABLE EN VILLA INSURGENTES - 48571</t>
  </si>
  <si>
    <t>48571</t>
  </si>
  <si>
    <t>{geo1: {cve_municipio:42, localidad:139, direccion:CALLE NEGRETE PUEBLO VILLA INSURGENTES EL CALABAZAL, 99109 VILLA INSURGENTES (EL CALABAZAL), SOMBRERETE ZACATECAS  ENTRE  CALLE ZARCO Y  , CALLE SUR  SIGUIENDO LA CALLE PRINICIPAL DE LA ESCUELA PRIMARIA A CUATRO CUADRAS A LA IZQUI, lon:-103.83536671, lat:23.74144157}}</t>
  </si>
  <si>
    <t>{ctto1: {tipo_obra:Obra, numero_contrato:MSO-DDS-FISM-22-AGUA-006, contratista:ING. ÉDGAR IVÁN AGUIRRE FERNÉNDEZ, convocante:MUNICIPIO DE SOMBRERETE ZACATECAS, monto:248771.41, importe_modificado:248771.41}}</t>
  </si>
  <si>
    <t>{2074233/proyecto_PROCESO, 2074233/proyecto_FIN, 2074233/proyecto_INICIO, 2074233/proyecto_PROCESO, 2074233/proyecto_FIN, 2074233/proyecto_INICIO}</t>
  </si>
  <si>
    <t>ZAC220202074725</t>
  </si>
  <si>
    <t>{ff1: {ciclo_recurso:2022, ramo:33, modalidad:I, prog_pres:4, tipo_recurso:FEDERALES (APORTACIONES, SUBSIDIOS Y CONVENIOS), monto:132435.9, modificado:132435.9}}</t>
  </si>
  <si>
    <t>EQUIPAMIENTO DE RED O SISTEMA DE AGUA ENTUBADA EN JIMÉNEZ DEL TEUL LOCALIDAD JIMÉNEZ DEL TEUL ASENTAMIENTO JIMÉNEZ DEL TEUL. - 51574</t>
  </si>
  <si>
    <t>51574</t>
  </si>
  <si>
    <t>{meta1: {unidad_medida:Conexione(s), meta:1.0, meta_modificada:1.0}}</t>
  </si>
  <si>
    <t>{geo1: {cve_municipio:21, localidad:1, direccion:CALLE RAFAEL CORONEL INTERIOR DOMICILIO CONOCIDO BARRIO JIMÉNEZ DEL TEUL, 99280 JIMÉNEZ DEL TEUL, JIMÉNEZ DEL TEUL ZACATECAS  ENTRE  CALLE ANGEL ESPARZA Y CALLE FELIX GOMEZ,    LA OBRA SE REALIZARA EN CALLE RAFAEL CORONEL DOMICILI, lon:-103.80319767, lat:23.25603264}}</t>
  </si>
  <si>
    <t>{ctto1: {tipo_obra:Obra, numero_contrato:PMJ-2022/DDES/FISMDF2022/02, contratista:REDES ELECTRICAS, BOMBEO Y EDIFICACIÒN AGMA SA DE CV, convocante:MUNICIPIO DE JIMENEZ DEL TEUL, monto:132435.9, importe_modificado:132435.9}}</t>
  </si>
  <si>
    <t>{meta1: {unidad_medida:Conexione(s), avance:1.0}}</t>
  </si>
  <si>
    <t>{2074725/proyecto_PROCESO, 2074725/proyecto_FIN, 2074725/proyecto_INICIO, 2074725/proyecto_PROCESO, 2074725/proyecto_FIN}</t>
  </si>
  <si>
    <t>ZAC220202075097</t>
  </si>
  <si>
    <t>{ff1: {ciclo_recurso:2022, ramo:33, modalidad:I, prog_pres:4, tipo_recurso:FEDERALES (APORTACIONES, SUBSIDIOS Y CONVENIOS), monto:132577.37, modificado:132577.37}}</t>
  </si>
  <si>
    <t>PAVIMENTACION A BASE DE CONCRETO ECOLOGICO EN CALLE EL PLATANAL EN COLONIA JUAREZ APOZOL,ZAC. - 54267</t>
  </si>
  <si>
    <t>54267</t>
  </si>
  <si>
    <t>{meta1: {unidad_medida:Metros cuadrados de construcción, meta:250.0, meta_modificada:250.0}}</t>
  </si>
  <si>
    <t>{geo1: {cve_municipio:1, localidad:17, direccion:CALLE PLATANAL INTERIOR DOMICILIO CONOCIDO RANCHERIA COLONIA JUAREZ, 99940 COLONIA JUÁREZ, APOZOL ZACATECAS  ENTRE  CALLE ACCESO A LA PRIMARIA Y  ,    CALLE PLATANAL DE LS COLONIA JUAREZ EN DIRECCION HACIA LA CAPILLA DE LA MISMA C, lon:-102.99091787, lat:21.4427793}}</t>
  </si>
  <si>
    <t>{ctto1: {tipo_obra:Obra, numero_contrato:APOZOL-FONDO-III-01-2022, contratista:SILVIA LORENA ENRIQUEZ MENDOZA, convocante:MUNICIPIO DE APOZOL ZACATECAS, monto:132577.37, importe_modificado:132577.37}}</t>
  </si>
  <si>
    <t>{meta1: {unidad_medida:Metros cuadrados de construcción, avance:250.0}}</t>
  </si>
  <si>
    <t>{2075097/proyecto_FIN, 2075097/proyecto_INICIO, 2075097/proyecto_FIN, 2075097/proyecto_INICIO, 2075097/proyecto_PROCESO, 2075097/proyecto_FIN}</t>
  </si>
  <si>
    <t>ZAC220202075540</t>
  </si>
  <si>
    <t>{ff1: {ciclo_recurso:2022, ramo:33, modalidad:I, prog_pres:4, tipo_recurso:FEDERALES (APORTACIONES, SUBSIDIOS Y CONVENIOS), monto:952218.06, modificado:952218.06}}</t>
  </si>
  <si>
    <t>CONSTRUCCIÓN DE LÍNEA DE DRENAJE EN CALLE UNIÓN DE LA COMUNIDAD SANTA MARÍA DE LOS ÁNGELES, LORETO, ZACATECAS. - 57298</t>
  </si>
  <si>
    <t>Municipio de Loreto</t>
  </si>
  <si>
    <t>57298</t>
  </si>
  <si>
    <t>{meta1: {unidad_medida:Metros lineales, meta:360.0, meta_modificada:360.0}}</t>
  </si>
  <si>
    <t>{geo1: {cve_municipio:24, localidad:38, direccion:CALLE UNION RANCHERIA SANTA MARÍA DE LOS ÁNGELES, 98804 SANTA MARÍA DE LOS ÁNGELES, LORETO ZACATECAS  ENTRE  CALLE JUAREZ Y CALLE 5 DE MAYO, CALLE PANFILO NATERA  CALLE DEL CENTRO DE LA COMUNIDAD DE SANTA MARÍA DE LOS ÁNGELES, lon:-101.86560789, lat:22.28330497}}</t>
  </si>
  <si>
    <t>{ctto1: {tipo_obra:Obra, numero_contrato:FIII-12-2022, contratista:GRUPO ROCA CONSTRUCCIONES SA DE CV, convocante:MUNICIPIO DE LORETO Z, monto:952218.06, importe_modificado:952218.06}}</t>
  </si>
  <si>
    <t>{meta1: {unidad_medida:Metros lineales, avance:360.0}}</t>
  </si>
  <si>
    <t>{2075540/proyecto_INICIO, 2075540/proyecto_FIN, 2075540/proyecto_PROCESO, 2075540/proyecto_INICIO}</t>
  </si>
  <si>
    <t>ZAC220202075824</t>
  </si>
  <si>
    <t>{ff1: {ciclo_recurso:2022, ramo:33, modalidad:I, prog_pres:4, tipo_recurso:FEDERALES (APORTACIONES, SUBSIDIOS Y CONVENIOS), monto:120497.28, modificado:120497.28}}</t>
  </si>
  <si>
    <t>AMPLIACION DE 220 ML DE RED DE AGUA POTABLE EN CALLE TORRES EN LA COMUNIDAD EL TEPOZAN, NORIA DE ANGELES ZAC - 59041</t>
  </si>
  <si>
    <t>59041</t>
  </si>
  <si>
    <t>{meta1: {unidad_medida:Metros lineales, meta:220.0, meta_modificada:220.0}}</t>
  </si>
  <si>
    <t>{geo1: {cve_municipio:35, localidad:17, direccion:CALLE TORRES RANCHERIA EL TEPOZÁN, 98893 EL TEPOZÁN, NORIA DE ÁNGELES ZACATECAS  ENTRE  CALLE FRANCISCO VILLA Y  , CALLE FELIPE ANGELES  FRENTE DE CAMPO DE FUTBOL DE LA COMUNIDAD CON CRUCE EN CALLE FRANCISCO VILLA, lon:-101.86484283, lat:22.334928}}</t>
  </si>
  <si>
    <t>{ctto1: {tipo_obra:Obra, numero_contrato:NA-FIII-05-2022, contratista:DAMARIS ALETHIA HERNANDEZ SIFUENTES, convocante:MUNICIPIO DE NORIA DE ANGELES ZAC, monto:120497.28, importe_modificado:120497.28}}</t>
  </si>
  <si>
    <t>{meta1: {unidad_medida:Metros lineales, avance:220.0}}</t>
  </si>
  <si>
    <t>{2075824/proyecto_INICIO, 2075824/proyecto_PROCESO, 2075824/proyecto_FIN, 2075824/proyecto_INICIO, 2075824/proyecto_PROCESO, 2075824/proyecto_FIN, 2075824/proyecto_PROCESO}</t>
  </si>
  <si>
    <t>ZAC220202075858</t>
  </si>
  <si>
    <t>{ff1: {ciclo_recurso:2022, ramo:33, modalidad:I, prog_pres:4, tipo_recurso:FEDERALES (APORTACIONES, SUBSIDIOS Y CONVENIOS), monto:670008.23, modificado:670008.23}}</t>
  </si>
  <si>
    <t>CONSTRUCION DE 892.50 M2 DE PAVIMENTO A BASE DE CONCRETO HIDRAULICO EN CALLE EMILIANO ZAPATA EN LA COMUNIDAD GENERAL LAURO G CALOCA EL RASCON, NORIA DE ANGELES ZAC - 59243</t>
  </si>
  <si>
    <t>59243</t>
  </si>
  <si>
    <t>{meta1: {unidad_medida:Metros Cuadrados, meta:893.0, meta_modificada:892.5}}</t>
  </si>
  <si>
    <t>{geo1: {cve_municipio:35, localidad:14, direccion:CALLE EMILIANO ZAPATA RANCHERIA EL RASCON, 98880 GENERAL LAURO G. CALOCA (EL RASCÓN), NORIA DE ÁNGELES ZACATECAS  ENTRE  CALLE BENITO JUAREZ Y CALLE PORFIRIO DIAZ, CALLE JARDIN DE NIÑOS  CERDA DE PREESCOLAR DE LA COMUNIDAD, lon:-102.05864914, lat:22.38075922}}</t>
  </si>
  <si>
    <t>{ctto1: {tipo_obra:Obra, numero_contrato:NA-FIII-12-2022, contratista:RAUL MACIAS ROBLEDO, convocante:MUNICIPIO DE NORIA DE ANGELES ZAC, monto:670008.23, importe_modificado:670008.23}}</t>
  </si>
  <si>
    <t>{meta1: {unidad_medida:Metros Cuadrados, avance:892.5}}</t>
  </si>
  <si>
    <t>{2075858/proyecto_INICIO, 2075858/proyecto_FIN, 2075858/proyecto_PROCESO, 2075858/proyecto_FIN, 2075858/proyecto_PROCESO}</t>
  </si>
  <si>
    <t>ZAC220202076130</t>
  </si>
  <si>
    <t>EQUIPAMIENTO A BASE DE SUMINISTRO E INSTALACIÓN DE UN CALENTADOR SOLAR DE DOCE TUBOS PARA UNA VIVIENDA V EN LA LOCALIDAD DE APASEO DEL MUNICIPIO DE GRAL FRANCISCO R MURGUÍA ZACATECAS - 60756</t>
  </si>
  <si>
    <t>60756</t>
  </si>
  <si>
    <t>{geo1: {cve_municipio:14, localidad:5, direccion:CALLE ADOLFO LOPEZ MATEOS 7  INTERIOR DOMICILIO CONOCIDO RANCHERIA APASEO, 98370 APASEO, GENERAL FRANCISCO R. MURGUÍA ZACATECAS  ENTRE  CALLE ADOLFO LOPEZ MATEOS Y CALLE 16 DE SEPTIEMBRE,    LA OBRA E LLEVO A CABO EN LA CALLE ADOL, lon:-103.04029661, lat:24.26898624}}</t>
  </si>
  <si>
    <t>{ctto1: {tipo_obra:Administración directa, numero_contrato:116262, contratista:, convocante:PRESIDENCIA MUNICIPAL, monto:506000.0, importe_modificado:5060.0}}</t>
  </si>
  <si>
    <t>{2076130/proyecto_FIN, 2076130/proyecto_PROCESO, 2076130/proyecto_INICIO}</t>
  </si>
  <si>
    <t>ZAC220202076258</t>
  </si>
  <si>
    <t>{ff1: {ciclo_recurso:2022, ramo:33, modalidad:I, prog_pres:4, tipo_recurso:FEDERALES (APORTACIONES, SUBSIDIOS Y CONVENIOS), monto:221849.99, modificado:221849.99}}</t>
  </si>
  <si>
    <t>CONSTRUCCIÓN DE ALUMBRADO PUBLICO EN GENERAL FRANCISCO R. MURGUÍA LOCALIDAD EMANCIPACIÓN - 61298</t>
  </si>
  <si>
    <t>61298</t>
  </si>
  <si>
    <t>{geo1: {cve_municipio:14, localidad:16, direccion:CALLE VARIAS INTERIOR SN RANCHO EMANCIPACION, 98350 EMANCIPACIÓN, GENERAL FRANCISCO R. MURGUÍA ZACATECAS  ENTRE  CALLE VARIAS  Y CALLE VARIAS , CALLE VARIAS   EL PROYECTO SE ENCUENTRA UBICADO EN VARIAS CALLES DE LA LOCALIDAD DE EM, lon:-103.07409846, lat:24.07373716}}</t>
  </si>
  <si>
    <t>{ctto1: {tipo_obra:Obra, numero_contrato:GFRM - FIII - 2022 - 05 - D, contratista:CARDENCHAL OBRA CIVIL S.A. DE C.V., convocante:PRESIDENCIA MUNICIPAL, monto:998324.98, importe_modificado:221849.99}}</t>
  </si>
  <si>
    <t>{2076258/proyecto_INICIO, 2076258/proyecto_PROCESO, 2076258/proyecto_FIN, 2076258/proyecto_PROCESO, 2076258/proyecto_INICIO, 2076258/proyecto_PROCESO, 2076258/proyecto_FIN}</t>
  </si>
  <si>
    <t>ZAC220202076539</t>
  </si>
  <si>
    <t>EQUIPAMIENTO A BASE DE SUMINISTRO E INSTALACIÓN DE TRES CALENTADOR SOLAR DE DOCE TUBOS PARA TRES VIVIENDAS EN LA LOCALIDAD DE ORAN DEL MUNICIPIO DE GRAL FRANCISCO R MURGUÍA ZACATECAS - 62782</t>
  </si>
  <si>
    <t>62782</t>
  </si>
  <si>
    <t>{geo1: {cve_municipio:14, localidad:31, direccion:RANCHO ORAN, 98350 ORAN, GENERAL FRANCISCO R. MURGUÍA ZACATECAS  ENTRE    Y  ,    ESTA OBRA NO TIENE UNA UBICACIÓN EXACTA YA QUE SE ENCUENTRA EN TRES DIFERENTES PUNTOS DE LA LOCALIDAD EN LAS CALLES CHUHUAHUA Y ZACATECAS, lon:-102.90487674, lat:23.97230502}}</t>
  </si>
  <si>
    <t>{ctto1: {tipo_obra:Administración directa, numero_contrato:116400, contratista:, convocante:PRESIDENCIA MUNICIPAL, monto:506000.0, importe_modificado:15180.0}}</t>
  </si>
  <si>
    <t>{2076539/proyecto_INICIO, 2076539/proyecto_PROCESO, 2076539/proyecto_FIN, 2076539/proyecto_PROCESO, 2076539/proyecto_FIN}</t>
  </si>
  <si>
    <t>ZAC220202077572</t>
  </si>
  <si>
    <t>EQUIPAMIENTO A BASE DE SUMINISTRO E INSTALACIÓN DE UN CALENTADOR SOLAR DE DOCE TUBOS PARA UNA VIVIENDA EN LA LOCALIDAD DE FRANCISCO I MADERO COLONIA MADERO DEL MUNICIPIO DE GRAL FRANCISCO R MURGUÍA ZACATECAS - 68219</t>
  </si>
  <si>
    <t>68219</t>
  </si>
  <si>
    <t>{geo1: {cve_municipio:14, localidad:19, direccion:CALLE ALFONSO MEDINA INTERIOR SN RANCHO FRANCISCO I. MADERO COLONIA MADERO, 98350 FRANCISCO I. MADERO (COLONIA MADERO), GENERAL FRANCISCO R. MURGUÍA ZACATECAS  ENTRE  CALLE VENUSTIANO CARRANZA Y CALLE FRANCISCO VILLA,    LA OBRA S, lon:-102.95440959, lat:23.92997269}}</t>
  </si>
  <si>
    <t>{ctto1: {tipo_obra:Administración directa, numero_contrato:116478, contratista:, convocante:PRESIDENCIA MUNICIPAL, monto:506000.0, importe_modificado:5060.0}}</t>
  </si>
  <si>
    <t>{2077572/proyecto_INICIO, 2077572/proyecto_FIN, 2077572/proyecto_PROCESO}</t>
  </si>
  <si>
    <t>ZAC220202078344</t>
  </si>
  <si>
    <t>{ff1: {ciclo_recurso:2022, ramo:33, modalidad:I, prog_pres:4, tipo_recurso:FEDERALES (APORTACIONES, SUBSIDIOS Y CONVENIOS), monto:158766.53, modificado:158766.53}}</t>
  </si>
  <si>
    <t>REHABILITACION DE VADO EN LA CALLE GONZALEZ ORTEGA, EN LA CABECERA MUNICIPAL DE TRINIDAD GARCIA DE LA CADENA, ZACATECAS - 72694</t>
  </si>
  <si>
    <t>Municipio de Trinidad García de la Cadena</t>
  </si>
  <si>
    <t>72694</t>
  </si>
  <si>
    <t>{geo1: {cve_municipio:11, localidad:1, direccion:CALLE GONZALEZ ORTEGA PUEBLO GARCÍA DE LA CADENA, 99830 LA ESTANZUELA, TRINIDAD GARCÍA DE LA CADENA ZACATECAS  ENTRE  CALLE HEROICO COLEGIO MILITAR Y CALLE DEPORTES, CALLE FRANCISCO GARCIA SALINAS  A 20 PASOS SE ENCUENTRA UNA TIEN, lon:-103.46621727, lat:21.20542801}}</t>
  </si>
  <si>
    <t>{ctto1: {tipo_obra:Obra, numero_contrato:AD/TGC/FIII2022/02, contratista:EDMUNDO NUÑEZ PALACIOS, convocante:MUNICIPIO DE TRINIDAD GARCIA DE LA CADENA, monto:158766.53, importe_modificado:158766.53}}</t>
  </si>
  <si>
    <t>{2078344/proyecto_INICIO, 2078344/proyecto_PROCESO, 2078344/proyecto_FIN, 2078344/proyecto_PROCESO}</t>
  </si>
  <si>
    <t>ZAC220202079357</t>
  </si>
  <si>
    <t>EQUIPAMIENTO A BASE DE SUMINISTRO E INSTALACION DE DOS CALENTADOR SOLAR DE DOCE TUBOS PARA DOS VIVIENDAS EN LA LOCALIDAD DE VALENCIANA DEL MUNICIPIO DE GRAL FRANCISCO R MURGUIA ZACATECAS - 77785</t>
  </si>
  <si>
    <t>77785</t>
  </si>
  <si>
    <t>{geo1: {cve_municipio:14, localidad:55, direccion:RANCHO VALENCIANA OJO DE AGUA, 98360 VALENCIANA (OJO DE AGUA), GENERAL FRANCISCO R. MURGUÍA ZACATECAS  ENTRE  CALLE VARIAS Y CALLE VARIAS, CALLE VARIAS  ESTA OBRA NO TIENE UNA UBICACION EXACTA YA QUE SE ENCUENTRA EN DOS PUNTOS DIF, lon:-103.19183991, lat:24.16852204}}</t>
  </si>
  <si>
    <t>{ctto1: {tipo_obra:Administración directa, numero_contrato:116563, contratista:, convocante:PRESIDENCIA MUNICIPAL, monto:506000.0, importe_modificado:10120.0}}</t>
  </si>
  <si>
    <t>{2079357/proyecto_PROCESO, 2079357/proyecto_INICIO, 2079357/proyecto_FIN}</t>
  </si>
  <si>
    <t>ZAC220202080069</t>
  </si>
  <si>
    <t>{ff1: {ciclo_recurso:2022, ramo:33, modalidad:I, prog_pres:4, tipo_recurso:FEDERALES (APORTACIONES, SUBSIDIOS Y CONVENIOS), monto:153048.3, modificado:153048.3}}</t>
  </si>
  <si>
    <t>REHABILITACION DE 53 ML DE RED DE ALCANTARILLADO EN C. 20 DE NOVIEMBRE ENTRE CALLES EL REBOTE Y 16 DE SEPTIEMBRE LAS PILAS MORELOS ZAC. - 80959</t>
  </si>
  <si>
    <t>80959</t>
  </si>
  <si>
    <t>{geo1: {cve_municipio:32, localidad:14, direccion:CALLE 20 DE NOVIEMBRE PUEBLO LAS PILAS, 98100 LAS PILAS, MORELOS ZACATECAS  ENTRE  CALLE EL REBOTE Y CALLE 16 DE SEPTIEMBRE, CALLE LOPEZ VELARDE  EN ESTA CALLE SE ENCUENTRA UNA CANCHA GRANDE DONDE JUEGAN FUT BOL Y TAMBIEN SE ENCUE, lon:-102.61477248, lat:22.84145637}}</t>
  </si>
  <si>
    <t>{ctto1: {tipo_obra:Administración directa, numero_contrato:117341, contratista:, convocante:PRESIDENCIA MUNICIPAL DE MORELOS ZAC., monto:153048.3, importe_modificado:153048.3}}</t>
  </si>
  <si>
    <t>{2080069/proyecto_INICIO, 2080069/proyecto_PROCESO, 2080069/proyecto_INICIO, 2080069/proyecto_FIN, 2080069/proyecto_PROCESO}</t>
  </si>
  <si>
    <t>ZAC220202081960</t>
  </si>
  <si>
    <t>{ff1: {ciclo_recurso:2022, ramo:33, modalidad:I, prog_pres:4, tipo_recurso:FEDERALES (APORTACIONES, SUBSIDIOS Y CONVENIOS), monto:3474003.57, modificado:3474003.57}}</t>
  </si>
  <si>
    <t>CONSTRUCCION DE 2.7 KILOMETROS DE CARRETERA PAVIMENTO ASFALTICO DEL KILOMETRO 0.000 AL 2.700 EN LA LOCALIDAD DE ESTACION PACHECO MUNICIPIO DE GENERAL FRANCISCO R MURGUIA ZAC - 91616</t>
  </si>
  <si>
    <t>91616</t>
  </si>
  <si>
    <t>{meta1: {unidad_medida:Kilómetro lineal, meta:3.0, meta_modificada:2.7}}</t>
  </si>
  <si>
    <t>{geo1: {cve_municipio:14, localidad:32, direccion:TERRACERÍA TRAMO ENTRONQUE NIEVES-ESTACION CAMACHO  - PACHECO (ESTACION PACHECO) MARGEN DERECHO   KILÓMETRO 2 + 700 RANCHERIA PACHECO ESTACIÓN PACHECO, 98390 PACHECO (ESTACIÓN PACHECO), GENERAL FRANCISCO R. MURGUÍA ZACATECAS  ENTR, lon:-102.65350807, lat:24.27877806}}</t>
  </si>
  <si>
    <t>{ctto1: {tipo_obra:Obra, numero_contrato:GFRM - FIII - 2022 - 08, contratista:OBRAS Y SERVICIOS DEL REAL LAGUNA S.A. DE C.V., convocante:PRESIDENCIA MUNICIPAL, monto:3474003.57, importe_modificado:3474003.57}}</t>
  </si>
  <si>
    <t>{meta1: {unidad_medida:Kilómetro lineal, avance:2.7}}</t>
  </si>
  <si>
    <t>{2081960/proyecto_FIN, 2081960/proyecto_INICIO, 2081960/proyecto_PROCESO, 2081960/proyecto_INICIO, 2081960/proyecto_PROCESO, 2081960/proyecto_FIN, 2081960/proyecto_INICIO, 2081960/proyecto_FIN, 2081960/proyecto_PROCESO}</t>
  </si>
  <si>
    <t>ZAC220202089042</t>
  </si>
  <si>
    <t>{ff1: {ciclo_recurso:2022, ramo:33, modalidad:I, prog_pres:5, tipo_recurso:FEDERALES (APORTACIONES, SUBSIDIOS Y CONVENIOS), monto:259800.0, modificado:259800.0}}</t>
  </si>
  <si>
    <t>ADQUISICION DE UNIDAD FORD FIGO IMPULSE 4 PUERTAS MOD 21</t>
  </si>
  <si>
    <t>MPI-032038/AFIV/2022/002</t>
  </si>
  <si>
    <t>{ctto1: {tipo_obra:Adquisiciones, numero_contrato:MPI-032038/AFIV/2022/002, contratista:AUTOS DE CALIDAD DE ZACATECAS S.A. DE C.V., convocante:MUNICIPIO DE PINOS, monto:259800.0, importe_modificado:259800.0}}</t>
  </si>
  <si>
    <t>{2089042/proyecto_INICIO, 2089042/proyecto_PROCESO, 2089042/proyecto_FIN, 2089042/proyecto_INICIO, 2089042/proyecto_PROCESO, 2089042/proyecto_INICIO}</t>
  </si>
  <si>
    <t>ZAC220202098529</t>
  </si>
  <si>
    <t>{ff1: {ciclo_recurso:2022, ramo:33, modalidad:I, prog_pres:8, tipo_recurso:FEDERALES (APORTACIONES, SUBSIDIOS Y CONVENIOS), monto:584463.68, modificado:584463.68}}</t>
  </si>
  <si>
    <t>mobiliario a diversos planteles educativos de medio superior</t>
  </si>
  <si>
    <t>INZACE-MOBILIARIO-007-2022</t>
  </si>
  <si>
    <t>{geo1: {cve_municipio:56, localidad:1, direccion:Zacatecas, lon:-102.574965, lat:22.772736}}</t>
  </si>
  <si>
    <t>{2098529/proyecto_INICIO, 2098529/proyecto_FIN, 2098529/proyecto_PROCESO}</t>
  </si>
  <si>
    <t>ZAC00170200896168</t>
  </si>
  <si>
    <t>{ff1: {ciclo_recurso:2017, ramo:15, modalidad:M, prog_pres:1, tipo_recurso:FIDEICOMISOS, monto:1.2856797E7, modificado:1.2856797E7}}</t>
  </si>
  <si>
    <t>Renovación De 1,191 Luminarias De Vapor De Sodio Por Luminarias De Tecnología Led  En Cincuenta Y Seis (56) Localidades Del Municipio De Mazapil, Zacatecas./2017-02-05-0269</t>
  </si>
  <si>
    <t>{1021973/proyecto_INICIO, 1021973/proyecto_FIN, 1021973/proyecto_PROCESO, 1021973/proyecto_FIN, 1021973/proyecto_PROCESO}</t>
  </si>
  <si>
    <t>ZAC00180101069930</t>
  </si>
  <si>
    <t>{ff1: {ciclo_recurso:2018, ramo:15, modalidad:M, prog_pres:1, tipo_recurso:FIDEICOMISOS, monto:875047.0, modificado:875047.0}}</t>
  </si>
  <si>
    <t>Construcción De Muro De Mampostería En La Cabecera Municipal De Mazapil Para Captación E Inyección A Mantos Acuíferos De Agua Potable Por Medio De 70,000m3 De Cosecha De Agua / 2018-02-05-0044</t>
  </si>
  <si>
    <t>2018-02-05-0044</t>
  </si>
  <si>
    <t>{1207159/proyecto_INICIO, 1207159/proyecto_FIN, 1207159/proyecto_PROCESO}</t>
  </si>
  <si>
    <t>ZAC16180101069971</t>
  </si>
  <si>
    <t>{ff1: {ciclo_recurso:2016, ramo:15, modalidad:M, prog_pres:1, tipo_recurso:FIDEICOMISOS, monto:482931.2, modificado:482931.2}}</t>
  </si>
  <si>
    <t>Pavimentacion A Base De Concreto Hidraulico En Calle Del Socorro / 2016-02-08-12</t>
  </si>
  <si>
    <t>2016-02-08-12</t>
  </si>
  <si>
    <t>{meta1: {unidad_medida:Metros Cuadrados, meta:1.0, meta_modificada:20.0}}</t>
  </si>
  <si>
    <t>{geo1: {cve_municipio:32, localidad:0, direccion:No se registró dirección, lon:-102.609535, lat:22.862194}}</t>
  </si>
  <si>
    <t>{1207200/proyecto_PROCESO, 1207200/proyecto_INICIO, 1207200/proyecto_FIN, 1207200/proyecto_INICIO, 1207200/proyecto_FIN, 1207200/proyecto_PROCESO}</t>
  </si>
  <si>
    <t>ZAC00180101069995</t>
  </si>
  <si>
    <t>{ff1: {ciclo_recurso:2018, ramo:15, modalidad:M, prog_pres:1, tipo_recurso:FIDEICOMISOS, monto:2.8554168E7, modificado:2.8554168E7}}</t>
  </si>
  <si>
    <t>Construcción Mediante Pavimento Asfaltico Del Camino: Gallegos-San Rafael  Tramo  Km 0+000 Al 5+ 700.77, En El Municipio De Mazapil, Zacatecas. / 2017-02-05-0278</t>
  </si>
  <si>
    <t>{1207224/proyecto_INICIO, 1207224/proyecto_FIN, 1207224/proyecto_PROCESO}</t>
  </si>
  <si>
    <t>ZAC00180101070003</t>
  </si>
  <si>
    <t>Instalación De Sanitarios Tipo / 2016-02-05-15</t>
  </si>
  <si>
    <t>2016-02-05-15</t>
  </si>
  <si>
    <t>{1207232/proyecto_INICIO, 1207232/proyecto_PROCESO, 1207232/proyecto_FIN}</t>
  </si>
  <si>
    <t>ZAC00180101070004</t>
  </si>
  <si>
    <t>Instalación De Sanitarios Tipo / 2016-02-05-11</t>
  </si>
  <si>
    <t>2016-02-05-11</t>
  </si>
  <si>
    <t>{1207233/proyecto_INICIO, 1207233/proyecto_FIN, 1207233/proyecto_PROCESO}</t>
  </si>
  <si>
    <t>ZAC00180101070341</t>
  </si>
  <si>
    <t>{ff1: {ciclo_recurso:2018, ramo:15, modalidad:M, prog_pres:1, tipo_recurso:FIDEICOMISOS, monto:2560033.0, modificado:2560033.0}}</t>
  </si>
  <si>
    <t>Electrificación A Través De 108 Paneles Solares De 36 Kwp C/U Para Pozo De Agua Potable De La Localidad De Mazapil, Mazapil, Zacatecas. / 2017-02-05-0399</t>
  </si>
  <si>
    <t>2017-02-05-0399</t>
  </si>
  <si>
    <t>{1207570/proyecto_PROCESO, 1207570/proyecto_INICIO, 1207570/proyecto_FIN}</t>
  </si>
  <si>
    <t>ZAC00180101070346</t>
  </si>
  <si>
    <t>{ff1: {ciclo_recurso:2018, ramo:15, modalidad:M, prog_pres:1, tipo_recurso:FIDEICOMISOS, monto:1.7522795E7, modificado:1.7522795E7}}</t>
  </si>
  <si>
    <t>Construcción Mediante Pavimento Asfáltico Del Camino: Apizolaya - Lagunilla  Tramo  Km 16+000 Al 20+ 000,En El Municipio De Mazapil, Zacatecas. / 2018-02-05-0210</t>
  </si>
  <si>
    <t>2018-02-05-0210</t>
  </si>
  <si>
    <t>{1207575/proyecto_INICIO, 1207575/proyecto_FIN, 1207575/proyecto_PROCESO}</t>
  </si>
  <si>
    <t>ZAC00180101070371</t>
  </si>
  <si>
    <t>Instalación De Sanitarios Tipo / 2016-02-05-29</t>
  </si>
  <si>
    <t>2016-02-05-29</t>
  </si>
  <si>
    <t>{1207600/proyecto_FIN, 1207600/proyecto_PROCESO, 1207600/proyecto_INICIO}</t>
  </si>
  <si>
    <t>ZAC00180101070698</t>
  </si>
  <si>
    <t>{ff1: {ciclo_recurso:2018, ramo:15, modalidad:M, prog_pres:1, tipo_recurso:FIDEICOMISOS, monto:2497427.0, modificado:2497427.0}}</t>
  </si>
  <si>
    <t>Electrificación A Través De 99 Paneles Solares De 370 Wp C/U Para Pozo De Agua Potable De La Localidad De Terminal De Providencia, Mazapil, Zacatecas / 2018-02-05-0195</t>
  </si>
  <si>
    <t>2018-02-05-0195</t>
  </si>
  <si>
    <t>{1207927/proyecto_INICIO, 1207927/proyecto_FIN, 1207927/proyecto_PROCESO}</t>
  </si>
  <si>
    <t>ZAC00180101070701</t>
  </si>
  <si>
    <t>{ff1: {ciclo_recurso:2018, ramo:15, modalidad:M, prog_pres:1, tipo_recurso:FIDEICOMISOS, monto:4531752.0, modificado:4531752.0}}</t>
  </si>
  <si>
    <t>Pavimentacion Hidraulica A Traves De 5434m2 De La Calle Emiliano Zapata En La Localidad De Caopas De Mazapil, Zacatecas. / 2018-02-05-0035</t>
  </si>
  <si>
    <t>2018-02-05-0035</t>
  </si>
  <si>
    <t>{1207930/proyecto_INICIO, 1207930/proyecto_FIN, 1207930/proyecto_PROCESO}</t>
  </si>
  <si>
    <t>ZAC00180101070800</t>
  </si>
  <si>
    <t>{ff1: {ciclo_recurso:2018, ramo:15, modalidad:M, prog_pres:1, tipo_recurso:FIDEICOMISOS, monto:1600000.0, modificado:1600000.0}}</t>
  </si>
  <si>
    <t>Perforación De Pozo En La Localidad De El Vergel, Mazapil, Zacatecas.   / 2016-02-05-63</t>
  </si>
  <si>
    <t>2016-02-05-63</t>
  </si>
  <si>
    <t>{1208029/proyecto_INICIO, 1208029/proyecto_FIN, 1208029/proyecto_PROCESO}</t>
  </si>
  <si>
    <t>ZAC00180101071188</t>
  </si>
  <si>
    <t>{ff1: {ciclo_recurso:2018, ramo:15, modalidad:M, prog_pres:1, tipo_recurso:FIDEICOMISOS, monto:1756815.0, modificado:1756815.0}}</t>
  </si>
  <si>
    <t>Renovación De 174 Luminarias De Vapor De Sodio Por  Luminarias De Tecnología Led En Seis (6)  Localidades Del Municipio De Mazapil, Zacatecas. / 2018-02-05-0196</t>
  </si>
  <si>
    <t>2018-02-05-0196</t>
  </si>
  <si>
    <t>{1208417/proyecto_INICIO, 1208417/proyecto_FIN, 1208417/proyecto_PROCESO}</t>
  </si>
  <si>
    <t>ZAC00180101071197</t>
  </si>
  <si>
    <t>Instalación De Sanitarios Tipo / 2016-02-05-26</t>
  </si>
  <si>
    <t>2016-02-05-26</t>
  </si>
  <si>
    <t>{1208426/proyecto_PROCESO}</t>
  </si>
  <si>
    <t>ZAC180301306483</t>
  </si>
  <si>
    <t>{ff1: {ciclo_recurso:2018, ramo:33, modalidad:I, prog_pres:4, tipo_recurso:FEDERALES (APORTACIONES, SUBSIDIOS Y CONVENIOS), monto:702576.0, modificado:702576.0}}</t>
  </si>
  <si>
    <t>CONSTRUCCION DE RED DE DRENAJE EN CALLE VENTURA COL OCTAVIO PAZ - 170300</t>
  </si>
  <si>
    <t>170300</t>
  </si>
  <si>
    <t>{meta1: {unidad_medida:Metros lineales, meta:650.0, meta_modificada:646.0}}</t>
  </si>
  <si>
    <t>{geo1: {cve_municipio:17, localidad:9, direccion:CALLE VENTURA COLONIA LA COMARCA, 98658CIENEGUITAS, GUADALUPE ZACATECASENTRECALLE OCTAVIO PAZ Y,A LA ENTRADA A LAS COMARCAS, lon:-102.47885752, lat:22.72215731}}</t>
  </si>
  <si>
    <t>{ctto1: {tipo_obra:Obra, numero_contrato:MGU-DOPM-FIII-01-18, contratista:FERNANDO NAVA QUIROZ, convocante:MUNICIPIO DE GUADALUPE, ZAC., monto:702576.01, importe_modificado:702576.01}}</t>
  </si>
  <si>
    <t>{meta1: {unidad_medida:Metros lineales, avance:646.0}}</t>
  </si>
  <si>
    <t>{1306483/proyecto_PROCESO, 1306483/proyecto_FIN, 1306483/proyecto_INICIO, 1306483/proyecto_PROCESO, 1306483/proyecto_INICIO, 1306483/proyecto_PROCESO}</t>
  </si>
  <si>
    <t>ZAC180301306497</t>
  </si>
  <si>
    <t>{ff1: {ciclo_recurso:2018, ramo:33, modalidad:I, prog_pres:4, tipo_recurso:FEDERALES (APORTACIONES, SUBSIDIOS Y CONVENIOS), monto:708480.0, modificado:708480.0}}</t>
  </si>
  <si>
    <t>CONSTRUCCION DE RED ELECTRICA PRIMERA ETAPA COL NOVELISTAS - 170384</t>
  </si>
  <si>
    <t>170384</t>
  </si>
  <si>
    <t>{meta1: {unidad_medida:Otros, meta:3.0, meta_modificada:2.98}}</t>
  </si>
  <si>
    <t>{geo1: {cve_municipio:17, localidad:9, direccion:CAMINO TRAMO CIENEGUITAS- CARR A SAN RAMON MARGEN DERECHOKILÓMETRO 2 + 1 COLONIA NOVELISTAS, 98658CIENEGUITAS, GUADALUPE ZACATECASENTREY,A UN COSTADO DE LA COLONIA CARLOS FUENTES, lon:-102.50610532, lat:22.72254963}}</t>
  </si>
  <si>
    <t>{ctto1: {tipo_obra:Obra, numero_contrato:MGU-DOPM-FIII-03-18, contratista:FERNANDO NAVA QUIROZ, convocante:MUNICIPIO DE GUADALUPE, ZAC., monto:708480.0, importe_modificado:708480.0}}</t>
  </si>
  <si>
    <t>{meta1: {unidad_medida:Otros, avance:2.98}}</t>
  </si>
  <si>
    <t>{1306497/proyecto_FIN, 1306497/proyecto_PROCESO, 1306497/proyecto_INICIO}</t>
  </si>
  <si>
    <t>{meta1: {unidad_medida:Metros lineales, meta:180.0, meta_modificada:179.8}}</t>
  </si>
  <si>
    <t>{meta1: {unidad_medida:Otros, meta:400.0, meta_modificada:399.0}}</t>
  </si>
  <si>
    <t>{meta1: {unidad_medida:Metros lineales, meta:465.41, meta_modificada:461.0}}</t>
  </si>
  <si>
    <t>{1465562/proyecto_INICIO, 1465562/proyecto_PROCESO, 1465562/proyecto_INICIO, 1465562/proyecto_PROCESO, 1465562/proyecto_FIN}</t>
  </si>
  <si>
    <t>{meta1: {unidad_medida:Piezas, avance:41.0}}</t>
  </si>
  <si>
    <t>ZAC210301969940</t>
  </si>
  <si>
    <t>{ff1: {ciclo_recurso:2021, ramo:33, modalidad:I, prog_pres:4, tipo_recurso:FEDERALES (APORTACIONES, SUBSIDIOS Y CONVENIOS), monto:267204.74, modificado:267206.74}}</t>
  </si>
  <si>
    <t>ATENCION DE CALIDAD - 110052</t>
  </si>
  <si>
    <t>110052</t>
  </si>
  <si>
    <t>{ctto1: {tipo_obra:Adquisiciones, numero_contrato:PMZ-SAD/ADQ-075/2021, contratista:OSCAR ARMANDO ALMARAZ RAMIREZ, convocante:MUNICIPIO DE ZACATECAS, monto:254021.74, importe_modificado:254021.74}}</t>
  </si>
  <si>
    <t>{1969940/proyecto_INICIO, 1969940/proyecto_PROCESO, 1969940/proyecto_INICIO, 1969940/proyecto_PROCESO, 1969940/proyecto_FIN}</t>
  </si>
  <si>
    <t>ZAC210301970126</t>
  </si>
  <si>
    <t>{ff1: {ciclo_recurso:2021, ramo:33, modalidad:I, prog_pres:4, tipo_recurso:FEDERALES (APORTACIONES, SUBSIDIOS Y CONVENIOS), monto:96124.24, modificado:96124.24}}</t>
  </si>
  <si>
    <t>AMPLIACIÓN DE AGUA ENTUBADA EN ZACATECAS LOCALIDAD ZACATECAS ASENTAMIENTO PEÑAS DE LA VIRGEN (125 ML EN CALLE VIRGEN DEL REFUGIO PARA ABATIR LA CARENCIA DE AGUA ENTUBADA EN 6 VIVIENDAS) - 110704</t>
  </si>
  <si>
    <t>110704</t>
  </si>
  <si>
    <t>{geo1: {cve_municipio:56, localidad:1, direccion:CALLE VIRGEN DEL REFUGIO INTERIOR SN COLONIA PEÑAS DE LA VIRGEN, 98085 ZACATECAS, ZACATECAS ZACATECAS  ENTRE  CALLE VIRGEN DE GUADALUPE Y  , CALLE VIRGEN DEL PATROCINIO  SALIENDO DE LA PRESIDENCIA MUNICIPAL CRUZANDO EL MERCADO , lon:-102.5835283, lat:22.74548699}}</t>
  </si>
  <si>
    <t>{ctto1: {tipo_obra:Obra, numero_contrato:PMZ-FISM-28/2021, contratista:CHRISTIAN SEBASTIÁN HERNÁNDEZ HIRIARTT, convocante:MUNICIPIO DE ZACATECAS, monto:96124.23, importe_modificado:96124.23}}</t>
  </si>
  <si>
    <t>{meta1: {unidad_medida:Metros lineales, avance:125.0}}</t>
  </si>
  <si>
    <t>{1970126/proyecto_INICIO, 1970126/proyecto_PROCESO, 1970126/proyecto_INICIO, 1970126/proyecto_PROCESO, 1970126/proyecto_FIN}</t>
  </si>
  <si>
    <t>ZAC210301985369</t>
  </si>
  <si>
    <t>{ff1: {ciclo_recurso:2021, ramo:33, modalidad:I, prog_pres:4, tipo_recurso:FEDERALES (APORTACIONES, SUBSIDIOS Y CONVENIOS), monto:159531.27, modificado:159531.27}}</t>
  </si>
  <si>
    <t>CONSTRUCCION DE CALENTADORES SOLARES EN LA CABECERA MUNICIPAL DE MEZQUITAL DEL ORO - 171284</t>
  </si>
  <si>
    <t>171284</t>
  </si>
  <si>
    <t>{geo1: {cve_municipio:28, localidad:1, direccion:CALLE MORELOS PUEBLO MEZQUITAL DEL ORO, 99860 MEZQUITAL DEL ORO, MEZQUITAL DEL ORO ZACATECAS  ENTRE  CALLE GUERRERO Y CALLE HIDALGO, CALLE ZARAGOZA  LAS VIVIENDAS SE ENCUENTRAN DISTRIBUIDAS POR LA CABECERA MUNICIPAL, lon:-103.36452172, lat:21.21134836}}</t>
  </si>
  <si>
    <t>{1985369/proyecto_PROCESO, 1985369/proyecto_INICIO, 1985369/proyecto_PROCESO, 1985369/proyecto_INICIO, 1985369/proyecto_FIN, 1985369/proyecto_PROCESO}</t>
  </si>
  <si>
    <t>ZAC210301985436</t>
  </si>
  <si>
    <t>{ff1: {ciclo_recurso:2021, ramo:33, modalidad:I, prog_pres:4, tipo_recurso:FEDERALES (APORTACIONES, SUBSIDIOS Y CONVENIOS), monto:34185.27, modificado:34185.27}}</t>
  </si>
  <si>
    <t>SUMINISTRO E INSTALACION DE 3 CALENTADORES SOLARES EN 3 VIVIENDAS DE LA LOCALIDAD DE LA HUERTA GRANDE, DEL MUNICIPIO DE MEZQUITAL DEL ORO, ZAC. - 171615</t>
  </si>
  <si>
    <t>171615</t>
  </si>
  <si>
    <t>{geo1: {cve_municipio:28, localidad:34, direccion:CAMINO TRAMO HACIENDA NUEVA  - LA HUERTA GRANDE MARGEN DERECHO   KILÓMETRO undefined + undefined RANCHERIA LA HUERTA GRANDE, 99860 LA HUERTA GRANDE, MEZQUITAL DEL ORO ZACATECAS  ENTRE    Y  ,    LAS VIVIENDAS SE UBICAN A UN COS, lon:-103.35767347, lat:21.20529544}}</t>
  </si>
  <si>
    <t>{1985436/proyecto_INICIO, 1985436/proyecto_FIN, 1985436/proyecto_PROCESO, 1985436/proyecto_FIN, 1985436/proyecto_PROCESO}</t>
  </si>
  <si>
    <t>ZAC210301985678</t>
  </si>
  <si>
    <t>SUMINISTRO E INSTALACION DE CALENTADORES SOLARES EN LA LOCALIDAD DE LOS GUAJES - 172426</t>
  </si>
  <si>
    <t>172426</t>
  </si>
  <si>
    <t>{geo1: {cve_municipio:28, localidad:27, direccion:CAMINO TRAMO CARRETERA AL MALACATE  - LOS GUAJES MARGEN DERECHO   KILÓMETRO 200 + undefined 12 NA RANCHERIA LOS GUAJES, 99860 LOS GUAJES, MEZQUITAL DEL ORO ZACATECAS  ENTRE    Y  ,    CERCANA A LA CAPILLA, lon:-103.40101888, lat:21.16948981}}</t>
  </si>
  <si>
    <t>{1985678/proyecto_INICIO, 1985678/proyecto_PROCESO, 1985678/proyecto_FIN, 1985678/proyecto_INICIO, 1985678/proyecto_FIN}</t>
  </si>
  <si>
    <t>ZAC210301987016</t>
  </si>
  <si>
    <t>CONSTRUCCION DE CUARTOS ADICIONALES EN LA LOCALIDAD DE LA HUERTA GRANDE - 177325</t>
  </si>
  <si>
    <t>177325</t>
  </si>
  <si>
    <t>{geo1: {cve_municipio:28, localidad:34, direccion:CAMINO TRAMO HACIENDA NUEVA  - LA HUERTA GRANDE MARGEN IZQUIERDO   KILÓMETRO 2 + 200 3 N INTERIOR 0 RANCHERIA LA HUERTA GRANDE, 99860 LA HUERTA GRANDE, MEZQUITAL DEL ORO ZACATECAS  ENTRE   Y  ,    LA VIVIENDA SE ENCUENTRA CERCA, lon:-103.3538382, lat:21.20207724}}</t>
  </si>
  <si>
    <t>{1987016/proyecto_FIN, 1987016/proyecto_INICIO, 1987016/proyecto_PROCESO, 1987016/proyecto_INICIO, 1987016/proyecto_PROCESO, 1987016/proyecto_INICIO}</t>
  </si>
  <si>
    <t>ZAC210301987051</t>
  </si>
  <si>
    <t>CONSTRUCCION DE CUARTOS ADICIONALES EN LA LOCALIDAD DE LOS GUAJES - 177499</t>
  </si>
  <si>
    <t>177499</t>
  </si>
  <si>
    <t>{geo1: {cve_municipio:28, localidad:27, direccion:CAMINO TRAMO CARRETERA AL MALACATE  - LOS GUAJES MARGEN DERECHO   KILÓMETRO 0 + 200 9 N INTERIOR 0 RANCHERIA LOS GUAJES, 99860 LOS GUAJES, MEZQUITAL DEL ORO ZACATECAS  ENTRE   Y  ,    LA VIVIENDA SE ENCUENTRA CERCANA A LA CAPIL, lon:-103.40127402, lat:21.16952983}}</t>
  </si>
  <si>
    <t>{1987051/proyecto_INICIO, 1987051/proyecto_PROCESO, 1987051/proyecto_FIN, 1987051/proyecto_INICIO, 1987051/proyecto_FIN}</t>
  </si>
  <si>
    <t>ZAC210301987303</t>
  </si>
  <si>
    <t>{ff1: {ciclo_recurso:2021, ramo:33, modalidad:I, prog_pres:4, tipo_recurso:FEDERALES (APORTACIONES, SUBSIDIOS Y CONVENIOS), monto:10265.4, modificado:10265.4}}</t>
  </si>
  <si>
    <t>CONSTRUCCION DE TECHO DE LAMINA EN LA LOCALIDAD DE LAS CASTILLAS - 178206</t>
  </si>
  <si>
    <t>178206</t>
  </si>
  <si>
    <t>{geo1: {cve_municipio:28, localidad:18, direccion:CAMINO TRAMO CARRETERA A MOYAHUA  - LAS CASTILLAS MARGEN DERECHO   KILÓMETRO 0 + 900 1 N INTERIOR 0 RANCHERIA LAS CASTILLAS, 99860 LAS CASTILLAS, MEZQUITAL DEL ORO ZACATECAS  ENTRE   Y  ,    LA VIVIENDA SE ENCUENTRA A UN LADO D, lon:-103.32636572, lat:21.26580318}}</t>
  </si>
  <si>
    <t>{1987303/proyecto_INICIO, 1987303/proyecto_PROCESO, 1987303/proyecto_FIN, 1987303/proyecto_PROCESO, 1987303/proyecto_FIN, 1987303/proyecto_PROCESO}</t>
  </si>
  <si>
    <t>ZAC210301987315</t>
  </si>
  <si>
    <t>{ff1: {ciclo_recurso:2021, ramo:33, modalidad:I, prog_pres:4, tipo_recurso:FEDERALES (APORTACIONES, SUBSIDIOS Y CONVENIOS), monto:17850.55, modificado:17850.55}}</t>
  </si>
  <si>
    <t>MEJORAMIENTO DE MURO EN LADRILLO EN LA LOCALIDAD DE AGUA TIBIA UNO - 178263</t>
  </si>
  <si>
    <t>178263</t>
  </si>
  <si>
    <t>{meta1: {unidad_medida:Metros Cuadrados, meta:110.7, meta_modificada:110.7}}</t>
  </si>
  <si>
    <t>{geo1: {cve_municipio:28, localidad:3, direccion:CAMINO TRAMO EL TANQUE  - AGUA TIBIA UNO MARGEN DERECHO   KILÓMETRO 0 + 200 2 N INTERIOR 0 RANCHERIA AGUA TIBIA UNO, 99860 AGUA TIBIA UNO, MEZQUITAL DEL ORO ZACATECAS  ENTRE   Y  ,    LA VIVIENDA SE ENCUENTRA CERCANA AL ARROYO , lon:-103.34330248, lat:21.21850061}}</t>
  </si>
  <si>
    <t>{meta1: {unidad_medida:Metros Cuadrados, avance:110.7}}</t>
  </si>
  <si>
    <t>{1987315/proyecto_INICIO, 1987315/proyecto_FIN, 1987315/proyecto_PROCESO, 1987315/proyecto_FIN, 1987315/proyecto_PROCESO}</t>
  </si>
  <si>
    <t>ZAC210301988892</t>
  </si>
  <si>
    <t>{ff1: {ciclo_recurso:2021, ramo:33, modalidad:I, prog_pres:4, tipo_recurso:FEDERALES (APORTACIONES, SUBSIDIOS Y CONVENIOS), monto:25088.04, modificado:25088.04}}</t>
  </si>
  <si>
    <t>CONTRUCCION DE TECHO DE BOVEDA EN LA LOCALIDAD DE LAS ANIMAS - 184883</t>
  </si>
  <si>
    <t>184883</t>
  </si>
  <si>
    <t>{meta1: {unidad_medida:Metros Cuadrados, meta:16.8, meta_modificada:16.8}}</t>
  </si>
  <si>
    <t>{geo1: {cve_municipio:28, localidad:7, direccion:TERRACERÍA TRAMO LOS ARROYOS  - LAS ANIMAS MARGEN IZQUIERDO   KILÓMETRO 8 + 200 13 0 INTERIOR 0 RANCHERIA LAS ANIMAS, 99860 LAS ÁNIMAS, MEZQUITAL DEL ORO ZACATECAS  ENTRE   Y  ,    LA VIVIENDA SE ENCUENTRA CERCANA A LA CASA DE , lon:-103.31057953, lat:21.14621212}}</t>
  </si>
  <si>
    <t>{meta1: {unidad_medida:Metros Cuadrados, avance:16.8}}</t>
  </si>
  <si>
    <t>{1988892/proyecto_PROCESO, 1988892/proyecto_FIN, 1988892/proyecto_INICIO, 1988892/proyecto_FIN, 1988892/proyecto_INICIO, 1988892/proyecto_FIN}</t>
  </si>
  <si>
    <t>ZAC210301994510</t>
  </si>
  <si>
    <t>{ff1: {ciclo_recurso:2021, ramo:33, modalidad:I, prog_pres:4, tipo_recurso:FEDERALES (APORTACIONES, SUBSIDIOS Y CONVENIOS), monto:8277.34, modificado:8277.34}}</t>
  </si>
  <si>
    <t>CONSTRUCCIÓN DE REVESTIMIENTO EN CALLE GONZALEZ ORTEGA BARRIO PROVIDENCIA, TRANCOSO, (SEGUNDA ETAPA) - 207214</t>
  </si>
  <si>
    <t>207214</t>
  </si>
  <si>
    <t>{meta1: {unidad_medida:Metros Cuadrados, meta:1020.0, meta_modificada:1020.0}}</t>
  </si>
  <si>
    <t>{geo1: {cve_municipio:57, localidad:1, direccion:CALLE GONZALEZ ORTEGA BARRIO PROVIDENCIA, 98640 TRANCOSO, TRANCOSO ZACATECAS  ENTRE  CALLE SEGUNDA DE PROGRESO Y CALLE CAÑADA,    SE UBICA A DOS CUADRAS DE LA ESCUELA PRIMARIA MÁRTIRES DE LA BLANQUITA, lon:-102.37716294, lat:22.73361079}}</t>
  </si>
  <si>
    <t>{meta1: {unidad_medida:Metros Cuadrados, avance:1020.0}}</t>
  </si>
  <si>
    <t>{1994510/proyecto_INICIO, 1994510/proyecto_FIN, 1994510/proyecto_PROCESO, 1994510/proyecto_FIN}</t>
  </si>
  <si>
    <t>ZAC210301994644</t>
  </si>
  <si>
    <t>{ff1: {ciclo_recurso:2021, ramo:33, modalidad:I, prog_pres:4, tipo_recurso:FEDERALES (APORTACIONES, SUBSIDIOS Y CONVENIOS), monto:8926.55, modificado:8926.55}}</t>
  </si>
  <si>
    <t>CONSTRUCCIÓN DE REVESTIMIENTO EN CALLE PETROLEOS MEXICANOS, BARRIO TRANCOSITO, TRANCOSO - 207608</t>
  </si>
  <si>
    <t>207608</t>
  </si>
  <si>
    <t>{geo1: {cve_municipio:57, localidad:1, direccion:CALLE PETROLEOS MEXICANOS BARRIO TRANCOSITO, 98640 TRANCOSO, TRANCOSO ZACATECAS  ENTRE  CALLE GENERAL BARRAGÁN Y CALLE ALUMINIO,    A UN COSTADO DEL DIF MUNICIPAL, lon:-102.34861514, lat:22.73838968}}</t>
  </si>
  <si>
    <t>{1994644/proyecto_INICIO, 1994644/proyecto_FIN, 1994644/proyecto_PROCESO, 1994644/proyecto_FIN}</t>
  </si>
  <si>
    <t>ZAC210301994779</t>
  </si>
  <si>
    <t>CONSTRUCCIÓN DE CANCHAS Y ESPACIOS MULTIDEPORTIVOS EN LA LOCALIDAD LOS INSURGENTES (PUERTA DE FIERRO), TRANCOSO - 208243</t>
  </si>
  <si>
    <t>208243</t>
  </si>
  <si>
    <t>{geo1: {cve_municipio:57, localidad:7, direccion:CALLE CONSTITUCIÓN RANCHERIA LOS INSURGENTES PUERTA DE FIERRO, 98640 LOS INSURGENTES (LA PUERTA DE FIERRO), TRANCOSO ZACATECAS  ENTRE    Y  ,    SE UBICA A UN COSTADO DE LA CARRETERA FEDERAL 45, lon:-102.31177846, lat:22.69439374}}</t>
  </si>
  <si>
    <t>{1994779/proyecto_INICIO, 1994779/proyecto_PROCESO, 1994779/proyecto_FIN, 1994779/proyecto_PROCESO, 1994779/proyecto_FIN}</t>
  </si>
  <si>
    <t>ZAC210301996996</t>
  </si>
  <si>
    <t>{ff1: {ciclo_recurso:2021, ramo:33, modalidad:I, prog_pres:4, tipo_recurso:FEDERALES (APORTACIONES, SUBSIDIOS Y CONVENIOS), monto:72351.17, modificado:72351.17}}</t>
  </si>
  <si>
    <t>AMPLIACIÓN DE RED O SISTEMA DE AGUA ENTUBADA EN CALLE DEL MONTE, BARRIO PROVIDENCIA, TRANCOSO - 216249</t>
  </si>
  <si>
    <t>216249</t>
  </si>
  <si>
    <t>{geo1: {cve_municipio:57, localidad:1, direccion:CALLE DEL MONTE BARRIO PROVIDENCIA, 98640 TRANCOSO, TRANCOSO ZACATECAS  ENTRE  CALLE DEL CARMEN Y CALLE GONZALEZ ORTEGA,    SE UBICA A UNA CUADRA DE LA ESCUELA PRIMARIA MÁRTIRES DE LA BLANQUITA, lon:-102.37485088, lat:22.73563684}}</t>
  </si>
  <si>
    <t>{1996996/proyecto_INICIO, 1996996/proyecto_PROCESO, 1996996/proyecto_FIN, 1996996/proyecto_PROCESO, 1996996/proyecto_FIN, 1996996/proyecto_PROCESO, 1996996/proyecto_FIN}</t>
  </si>
  <si>
    <t>ZAC210301997800</t>
  </si>
  <si>
    <t>{ff1: {ciclo_recurso:2021, ramo:33, modalidad:I, prog_pres:4, tipo_recurso:FEDERALES (APORTACIONES, SUBSIDIOS Y CONVENIOS), monto:63399.91, modificado:63399.91}}</t>
  </si>
  <si>
    <t>AMPLIACIÓN DE DRENAJE EN CALLE JOAQUÍN AMARO, BARRIO PROVIDENCIA, TRANCOSO - 218817</t>
  </si>
  <si>
    <t>218817</t>
  </si>
  <si>
    <t>{geo1: {cve_municipio:57, localidad:1, direccion:CALLE JOAQUÍN AMARO BARRIO PROVIDENCIA, 98640 TRANCOSO, TRANCOSO ZACATECAS  ENTRE  CALLE MIRADOR Y CALLE DEL MAIZ,    SE ENCUENTRA A SIETE CUADRAS DE LA CAPILLA DEL SEÑOR DE LA MISERICORDIA, lon:-102.3733703, lat:22.72933099}}</t>
  </si>
  <si>
    <t>{1997800/proyecto_INICIO, 1997800/proyecto_PROCESO, 1997800/proyecto_FIN, 1997800/proyecto_PROCESO}</t>
  </si>
  <si>
    <t>ZAC210301997853</t>
  </si>
  <si>
    <t>{ff1: {ciclo_recurso:2021, ramo:33, modalidad:I, prog_pres:4, tipo_recurso:FEDERALES (APORTACIONES, SUBSIDIOS Y CONVENIOS), monto:121410.92, modificado:121410.92}}</t>
  </si>
  <si>
    <t>AMPLIACIÓN DE DRENAJE EN CALLE MINITAS, BARRIO PROVIDENCIA, TRANCOSO - 219086</t>
  </si>
  <si>
    <t>219086</t>
  </si>
  <si>
    <t>{meta1: {unidad_medida:Metros lineales, meta:98.0, meta_modificada:98.0}}</t>
  </si>
  <si>
    <t>{geo1: {cve_municipio:57, localidad:1, direccion:CALLE MINITAS BARRIO PROVIDENCIA, 98640 TRANCOSO, TRANCOSO ZACATECAS  ENTRE  CALLE CARRETERA VIEJA Y CALLE INSURGENTES,    SE UBICA A CUATRO CUADRAS DE LA ESCUELA PRIMARIA MÁRTIRES DE LA BLANQUITA, lon:-102.37883447, lat:22.73183262}}</t>
  </si>
  <si>
    <t>{meta1: {unidad_medida:Metros lineales, avance:98.0}}</t>
  </si>
  <si>
    <t>{1997853/proyecto_INICIO, 1997853/proyecto_PROCESO, 1997853/proyecto_FIN, 1997853/proyecto_PROCESO, 1997853/proyecto_FIN}</t>
  </si>
  <si>
    <t>ZAC210301998012</t>
  </si>
  <si>
    <t>{ff1: {ciclo_recurso:2021, ramo:33, modalidad:I, prog_pres:4, tipo_recurso:FEDERALES (APORTACIONES, SUBSIDIOS Y CONVENIOS), monto:24363.12, modificado:24363.12}}</t>
  </si>
  <si>
    <t>SUMINISTRO E INSTALACION DE CALENTADORES SOLARES EN LA LOCALIDAD DE EL TEMAZCAL - 219584</t>
  </si>
  <si>
    <t>219584</t>
  </si>
  <si>
    <t>{geo1: {cve_municipio:28, localidad:71, direccion:CAMINO TRAMO CARRETERA AL MALACATE  - EL TEMAXCAL MARGEN DERECHO   KILÓMETRO 1 + 50 9 0 INTERIOR 0 RANCHERIA EL TEMAZCAL, 99860 EL TEMAZCAL, MEZQUITAL DEL ORO ZACATECAS  ENTRE   Y  ,    LAS VIVIENDAS SE ENCUENTRAN CERCANAS A LA, lon:-103.40701085, lat:21.1786037}}</t>
  </si>
  <si>
    <t>{1998012/proyecto_INICIO, 1998012/proyecto_PROCESO, 1998012/proyecto_FIN, 1998012/proyecto_PROCESO}</t>
  </si>
  <si>
    <t>ZAC210402010061</t>
  </si>
  <si>
    <t>{ff1: {ciclo_recurso:2021, tipo_recurso:MUNICIPAL, prog_estatal_mun:PRO MUN OBRA, monto:200000.0, modificado:194378.71}, ff2: {ciclo_recurso:2021, ramo:33, modalidad:I, prog_pres:3, tipo_recurso:FEDERALES (APORTACIONES, SUBSIDIOS Y CONVENIOS), monto:294999.76, modificado:294999.76}}</t>
  </si>
  <si>
    <t>REHABILITACIÓN DE CALLE CON PAVIMENTACIÓN EN ZACATECAS LOCALIDAD GONZÁLEZ ORTEGA MACHINES ASENTAMIENTO GONZÁLEZ ORTEGA MACHINES EN CALLE GONZÁLEZ ORTEGA PRINCIPAL ZAP RURAL CON CIENTO CINCUENTA Y CUATRO METROS CUBICOS DE CONCRETO ASFÁLTICO PARA BENEFICIO DE DIEZ VIVIENDAS - 294321</t>
  </si>
  <si>
    <t>294321</t>
  </si>
  <si>
    <t>{meta1: {unidad_medida:Metros Cuadrados, meta:2555.0, meta_modificada:2555.0}}</t>
  </si>
  <si>
    <t>{geo1: {cve_municipio:56, localidad:36, direccion:CALLE LOPEZ MATEOS RANCHERIA GONZALEZ ORTEGA (MACHINES), 98180 GONZÁLEZ ORTEGA (MACHINES), ZACATECAS ZACATECAS  ENTRE  CALLE LA ESPERANZA Y CALLE DEL REBOTE,    EL ACCESO A MACHINES SE ENCUENTRA SOBRE LA CARRETER VILLANUEVA  ZA, lon:-102.71874038, lat:22.66907084}}</t>
  </si>
  <si>
    <t>{ctto1: {tipo_obra:Obra, numero_contrato:EA-932063953-SOP013-2021_294321, contratista:ARQ. ANTONIO CESAR OROZCO CERROS, convocante:GOBIERNO DEL ESTADO_SECRETARÍA DE OBRAS PÚBLICAS, monto:487579.32, importe_modificado:305032.07}}</t>
  </si>
  <si>
    <t>{meta1: {unidad_medida:Metros Cuadrados, avance:2555.0}}</t>
  </si>
  <si>
    <t>{2010061/proyecto_INICIO, 2010061/proyecto_FIN, 2010061/proyecto_PROCESO}</t>
  </si>
  <si>
    <t>ZAC210402010089</t>
  </si>
  <si>
    <t>{ff1: {ciclo_recurso:2021, tipo_recurso:MUNICIPAL, prog_estatal_mun:PRO MUN OBRA, monto:200000.0, modificado:196710.64}, ff2: {ciclo_recurso:2021, ramo:33, modalidad:I, prog_pres:3, tipo_recurso:FEDERALES (APORTACIONES, SUBSIDIOS Y CONVENIOS), monto:205138.3, modificado:205138.3}}</t>
  </si>
  <si>
    <t>REHABILITACIÓN DE CALLE CON PAVIMENTACIÓN EN ZACATECAS LOCALIDAD LA PIMIENTA EN CALLE ADOLFO VILLASEÑOR ZAP RURAL CON CIENTO VEINTICINCO PUNTO SETENTA Y CINCO METROS CUBICOS DE MEZCLA DE CONCRETO ASFÁLTICA PARA BENEFICIO DE SIETE VIVIENDAS - 294880</t>
  </si>
  <si>
    <t>294880</t>
  </si>
  <si>
    <t>{meta1: {unidad_medida:Metros Cuadrados, meta:2095.59, meta_modificada:2095.59}}</t>
  </si>
  <si>
    <t>{geo1: {cve_municipio:56, localidad:46, direccion:CALLE VILLA SEÑOR RANCHERIA LA PIMIENTA, 98177 LA PIMIENTA, ZACATECAS ZACATECAS  ENTRE  CALLE TEODORO BATALLA Y CALLE DEL PATROCINIO,    INGRESAS A LA PIMIENTA POR LA CALLE DEL PATROCINIO ES LA PRIMER CALLE A LADO IZQUIERDO, lon:-102.63173703, lat:22.79281376}}</t>
  </si>
  <si>
    <t>{ctto1: {tipo_obra:Obra, numero_contrato:EA-932063953-SOP013-2021_294880, contratista:ARQ. ANTONIO CESAR OROZCO CERROS, convocante:GOBIERNO DEL ESTADO_SECRETARÍA DE OBRAS PÚBLICAS, monto:401848.94, importe_modificado:205138.3}}</t>
  </si>
  <si>
    <t>{meta1: {unidad_medida:Metros Cuadrados, avance:2095.59}}</t>
  </si>
  <si>
    <t>{2010089/proyecto_INICIO, 2010089/proyecto_FIN, 2010089/proyecto_PROCESO}</t>
  </si>
  <si>
    <t>ZAC210402017889</t>
  </si>
  <si>
    <t>{ff1: {ciclo_recurso:2021, ramo:33, modalidad:I, prog_pres:4, tipo_recurso:FEDERALES (APORTACIONES, SUBSIDIOS Y CONVENIOS), monto:133650.0, modificado:133650.0}}</t>
  </si>
  <si>
    <t>CONSTRUCCIÓN DE MURO FIRME EN CABECERA MUNICIPAL EN LA COLONIA SANTA CECILIA - 193613</t>
  </si>
  <si>
    <t>193613</t>
  </si>
  <si>
    <t>{meta1: {unidad_medida:Metros Cuadrados, meta:2700.0, meta_modificada:2700.0}}</t>
  </si>
  <si>
    <t>{geo1: {cve_municipio:38, localidad:1, direccion:CALLE MANUEL M PONCE COLONIA SANTA CECILIA, 98920 PINOS, PINOS ZACATECAS  ENTRE  CALLE DE LOS CALEROS Y CALLE TIRO GENRAL,    SE ENCUENTRA EN LA CALLE PRINCIPAL, lon:-101.58071383, lat:22.29923467}}</t>
  </si>
  <si>
    <t>{2017889/proyecto_INICIO, 2017889/proyecto_FIN, 2017889/proyecto_PROCESO, 2017889/proyecto_FIN}</t>
  </si>
  <si>
    <t>ZAC210402017927</t>
  </si>
  <si>
    <t>{ff1: {ciclo_recurso:2021, ramo:33, modalidad:I, prog_pres:4, tipo_recurso:FEDERALES (APORTACIONES, SUBSIDIOS Y CONVENIOS), monto:63560.0, modificado:63560.0}}</t>
  </si>
  <si>
    <t>CONSTRUCCIÓN DE MURO FIRME EN CABECERA MUNICIPAL EN LA COLONIA GUADALUPE - 194370</t>
  </si>
  <si>
    <t>194370</t>
  </si>
  <si>
    <t>{geo1: {cve_municipio:38, localidad:1, direccion:CALLE REFORMA COLONIA GUADALUPE, 98920 PINOS, PINOS ZACATECAS  ENTRE  CALLE ALVAREZ Y CALLE MIGUEL NIETO, CALLE PALMARITO  SE ENCUETRA EN LA CALLE PRINCIPAL DE LA COLONIA, lon:-101.57060443, lat:22.29043248}}</t>
  </si>
  <si>
    <t>{2017927/proyecto_INICIO, 2017927/proyecto_FIN, 2017927/proyecto_PROCESO}</t>
  </si>
  <si>
    <t>ZAC210402019098</t>
  </si>
  <si>
    <t>{ff1: {ciclo_recurso:2021, ramo:33, modalidad:I, prog_pres:4, tipo_recurso:FEDERALES (APORTACIONES, SUBSIDIOS Y CONVENIOS), monto:732504.0, modificado:732504.0}, ff2: {ciclo_recurso:2021, tipo_recurso:ESTATAL, prog_estatal_mun:SAMA, monto:732504.0, modificado:732504.0}, ff3: {ciclo_recurso:2021, ramo:16, modalidad:S, prog_pres:74, tipo_recurso:FEDERALES (APORTACIONES, SUBSIDIOS Y CONVENIOS), monto:976671.0, modificado:976671.0}}</t>
  </si>
  <si>
    <t>CONSTRUCCIÓN DE POZO PROFUNDO DE AGUA POTABLE EN LA LOCALIDAD DE TOLOSA DEL MUNICIPIO DE PINOS, ZACATECAS. - 211537</t>
  </si>
  <si>
    <t>211537</t>
  </si>
  <si>
    <t>{geo1: {cve_municipio:38, localidad:209, direccion:CALLE MAGDALENA RANCHERIA TOLOSA, 98942 TOLOSA, PINOS ZACATECAS  ENTRE  CALLE GLADIOLAS Y  ,    SE ENCUENTRA POR LA SALIDA QUE ESTA EN LA ESCUELA, lon:-101.348896, lat:22.51579321}}</t>
  </si>
  <si>
    <t>{ctto1: {tipo_obra:Obra, numero_contrato:MPI-032038/FIII/2021/051, contratista:SECRETARIA DE FINANZAS, convocante:MUNICIPIO DE PINOS, monto:2441679.0, importe_modificado:2441679.0}}</t>
  </si>
  <si>
    <t>{2019098/proyecto_INICIO, 2019098/proyecto_PROCESO, 2019098/proyecto_INICIO, 2019098/proyecto_FIN, 2019098/proyecto_PROCESO, 2019098/proyecto_FIN, 2019098/proyecto_PROCESO}</t>
  </si>
  <si>
    <t>ZAC210402024329</t>
  </si>
  <si>
    <t>{ff1: {ciclo_recurso:2021, ramo:33, modalidad:I, prog_pres:4, tipo_recurso:FEDERALES (APORTACIONES, SUBSIDIOS Y CONVENIOS), monto:2006679.08, modificado:2006679.08}}</t>
  </si>
  <si>
    <t>CONSTRUCCIÓN DE PAVIMENTACION EN GENERAL PÁNFILO NATERA LOCALIDAD   RANCHO NUEVO ( CONSTRUCCION DE PAVIMENTACION EN GENERAL PANFILO NATERA LOCALIDAD RANCHO NUEVO, ASENTAMIENTO RANCHO NUEVO( PAVIMENTACION A BASE DE MEZCLA ASFALTICAEN LA COMUNIDAD DEL TULE EN CALLE MORELOS EN ESQUINA EN C. MANZANA Y ACCESO A LA COMUNIDAD Y EN LA COMUNIDAD DE RANCHO NUEVO EN LA CALLE 5 DE MAYO, C. HIDALGO Y C. BUENA VISTA PERTENECIENTE AL MUNICIPIO DE GENERAL PANFILO NATERA, ZACATECAS) - 242906</t>
  </si>
  <si>
    <t>242906</t>
  </si>
  <si>
    <t>{meta1: {unidad_medida:Metros cuadrados de construcción, meta:3746.0, meta_modificada:3746.0}}</t>
  </si>
  <si>
    <t>{geo1: {cve_municipio:16, localidad:16, direccion:CALLE HIDALGO RANCHERIA RANCHO NUEVO, 98760 RANCHO NUEVO, GENERAL PÁNFILO NATERA ZACATECAS  ENTRE  CALLE 20 DE NOVIEMBRE Y CALLE HIDALGO,    LLEGANDO A LA COMUNIDAD POR EL LADO DE SANTA ELENA EN CRUCE CON LA CALLE HIDALGO, lon:-102.1149594, lat:22.6080396}}</t>
  </si>
  <si>
    <t>{ctto1: {tipo_obra:Obra, numero_contrato:GPN-DES-ECON-FIII-16-21, contratista:JOSE HENRIQUE DOMINGUEZ VASQUEZ, convocante:PRESIDENCIA MUNICIPAL GENERAL PANFILO NATERA, monto:2006679.08, importe_modificado:2006679.08}}</t>
  </si>
  <si>
    <t>{meta1: {unidad_medida:Metros cuadrados de construcción, avance:3746.0}}</t>
  </si>
  <si>
    <t>{2024329/proyecto_PROCESO, 2024329/proyecto_FIN, 2024329/proyecto_INICIO, 2024329/proyecto_FIN, 2024329/proyecto_INICIO}</t>
  </si>
  <si>
    <t>ZAC210402032937</t>
  </si>
  <si>
    <t>{ff1: {ciclo_recurso:2021, ramo:33, modalidad:I, prog_pres:4, tipo_recurso:FEDERALES (APORTACIONES, SUBSIDIOS Y CONVENIOS), monto:1758853.48, modificado:1758853.48}}</t>
  </si>
  <si>
    <t>REHABILITACION DE PAVIMENTACION ASFALTICO DE 3,617.00 M2 EN CALLE HEROICO COLEGIO MILITAR (A LA ALTURA DE LA GLORIETA) PARA BENEFICIO DE 9 VIVIENDAS EN LA CABECERA MUNICIPAL DEL MUNICIPIO DE MONTE ESCOBEDO ZACATECAS - 273354</t>
  </si>
  <si>
    <t>273354</t>
  </si>
  <si>
    <t>{meta1: {unidad_medida:Metros Cuadrados, meta:3617.0, meta_modificada:3617.0}}</t>
  </si>
  <si>
    <t>{geo1: {cve_municipio:31, localidad:1, direccion:CALLE HEROICO COLEGIO MILITAR COLONIA LA LOMA MANUEL M. PONCE, 99400 MONTE ESCOBEDO, MONTE ESCOBEDO ZACATECAS  ENTRE  CALLE PANFILO NATERA Y CARRETERA CARRETERA A HUEJUCAR JALISCO,    GLORIETA MONUMENTO A LA TOMA DE ZACATECAS, lon:-103.551742, lat:22.303659}}</t>
  </si>
  <si>
    <t>{ctto1: {tipo_obra:Obra, numero_contrato:2021/34, contratista:OMAR CASTAÑEDA CORVERA, convocante:MUNICIPIO DE MONTE ESCOBEDO, monto:1758853.48, importe_modificado:1758853.48}}</t>
  </si>
  <si>
    <t>{meta1: {unidad_medida:Metros Cuadrados, avance:3617.0}}</t>
  </si>
  <si>
    <t>{2032937/proyecto_INICIO, 2032937/proyecto_PROCESO, 2032937/proyecto_INICIO, 2032937/proyecto_FIN}</t>
  </si>
  <si>
    <t>ZAC210402034650</t>
  </si>
  <si>
    <t>{ff1: {ciclo_recurso:2021, ramo:33, modalidad:I, prog_pres:4, tipo_recurso:FEDERALES (APORTACIONES, SUBSIDIOS Y CONVENIOS), monto:185600.0, modificado:185600.0}}</t>
  </si>
  <si>
    <t>REHABILITACION DE CAMINO RURAL DEL TRAMO DE LA COMUNIDAD EL ALTO  A LA COMUNIDAD DE SAN JERONIMO - 282117</t>
  </si>
  <si>
    <t>282117</t>
  </si>
  <si>
    <t>{geo1: {cve_municipio:27, localidad:2, direccion:TERRACERÍA TRAMO EL ALTO  - SAN JERONIMO MARGEN DERECHO   KILÓMETRO undefined + undefined RANCHO SAN JERÓNIMO, 98220 EL ALTO, MELCHOR OCAMPO ZACATECAS  ENTRE  TERRACERIA EL ALTO-SAN JERONIMO Y  ,    SE UBICA EN LA EL CAMINO RUR, lon:-101.67330093, lat:24.83034451}}</t>
  </si>
  <si>
    <t>{ctto1: {tipo_obra:Administración directa, numero_contrato:116856, contratista:, convocante:MUNICIPIO DE MELCHOR OCAMPO ZAC, monto:185600.0, importe_modificado:185600.0}}</t>
  </si>
  <si>
    <t>{meta1: {unidad_medida:Kilómetro lineal, avance:70.0}}</t>
  </si>
  <si>
    <t>{2034650/proyecto_INICIO, 2034650/proyecto_PROCESO, 2034650/proyecto_FIN, 2034650/proyecto_INICIO, 2034650/proyecto_PROCESO, 2034650/proyecto_INICIO, 2034650/proyecto_FIN}</t>
  </si>
  <si>
    <t>ZAC210402036639</t>
  </si>
  <si>
    <t>{ff1: {ciclo_recurso:2021, ramo:33, modalidad:I, prog_pres:4, tipo_recurso:FEDERALES (APORTACIONES, SUBSIDIOS Y CONVENIOS), monto:978474.41, modificado:978474.41}}</t>
  </si>
  <si>
    <t>AMPLIACION DE PAVIMENTACION CON CONCRETO HIDRAULICO EN ZACATECAS LOCALIDAD ZACATECAS ASENTAMIENTO EL JARALILLO (782 M2 DE PAVIMENTO, 184.9 M2 DE BANQUETA Y 184.9 ML GUARNICION  DE CONCRETO HIDRÁULICO EN CALLE RAÍZ PARA   ABATIR LA CARENCIA   DE PAVIMENTACIÓN   EN  20 VIVIENDAS) - 289276</t>
  </si>
  <si>
    <t>SECRETARIA DE OBRAS PUBLICAS A TARVES DE UNA EMPRESA</t>
  </si>
  <si>
    <t>289276</t>
  </si>
  <si>
    <t>{meta1: {unidad_medida:Metros cuadrados de construcción, meta:782.0, meta_modificada:782.0}}</t>
  </si>
  <si>
    <t>{geo1: {cve_municipio:56, localidad:1, direccion:CALLE RAIZ INTERIOR SN COLONIA EL JARALILLO, 98085 ZACATECAS, ZACATECAS ZACATECAS  ENTRE  CALLE TALLO Y CALLE RICARDO MONREAL ÁVILA, CALLE COFIA  DE LA PRESIENCIA TOMAR HACIA JIAPAZ Y DIRIGIRSE A LA VIALIDAD ARROYO DE LAS SIREN, lon:-102.58454061, lat:22.74181723}}</t>
  </si>
  <si>
    <t>{ctto1: {tipo_obra:Obra, numero_contrato:PMZ-FISM-24/2021, contratista:CIVILIZA ESPACIOS, S.A. DE C.V., convocante:MUNICIPIO DE ZACATECAS, monto:974391.6, importe_modificado:974391.6}}</t>
  </si>
  <si>
    <t>{meta1: {unidad_medida:Metros cuadrados de construcción, avance:782.0}}</t>
  </si>
  <si>
    <t>{2036639/proyecto_INICIO, 2036639/proyecto_PROCESO, 2036639/proyecto_FIN}</t>
  </si>
  <si>
    <t>ZAC210402040774</t>
  </si>
  <si>
    <t>{ff1: {ciclo_recurso:2021, ramo:33, modalidad:I, prog_pres:4, tipo_recurso:FEDERALES (APORTACIONES, SUBSIDIOS Y CONVENIOS), monto:802286.16, modificado:802286.16}}</t>
  </si>
  <si>
    <t>ADQUISICIÓN DE CALENTADORES  SOLARES 12 TUBOS ( INCLUYE INSTALACON ) - 306481</t>
  </si>
  <si>
    <t>306481</t>
  </si>
  <si>
    <t>{meta1: {unidad_medida:Calentador(es), meta:140.0, meta_modificada:140.0}}</t>
  </si>
  <si>
    <t>{geo1: {cve_municipio:5, localidad:1, direccion:CALLE VICENTE GUERRERO INTERIOR 0 COLONIA CALERA DE VÍCTOR ROSALES CENTRO, 98500 VÍCTOR ROSALES, CALERA ZACATECAS  ENTRE CALLE NIÑOS HÉROES Y CALLE OLIMPIADA, CALLE 20 DE NOVIEMBRE  JUNTO A LA ESCUELA OLIMPIADA, lon:-102.70028895, lat:22.95486353}}</t>
  </si>
  <si>
    <t>{ctto1: {tipo_obra:Administración directa, numero_contrato:113494, contratista:, convocante:MUNICIPIO DE CALERA DE V.R., monto:802286.16, importe_modificado:802286.16}}</t>
  </si>
  <si>
    <t>{meta1: {unidad_medida:Calentador(es), avance:140.0}}</t>
  </si>
  <si>
    <t>{2040774/proyecto_INICIO, 2040774/proyecto_FIN, 2040774/proyecto_PROCESO, 2040774/proyecto_FIN}</t>
  </si>
  <si>
    <t>ZAC210402041869</t>
  </si>
  <si>
    <t>{ff1: {ciclo_recurso:2021, ramo:33, modalidad:I, prog_pres:4, tipo_recurso:FEDERALES (APORTACIONES, SUBSIDIOS Y CONVENIOS), monto:710530.0, modificado:710525.6}}</t>
  </si>
  <si>
    <t>CONSTRUCCION DE PAVIMENTO CON CONCRETO HIDRAULICO EN CABECERA MUNICIPAL DE PINOS ZACATECAS - 310453</t>
  </si>
  <si>
    <t>310453</t>
  </si>
  <si>
    <t>{geo1: {cve_municipio:38, localidad:1, direccion:CALLE SAN FRANCISCO COLONIA BACHILLERES, 98920 PINOS, PINOS ZACATECAS  ENTRE CALLE CARRERAS Y BRECHA BACHILLERES, CALLE NUEVA  LA OBRA SE ENCUENTRA EN LA CALLE SAN FRANCISCO CERCA DEL COLEGIO DE BACHILLERES DE ESTA CABECERA MUN, lon:-101.58053665, lat:22.2920208}}</t>
  </si>
  <si>
    <t>{ctto1: {tipo_obra:Obra, numero_contrato:MPI-032038/FIII/2021/073, contratista:EZEQUIEL SALAS MARTINEZ, convocante:MUNICIPIO DE PINOS, monto:710525.6, importe_modificado:710525.6}}</t>
  </si>
  <si>
    <t>{2041869/proyecto_INICIO, 2041869/proyecto_PROCESO, 2041869/proyecto_FIN, 2041869/proyecto_INICIO, 2041869/proyecto_PROCESO, 2041869/proyecto_FIN, 2041869/proyecto_INICIO}</t>
  </si>
  <si>
    <t>ZAC210402042377</t>
  </si>
  <si>
    <t>{ff1: {ciclo_recurso:2021, ramo:33, modalidad:I, prog_pres:4, tipo_recurso:FEDERALES (APORTACIONES, SUBSIDIOS Y CONVENIOS), monto:14665.0, modificado:14665.0}}</t>
  </si>
  <si>
    <t>523 ADQUISICION DE MATERIAL Y EQUIPO FOTOGRAFICO PARA LA VERIFICACION Y SEGUIMIENTO DE LAS OBRAS. - 312183</t>
  </si>
  <si>
    <t>312183</t>
  </si>
  <si>
    <t>{ctto1: {tipo_obra:Administración directa, numero_contrato:117348, contratista:, convocante:MUNICIPIO DE CALERA DE VICTOR ROSALES, monto:14665.0, importe_modificado:14665.0}}</t>
  </si>
  <si>
    <t>{2042377/proyecto_FIN, 2042377/proyecto_PROCESO, 2042377/proyecto_INICIO}</t>
  </si>
  <si>
    <t>ZAC210402042983</t>
  </si>
  <si>
    <t>{ff1: {ciclo_recurso:2021, ramo:33, modalidad:I, prog_pres:4, tipo_recurso:FEDERALES (APORTACIONES, SUBSIDIOS Y CONVENIOS), monto:41583.2, modificado:41583.2}}</t>
  </si>
  <si>
    <t>CONSTRUCCION DE MURO FIRME CON EJNARRE EN LOCALIDAD JOSE MA PINO SUAREZDEL MUNICIPIO DE PINOS ZACATECAS - 314492</t>
  </si>
  <si>
    <t>314492</t>
  </si>
  <si>
    <t>{geo1: {cve_municipio:38, localidad:84, direccion:CALLE PINO SUAREZ NORTE RANCHERIA JOSÉ MARÍA PINO SUÁREZ (LA COLORADA), 98960 JOSÉ MARÍA PINO SUÁREZ (LA COLORADA), PINOS ZACATECAS  ENTRE CALLE TRES NORTE Y CALLE CONGREGACION CAMPESINA, CALLE DOS NORTE  LA OBRA SE ENCUENTRA E, lon:-101.39582303, lat:22.12800085}}</t>
  </si>
  <si>
    <t>{2042983/proyecto_INICIO, 2042983/proyecto_PROCESO, 2042983/proyecto_FIN, 2042983/proyecto_PROCESO, 2042983/proyecto_FIN, 2042983/proyecto_PROCESO}</t>
  </si>
  <si>
    <t>ZAC210402043335</t>
  </si>
  <si>
    <t>CONSTRUCCION DE 60 MTS CUADRADOS DE TECHO FIRME A BASE DE CONCRETO HIDRAULICO EN LA COMUNIDAD DE EL DURAZNO. - 315889</t>
  </si>
  <si>
    <t>315889</t>
  </si>
  <si>
    <t>{geo1: {cve_municipio:9, localidad:17, direccion:RANCHERIA EL DURAZNO, 99260 EL DURAZNO, CHALCHIHUITES ZACATECAS  ENTRE   Y  ,    BENEFICIO A 3 VIVIENDAS EN LA COMUNIDAD, lon:-103.91359756, lat:23.36348088}}</t>
  </si>
  <si>
    <t>{2043335/proyecto_INICIO, 2043335/proyecto_FIN, 2043335/proyecto_PROCESO}</t>
  </si>
  <si>
    <t>ZAC210402044139</t>
  </si>
  <si>
    <t>{ff1: {ciclo_recurso:2021, ramo:33, modalidad:I, prog_pres:4, tipo_recurso:FEDERALES (APORTACIONES, SUBSIDIOS Y CONVENIOS), monto:289996.2, modificado:289996.2}}</t>
  </si>
  <si>
    <t>ADQUISICION DE LAMINAS    ADQUISICIÓN DE 324 LAMINAS GARBAN IZADAS PARA MEJORAMIENTO A LA VIVIENDA - 318533</t>
  </si>
  <si>
    <t>318533</t>
  </si>
  <si>
    <t>{meta1: {unidad_medida:Piezas, meta:324.0, meta_modificada:324.0}}</t>
  </si>
  <si>
    <t>{geo1: {cve_municipio:5, localidad:1, direccion:CALLE 0 INTERIOR 0 0 COLONIA CALERA DE VÍCTOR ROSALES CENTRO, 98500 VÍCTOR ROSALES, CALERA ZACATECAS  ENTRE CALLE JUAN ALDAMA NORTE Y CALLE MONTERREY, CALLE NIÑOS JHEROES  JUANTO AL DOCTOR NAJERA, lon:-102.70486003, lat:22.95694622}}</t>
  </si>
  <si>
    <t>{ctto1: {tipo_obra:Administración directa, numero_contrato:113506, contratista:, convocante:MUNICIPIO DE CALERA DE V.R., monto:252720.0, importe_modificado:252720.0}}</t>
  </si>
  <si>
    <t>{meta1: {unidad_medida:Piezas, avance:324.0}}</t>
  </si>
  <si>
    <t>{2044139/proyecto_INICIO, 2044139/proyecto_FIN, 2044139/proyecto_PROCESO}</t>
  </si>
  <si>
    <t>ZAC210402044212</t>
  </si>
  <si>
    <t>{ff1: {ciclo_recurso:2021, ramo:33, modalidad:I, prog_pres:4, tipo_recurso:FEDERALES (APORTACIONES, SUBSIDIOS Y CONVENIOS), monto:319413.79, modificado:319413.79}}</t>
  </si>
  <si>
    <t>ADQUISICIÓN DE KIT DE PINTURA PARA MEJORAMIENTO A LA VIVIENDA - 318764</t>
  </si>
  <si>
    <t>318764</t>
  </si>
  <si>
    <t>{meta1: {unidad_medida:Piezas, meta:157.0, meta_modificada:157.0}}</t>
  </si>
  <si>
    <t>{geo1: {cve_municipio:5, localidad:1, direccion:CALLE 21 DE MARZO 0  INTERIOR 0 COLONIA CALERA DE VÍCTOR ROSALES CENTRO, 98500 VÍCTOR ROSALES, CALERA ZACATECAS  ENTRE CALLE 10 DE ENERO Y CALLE NIÑOS HEROES, CALLE 12 DE OCTUBRE  A UN COSTADO DEL JARDÍN DE NIÑOS DE BERTHA, lon:-102.69381212, lat:22.9482912}}</t>
  </si>
  <si>
    <t>{ctto1: {tipo_obra:Administración directa, numero_contrato:113794, contratista:, convocante:MUNICIPIO DE CALERA DE V.R., monto:314000.0, importe_modificado:314000.0}}</t>
  </si>
  <si>
    <t>{meta1: {unidad_medida:Piezas, avance:157.0}}</t>
  </si>
  <si>
    <t>{2044212/proyecto_INICIO, 2044212/proyecto_FIN, 2044212/proyecto_PROCESO}</t>
  </si>
  <si>
    <t>ZAC210402044584</t>
  </si>
  <si>
    <t>CONSTRUCCIÓN DE 180M2 DE PISO FIRME EN 10 VIVIENDAS DE LA LOCALIDAD DE PIEDRAS AZULES - 319884</t>
  </si>
  <si>
    <t>319884</t>
  </si>
  <si>
    <t>{geo1: {cve_municipio:9, localidad:36, direccion:RANCHERIA PIEDRAS AZULES, 99260 PIEDRAS AZULES, CHALCHIHUITES ZACATECAS  ENTRE    Y  ,    EL PROYECTO SE DISTRIBUYE EN 10 VIVIENDAS A LO LARGO DE LA LOCALIDAD DE PIEDRAS AZULES, lon:-103.91687963, lat:23.43941492}}</t>
  </si>
  <si>
    <t>{2044584/proyecto_INICIO, 2044584/proyecto_FIN, 2044584/proyecto_PROCESO}</t>
  </si>
  <si>
    <t>ZAC210402050813</t>
  </si>
  <si>
    <t>{ff1: {ciclo_recurso:2021, ramo:33, modalidad:I, prog_pres:4, tipo_recurso:FEDERALES (APORTACIONES, SUBSIDIOS Y CONVENIOS), monto:816060.0, modificado:816060.0}}</t>
  </si>
  <si>
    <t>PAVIMENTACION A BASE DE CONCRETO HIDRAULICO EN CALLE AHIJADERO ZAPATA DE LA LOCALIDAD DE EMILIANO ZAPATA, MUNICIPIO DE SAIN ALTO, ZACATECAS - 342820</t>
  </si>
  <si>
    <t>342820</t>
  </si>
  <si>
    <t>{meta1: {unidad_medida:Metros cúbicos, meta:335.0, meta_modificada:180.0}}</t>
  </si>
  <si>
    <t>{geo1: {cve_municipio:40, localidad:16, direccion:CALLE AHIJADERO RANCHERIA EMILIANO ZAPATA, 99130 EMILIANO ZAPATA (SAN JOSÉ), SAIN ALTO ZACATECAS  ENTRE CALLEJON GONZALEZ Y CALLE EMILIANO ZAPATA, CALLE ALTAMIRA  EN LA CALLE AHJILADERO DE LA COMUNIDAD DE EMILIANO ZAPATA, lon:-103.30545568, lat:23.56787937}}</t>
  </si>
  <si>
    <t>{ctto1: {tipo_obra:Obra, numero_contrato:MSA-DDS-FIII/21/012, contratista:ANASTACIO GARCIA LOPEZ, convocante:MUNICIPIO DE SAIN ALTO, monto:816060.0, importe_modificado:816060.0}}</t>
  </si>
  <si>
    <t>{meta1: {unidad_medida:Metros cúbicos, avance:180.0}}</t>
  </si>
  <si>
    <t>{2050813/proyecto_INICIO, 2050813/proyecto_FIN, 2050813/proyecto_PROCESO}</t>
  </si>
  <si>
    <t>ZAC210402051129</t>
  </si>
  <si>
    <t>CONSTRUCCION DE TINACO CISTERNA DE 1200 LITROS PARA AGUA POTABLE EN VARIAS CALLES Y COLONIA DE OJOCALIENTE, ZAC. - 344149</t>
  </si>
  <si>
    <t>344149</t>
  </si>
  <si>
    <t>{geo1: {cve_municipio:36, localidad:1, direccion:CALLE MIGUEL AUZA CONDOMINIO LÁZARO CÁRDENAS, 98716 OJOCALIENTE, OJOCALIENTE ZACATECAS  ENTRE CALLE MORELOS Y CARRETERA TOMA DE ZACCATECAS, CALLE JIQUILPAN  ESTA OBRA SE LOCALIZA EN VARIAS CALLES DE LA COLONIA LAZARO CARDENAS., lon:-102.25715632, lat:22.56456129}}</t>
  </si>
  <si>
    <t>{2051129/proyecto_INICIO, 2051129/proyecto_PROCESO, 2051129/proyecto_FIN}</t>
  </si>
  <si>
    <t>ZAC210402051322</t>
  </si>
  <si>
    <t>CONSTRUCCION DE TINACOS CISTERNA DE 1200 LITROS PARA AGUA POTABLE EN VARIAS CALLES Y COLONIAS DE OJOCALIENTE, ZAC. - 344926</t>
  </si>
  <si>
    <t>344926</t>
  </si>
  <si>
    <t>{geo1: {cve_municipio:36, localidad:1, direccion:CALLE FRAY BUENA VENTURA FRACCIONAMIENTO LAS CUMBRES, 98712 OJOCALIENTE, OJOCALIENTE ZACATECAS  ENTRE CALLE FRAY INOCENCIO Y CALLE PANFILO NATERA, CALLE SINAI  ESTA OBRA SE LOCALIZA EN VARIAS CALLES DEL FRACCIONAMIENTO LAS CUMB, lon:-102.25865549, lat:22.58822973}}</t>
  </si>
  <si>
    <t>{2051322/proyecto_INICIO, 2051322/proyecto_FIN, 2051322/proyecto_PROCESO}</t>
  </si>
  <si>
    <t>ZAC220202066476</t>
  </si>
  <si>
    <t>{ff1: {ciclo_recurso:2021, ramo:33, modalidad:I, prog_pres:5, tipo_recurso:FEDERALES (APORTACIONES, SUBSIDIOS Y CONVENIOS), monto:528960.0, modificado:528960.0}}</t>
  </si>
  <si>
    <t>ADQUISICION DE 6000 PAQUETES DE UTILES ESCOLARES DE NIVEL PREESCOLAR</t>
  </si>
  <si>
    <t>MPI-032038/FIV/2021/008</t>
  </si>
  <si>
    <t>{meta1: {unidad_medida:Piezas, meta:6000.0, meta_modificada:6000.0}}</t>
  </si>
  <si>
    <t>{geo1: {cve_municipio:38, localidad:1, direccion:PINOS, lon:-101.574686, lat:22.290743}}</t>
  </si>
  <si>
    <t>{ctto1: {tipo_obra:Adquisiciones, numero_contrato:MPI-032038/FIV/2021/008, contratista:ENRIQUE RICARDO RAMIREZ HINOJOSA, convocante:MUNICIPIO DE PINOS, monto:528960.0, importe_modificado:528960.0}}</t>
  </si>
  <si>
    <t>{meta1: {unidad_medida:Piezas, avance:6000.0}}</t>
  </si>
  <si>
    <t>{2066476/proyecto_INICIO, 2066476/proyecto_PROCESO, 2066476/proyecto_INICIO, 2066476/proyecto_FIN, 2066476/proyecto_PROCESO, 2066476/proyecto_FIN, 2066476/proyecto_PROCESO}</t>
  </si>
  <si>
    <t>{obs1: {observación:No hay acta debido a que de algunas de las adquiciones no se emite
, trimestre:2.0, usuario:juanmmartineza, fecha:2022-06-07}, obs2: {observación:SE ADQUIRIERON 6000 PAQUETES DE UTILES ESCOLARES PARA UN MEJOR APROVECHAMIENTO ACADEMICO EN AYUDA A LAS FAMILIAS DE LAS ESCUELAS BENEFICIADAS
, trimestre:2.0, usuario:juanmmartineza, fecha:2022-07-23}}</t>
  </si>
  <si>
    <t>ZAC220202066490</t>
  </si>
  <si>
    <t>ADQUISICION, SUMINISTRO Y COLOCACION DE PANEL SOLAR DE 330 WATTS PARA ELECTRIFICACION DE VIVIENDA</t>
  </si>
  <si>
    <t>MPI-032038/FIV/2021/018</t>
  </si>
  <si>
    <t>{geo1: {cve_municipio:38, localidad:5, direccion:BARRA DE NAVIDAD, lon:-101.522795, lat:21.880045}}</t>
  </si>
  <si>
    <t>{ctto1: {tipo_obra:Obra, numero_contrato:MPI-032038/FIV/2021/018, contratista:ALVARO GARCIA BETANCOURT, convocante:MUNICIPIO DE PINOS, monto:88622.0, importe_modificado:88622.0}}</t>
  </si>
  <si>
    <t>{2066490/proyecto_PROCESO, 2066490/proyecto_FIN, 2066490/proyecto_INICIO, 2066490/proyecto_FIN, 2066490/proyecto_INICIO, 2066490/proyecto_PROCESO, 2066490/proyecto_FIN, 2066490/proyecto_INICIO}</t>
  </si>
  <si>
    <t>ZAC220202066545</t>
  </si>
  <si>
    <t>{ff1: {ciclo_recurso:2021, ramo:33, modalidad:I, prog_pres:5, tipo_recurso:FEDERALES (APORTACIONES, SUBSIDIOS Y CONVENIOS), monto:5896279.99, modificado:5896279.99}}</t>
  </si>
  <si>
    <t>ADQUISICION DE MAQUINARIA SEMINUEVA PARA SERVICIO PUBLICO DE LA CABECERA MUNICIPAL</t>
  </si>
  <si>
    <t>MPI-032038/AFIV/2021/039</t>
  </si>
  <si>
    <t>{meta1: {unidad_medida:Maquinaria y equipo, meta:5.0, meta_modificada:5.0}}</t>
  </si>
  <si>
    <t>{geo1: {cve_municipio:38, localidad:1, direccion:JAVIER MINA, lon:-101.580136, lat:22.296723}}</t>
  </si>
  <si>
    <t>{ctto1: {tipo_obra:Adquisiciones, numero_contrato:MPI-032038/FIV/2021/039, contratista:JOCELYN JUDITH MARTINEZ TAPIA, convocante:MUNICIPIO DE PINOS, monto:5896279.99, importe_modificado:5896279.99}}</t>
  </si>
  <si>
    <t>{meta1: {unidad_medida:Maquinaria y equipo, avance:5.0}}</t>
  </si>
  <si>
    <t>{2066545/proyecto_PROCESO, 2066545/proyecto_INICIO, 2066545/proyecto_PROCESO, 2066545/proyecto_FIN, 2066545/proyecto_INICIO}</t>
  </si>
  <si>
    <t>ZAC220202066633</t>
  </si>
  <si>
    <t>{ff1: {ciclo_recurso:2021, ramo:33, modalidad:I, prog_pres:5, tipo_recurso:FEDERALES (APORTACIONES, SUBSIDIOS Y CONVENIOS), monto:500000.0, modificado:500000.0}}</t>
  </si>
  <si>
    <t>CONSTRUCCION DE BARDA PERIMETRAL DE PANTEON (MANO DE OBRA) PINOS CABECERA</t>
  </si>
  <si>
    <t>MPI-032038/FIV/2021/024</t>
  </si>
  <si>
    <t>{geo1: {cve_municipio:38, localidad:1, direccion:JAVIER MINA , lon:-101.580673, lat:22.295305}}</t>
  </si>
  <si>
    <t>{ctto1: {tipo_obra:Obra, numero_contrato:MPI-032038/FIV/2021/024, contratista:ALVARO GARCIA BETANCOURT, convocante:MUNICIPIO DE PINOS, monto:500000.0, importe_modificado:500000.0}}</t>
  </si>
  <si>
    <t>{2066633/proyecto_PROCESO, 2066633/proyecto_FIN, 2066633/proyecto_INICIO, 2066633/proyecto_PROCESO}</t>
  </si>
  <si>
    <t>ZAC220202071112</t>
  </si>
  <si>
    <t>{ff1: {ciclo_recurso:2022, ramo:33, modalidad:I, prog_pres:4, tipo_recurso:FEDERALES (APORTACIONES, SUBSIDIOS Y CONVENIOS), monto:116070.76, modificado:116070.76}}</t>
  </si>
  <si>
    <t>AMPLIACION DE ELECTRIFICACION EN CALLE REAL DE ANGELES EN TRANCOSO LOCALIDAD TRANCOSO ASENTAMIENTO EL PANAL ZAP 0183 Y 0573 EN TRANCOSO ZACATECAS - 29585</t>
  </si>
  <si>
    <t>29585</t>
  </si>
  <si>
    <t>{geo1: {cve_municipio:57, localidad:1, direccion:CALLE REAL ANGELES BARRIO EL PANAL, 98640 TRANCOSO, TRANCOSO ZACATECAS  ENTRE  CALLE LA CAIDILLA Y CALLE MINA EL EDEN, CALLE REAL DE CATORCE  A UN COSTADO DE ANTENA RECEPTORA DE SEÑAL DE TELEFONOS TELMEX UBICADA EN EL DOMICILIO CA, lon:-102.35879922, lat:22.72697014}}</t>
  </si>
  <si>
    <t>{ctto1: {tipo_obra:Obra, numero_contrato:MT/FISM/001/2022-29585, contratista:RAÚL MARTÍNEZ JACOBO, convocante:MUNICIPIO DE TRANCOSO, monto:116070.76, importe_modificado:116070.76}}</t>
  </si>
  <si>
    <t>{2071112/proyecto_PROCESO, 2071112/proyecto_FIN, 2071112/proyecto_INICIO, 2071112/proyecto_PROCESO, 2071112/proyecto_INICIO, 2071112/proyecto_FIN}</t>
  </si>
  <si>
    <t>ZAC220202071314</t>
  </si>
  <si>
    <t>{ff1: {ciclo_recurso:2022, ramo:33, modalidad:I, prog_pres:4, tipo_recurso:FEDERALES (APORTACIONES, SUBSIDIOS Y CONVENIOS), monto:111364.18, modificado:111364.18}}</t>
  </si>
  <si>
    <t>AMPLIACION DE ELECTRIFICACION EN CALLE EL JORDAN EN TRANCOSO LOCALIDAD TRANCOSO ASENTAMIENTO EL PANAL ZAP 0041 EN TRANCOSO ZACATECAS - 30513</t>
  </si>
  <si>
    <t>30513</t>
  </si>
  <si>
    <t>{meta1: {unidad_medida:Metros lineales, meta:108.0, meta_modificada:108.0}}</t>
  </si>
  <si>
    <t>{geo1: {cve_municipio:57, localidad:1, direccion:CALLE EL JORDAN BARRIO EL PANAL, 98640 TRANCOSO, TRANCOSO ZACATECAS  ENTRE  CALLE BELEN Y CALLE EL CALVARIO,    LA OBRA SE ENCUENTRA A ESPALDAS DEL JARDIN DE NIÑOS DIEGO RIVERA Y AUN COSTADO DEL DEPOSITO EL PANAL DE DISTRIBUCION D, lon:-102.36190547, lat:22.73429846}}</t>
  </si>
  <si>
    <t>{ctto1: {tipo_obra:Obra, numero_contrato:MT/FISM/001/2022-30513, contratista:RAÚL MARTÍNEZ JACOBO, convocante:MUNICIPIO DE TRANCOSO, monto:111364.18, importe_modificado:111364.18}}</t>
  </si>
  <si>
    <t>{meta1: {unidad_medida:Metros lineales, avance:108.0}}</t>
  </si>
  <si>
    <t>{2071314/proyecto_INICIO, 2071314/proyecto_PROCESO, 2071314/proyecto_FIN, 2071314/proyecto_INICIO, 2071314/proyecto_FIN}</t>
  </si>
  <si>
    <t>ZAC220202072607</t>
  </si>
  <si>
    <t>{ff1: {ciclo_recurso:2022, ramo:33, modalidad:I, prog_pres:4, tipo_recurso:FEDERALES (APORTACIONES, SUBSIDIOS Y CONVENIOS), monto:331169.06, modificado:331169.06}}</t>
  </si>
  <si>
    <t>REHABILITACION DE RED DE ALCANTARILLADO EN CALLE DIECIOCHO DE JUNIO EN CABECERA MUNICIPAL DE VILLA GARCIA, ZACATECAS - 37940</t>
  </si>
  <si>
    <t>37940</t>
  </si>
  <si>
    <t>{geo1: {cve_municipio:52, localidad:1, direccion:CALLE 18 DE JUNIO COLONIA LA FLORIDA, 98900 VILLA GARCÍA, VILLA GARCÍA ZACATECAS  ENTRE  CALLE FAUSTINO OLIVARES Y CALLE GARCIA DE LA CADENA, CALLE HACIENDA DE AGOSTADERO  SE ENCUENTRA FRENTE A LA TIENDA DE ABARROTES DON PABLO Y A, lon:-101.9526779, lat:22.16219482}}</t>
  </si>
  <si>
    <t>{ctto1: {tipo_obra:Obra, numero_contrato:CTO No. 1 MVG - 01 - 04 - 2022, contratista:EDGAR ARIANN DOMINGUEZ PARGAS, convocante:MUNICIPIO DE VILLA GARCIA, monto:331169.06, importe_modificado:331169.06}}</t>
  </si>
  <si>
    <t>{2072607/proyecto_INICIO, 2072607/proyecto_PROCESO, 2072607/proyecto_FIN, 2072607/proyecto_PROCESO, 2072607/proyecto_INICIO, 2072607/proyecto_FIN, 2072607/proyecto_PROCESO, 2072607/proyecto_INICIO}</t>
  </si>
  <si>
    <t>ZAC220202074993</t>
  </si>
  <si>
    <t>{ff1: {ciclo_recurso:2022, ramo:33, modalidad:I, prog_pres:4, tipo_recurso:FEDERALES (APORTACIONES, SUBSIDIOS Y CONVENIOS), monto:1391227.0, modificado:1390840.92}}</t>
  </si>
  <si>
    <t>CONSTRUCCION DE PAVIMENTO A BASE DE CONCRETO HIDRAULICO EN CALLE EMILIANO ZAPATA EN MATEO GOMEZ - 53554</t>
  </si>
  <si>
    <t>53554</t>
  </si>
  <si>
    <t>{meta1: {unidad_medida:Metros lineales, meta:886.78, meta_modificada:886.78}}</t>
  </si>
  <si>
    <t>{geo1: {cve_municipio:42, localidad:189, direccion:CALLE EMILIANO ZAPATA RANCHERIA MATEO GOMEZ, 99100 NICOLÁS FERNÁNDEZ CARRILLO (MATEO GÓMEZ), SOMBRERETE ZACATECAS  ENTRE CALLE CUITLAHUAC Y CALLE 24 DE FEBRERO, CALLE 16 DE SEPTIEMBRE  PAVIMENTACION DE LA CALLE DEL FRENTE DE LA ES, lon:-103.74130189, lat:23.92666036}}</t>
  </si>
  <si>
    <t>{ctto1: {tipo_obra:Obra, numero_contrato:MSO-DDS-FISM-22-URB-001, contratista:C. JUAN MANCILLAS HAROS, convocante:MUNICIPIO DE SOMBRERETE ZACATECAS, monto:1390840.92, importe_modificado:1390840.92}}</t>
  </si>
  <si>
    <t>{meta1: {unidad_medida:Metros lineales, avance:886.78}}</t>
  </si>
  <si>
    <t>{2074993/proyecto_INICIO, 2074993/proyecto_PROCESO, 2074993/proyecto_FIN, 2074993/proyecto_INICIO, 2074993/proyecto_FIN, 2074993/proyecto_PROCESO}</t>
  </si>
  <si>
    <t>ZAC220202075350</t>
  </si>
  <si>
    <t>{ff1: {ciclo_recurso:2022, ramo:33, modalidad:I, prog_pres:4, tipo_recurso:FEDERALES (APORTACIONES, SUBSIDIOS Y CONVENIOS), monto:237186.03, modificado:237186.03}}</t>
  </si>
  <si>
    <t>PAVIMENTACION A BASE DE CONCRETO ECOLOGICO EN CALLE EMILIANO ZAPATA EN LA COLONIA FRANSCISCO I.MADERO APOZOL,ZAC. - 56004</t>
  </si>
  <si>
    <t>56004</t>
  </si>
  <si>
    <t>{geo1: {cve_municipio:1, localidad:24, direccion:CALLE EMILIANO ZAPATA RANCHERIA COLONIA FRANSCISCO I. MADERO, 99940 COLONIA FRANCISCO I. MADERO, APOZOL ZACATECAS  ENTRE  CALLE JOAQUIN MURRIETA Y  ,    EN LA CALLE EMILIANO ZAPATA DE LA LOCALIDAD DE COLONIA FRANCISCO I. MADERO, lon:-103.02427306, lat:21.43963713}}</t>
  </si>
  <si>
    <t>{ctto1: {tipo_obra:Obra, numero_contrato:APOZOL-FONDO-III-03-2022, contratista:ANA KAREN REA ESPINOZA, convocante:MUNICIPIO DE APOZOL ZACATECAS, monto:237186.03, importe_modificado:237186.03}}</t>
  </si>
  <si>
    <t>{2075350/proyecto_FIN, 2075350/proyecto_INICIO, 2075350/proyecto_PROCESO, 2075350/proyecto_INICIO, 2075350/proyecto_FIN, 2075350/proyecto_PROCESO, 2075350/proyecto_FIN, 2075350/proyecto_INICIO}</t>
  </si>
  <si>
    <t>ZAC220202075431</t>
  </si>
  <si>
    <t>{ff1: {ciclo_recurso:2022, ramo:33, modalidad:I, prog_pres:4, tipo_recurso:FEDERALES (APORTACIONES, SUBSIDIOS Y CONVENIOS), monto:91699.74, modificado:91699.74}}</t>
  </si>
  <si>
    <t>CONSTRUCCION DE 98 ML DE RED DE AGUA POTABLE EN C. PIRULES Y 20 DE NOVIEMBRE LAS PILAS MORELOS ZAC. - 56513</t>
  </si>
  <si>
    <t>56513</t>
  </si>
  <si>
    <t>{geo1: {cve_municipio:32, localidad:14, direccion:CALLE PIRULES Y 20 DE NOVIEMBRE PUEBLO LAS PILAS, 98100 LAS PILAS, MORELOS ZACATECAS  ENTRE  CALLE 20 DE NOVIEMBRE Y CALLE MARGARITAS, CALLE LOPEZ VELARDE  FRENTE A ESTA CALLE SE ENCUENTRA EL BANCO DE BIENESTAR TAMBIEN SE ENCUENTR, lon:-102.6112494, lat:22.83846907}}</t>
  </si>
  <si>
    <t>{ctto1: {tipo_obra:Administración directa, numero_contrato:117338, contratista:, convocante:PRESIDENCIA MUNICIPAL DE MORELOS ZAC., monto:91699.74, importe_modificado:91699.74}}</t>
  </si>
  <si>
    <t>{2075431/proyecto_INICIO, 2075431/proyecto_PROCESO, 2075431/proyecto_FIN, 2075431/proyecto_PROCESO}</t>
  </si>
  <si>
    <t>ZAC220202075628</t>
  </si>
  <si>
    <t>{ff1: {ciclo_recurso:2022, ramo:33, modalidad:I, prog_pres:4, tipo_recurso:FEDERALES (APORTACIONES, SUBSIDIOS Y CONVENIOS), monto:238115.15, modificado:238115.15}}</t>
  </si>
  <si>
    <t>AMPLIACION DE 443 ML DE RED DE AGUA POTABLE EN CALLE GONZALEZ DE LA COMUNIDAD COLONIA LAZARO CARDENAS, NORIA DE ANGELES ZAC. - 57789</t>
  </si>
  <si>
    <t>57789</t>
  </si>
  <si>
    <t>{meta1: {unidad_medida:Metros lineales, meta:443.0, meta_modificada:443.0}}</t>
  </si>
  <si>
    <t>{geo1: {cve_municipio:35, localidad:18, direccion:CALLE GONZALEZ RANCHERIA COLONIA LAZARO CARDENAS, 98880 COLONIA LÁZARO CÁRDENAS, NORIA DE ÁNGELES ZACATECAS  ENTRE  CALLE GONZALEZ ORTEGA Y  ,    INICIAEN EL JARDIN PRINCIPAL DE LA COMUNIDAD Y A UN COSTADO DE CAPILLA CRISTIANA DE , lon:-102.00657312, lat:22.43357705}}</t>
  </si>
  <si>
    <t>{ctto1: {tipo_obra:Obra, numero_contrato:NA-FIII-03-2022, contratista:ARMANDO SOTO CERVANTES, convocante:MUNICIPIO DE NORIA DE ANGELES ZAC, monto:238115.15, importe_modificado:238115.15}}</t>
  </si>
  <si>
    <t>{meta1: {unidad_medida:Metros lineales, avance:443.0}}</t>
  </si>
  <si>
    <t>{2075628/proyecto_PROCESO, 2075628/proyecto_INICIO, 2075628/proyecto_FIN, 2075628/proyecto_PROCESO}</t>
  </si>
  <si>
    <t>ZAC220202075825</t>
  </si>
  <si>
    <t>{ff1: {ciclo_recurso:2022, ramo:33, modalidad:I, prog_pres:4, tipo_recurso:FEDERALES (APORTACIONES, SUBSIDIOS Y CONVENIOS), monto:189138.63, modificado:189138.63}}</t>
  </si>
  <si>
    <t>AMPLIACION DE 148 ML DE RED DE ALCANTARILLADO EN CALLE UNIVERSIDAD EN LA COMUNIDAD MARAVILLAS, NORIA DE ANGELES ZAC - 59052</t>
  </si>
  <si>
    <t>59052</t>
  </si>
  <si>
    <t>{meta1: {unidad_medida:Metros lineales, meta:148.0, meta_modificada:148.0}}</t>
  </si>
  <si>
    <t>{geo1: {cve_municipio:35, localidad:10, direccion:CALLE UNIVERSIDAD RANCHERIA MARAVILLAS, 98880 MARAVILLAS, NORIA DE ÁNGELES ZACATECAS  ENTRE  CALLE REFORMA Y CALLE 26 DE FEBRERO,    DETRAS DE CAMPO DE BESIBOL Y A UN COSTADO DE CAMPO DE FUTBOL CERCA DE AUDITORIO MUNICIPAL, TERMIN, lon:-102.02267942, lat:22.3965069}}</t>
  </si>
  <si>
    <t>{ctto1: {tipo_obra:Obra, numero_contrato:NA-FIII-06-2022, contratista:MARICELA SOTO SOTO, convocante:MUNICIPIO DE NORIA DE ANGELES ZAC, monto:189138.63, importe_modificado:189138.63}}</t>
  </si>
  <si>
    <t>{meta1: {unidad_medida:Metros lineales, avance:148.0}}</t>
  </si>
  <si>
    <t>{2075825/proyecto_INICIO, 2075825/proyecto_PROCESO, 2075825/proyecto_FIN, 2075825/proyecto_INICIO, 2075825/proyecto_FIN, 2075825/proyecto_INICIO, 2075825/proyecto_PROCESO, 2075825/proyecto_FIN}</t>
  </si>
  <si>
    <t>ZAC220202076168</t>
  </si>
  <si>
    <t>EQUIPAMIENTO A BASE DE SUMINISTRO E INSTALACIÓN DE UN CALENTADOR SOLAR DE DOCE TUBOS PARA UNA VIVIENDA EN LA LOCALIDAD DE EL CARRIZAL DEL MUNICIPIO DE GRAL FRANCISCO R MURGUÍA ZACATECAS - 60909</t>
  </si>
  <si>
    <t>60909</t>
  </si>
  <si>
    <t>{geo1: {cve_municipio:14, localidad:11, direccion:CALLE FRANCISCO CASTOR 6  INTERIOR SN RANCHO EL CARRIZAL, 98350 EL CARRIZAL, GENERAL FRANCISCO R. MURGUÍA ZACATECAS  ENTRE    Y  ,    FRENTE A TIENDA DE ABARROTES, lon:-103.14571973, lat:23.9921032}}</t>
  </si>
  <si>
    <t>{ctto1: {tipo_obra:Administración directa, numero_contrato:116266, contratista:, convocante:PRESIDENCIA MUNICIPAL, monto:506000.0, importe_modificado:5060.0}}</t>
  </si>
  <si>
    <t>{2076168/proyecto_PROCESO, 2076168/proyecto_FIN, 2076168/proyecto_INICIO}</t>
  </si>
  <si>
    <t>ZAC220202076225</t>
  </si>
  <si>
    <t>EQUIPAMIENTO A BASE DE SUMINISTRO E INSTALACIÓN DE UN CALENTADOR SOLAR DE DOCE TUBOS PARA UNA VIVIENDA EN LA LOCALIDAD DE EMANCIPACIÓN DEL MUNICIPIO DE GRAL FRANCISCO R MURGUÍA ZACATECAS - 61159</t>
  </si>
  <si>
    <t>61159</t>
  </si>
  <si>
    <t>{geo1: {cve_municipio:14, localidad:16, direccion:CALLE LAS PALOMAS 22  INTERIOR SN RANCHO EMANCIPACIÓN, 98350 EMANCIPACIÓN, GENERAL FRANCISCO R. MURGUÍA ZACATECAS  ENTRE  CALLE MIGUEL HIDALGO Y  ,    LA VIVIENDA DONDE SE LLEARA LA OBRA ESTA UBICACADA EN LA CALLE PALOMAS 22 ENTRE, lon:-103.07615705, lat:24.07384001}}</t>
  </si>
  <si>
    <t>{ctto1: {tipo_obra:Administración directa, numero_contrato:116308, contratista:, convocante:PRESIDENCIA MUNICIPAL, monto:506000.0, importe_modificado:5060.0}}</t>
  </si>
  <si>
    <t>{2076225/proyecto_INICIO, 2076225/proyecto_FIN, 2076225/proyecto_PROCESO, 2076225/proyecto_FIN, 2076225/proyecto_PROCESO}</t>
  </si>
  <si>
    <t>ZAC220202076506</t>
  </si>
  <si>
    <t>{ff1: {ciclo_recurso:2022, ramo:33, modalidad:I, prog_pres:4, tipo_recurso:FEDERALES (APORTACIONES, SUBSIDIOS Y CONVENIOS), monto:20240.0, modificado:20240.0}}</t>
  </si>
  <si>
    <t>EQUIPAMIENTO A BASE DE SUMINISTRO E INSTALACIÓN DE CUATRO CALENTADOR SOLAR DE DOCE TUBOS PARA CUATRO VIVIENDAS EN LA LOCALIDAD DE LA LAGUNA LA LAGUNA VALENCIANA DEL MUNICIPIO DE GRAL FRANCISCO R MURGUÍA ZACATECAS - 62574</t>
  </si>
  <si>
    <t>62574</t>
  </si>
  <si>
    <t>{geo1: {cve_municipio:14, localidad:23, direccion:RANCHO LA LAGUNA LA LAGUNA VALENCIANA, 98369 LA LAGUNA (LA LAGUNA VALENCIANA), GENERAL FRANCISCO R. MURGUÍA ZACATECAS  ENTRE    Y  ,    ESTA OBRA NO TIENE UNA UBICACIÓN EXACTA YA QUE SE ENCUENTRA EN CUATRO DIFERENTES PUNTOS DE LA , lon:-103.18414143, lat:24.21525465}}</t>
  </si>
  <si>
    <t>{ctto1: {tipo_obra:Administración directa, numero_contrato:116393, contratista:, convocante:PRESIDENCIA MUNICIPAL, monto:506000.0, importe_modificado:20240.0}}</t>
  </si>
  <si>
    <t>{2076506/proyecto_PROCESO, 2076506/proyecto_FIN, 2076506/proyecto_INICIO, 2076506/proyecto_FIN}</t>
  </si>
  <si>
    <t>ZAC220202077080</t>
  </si>
  <si>
    <t>{ff1: {ciclo_recurso:2022, ramo:33, modalidad:I, prog_pres:4, tipo_recurso:FEDERALES (APORTACIONES, SUBSIDIOS Y CONVENIOS), monto:860414.09, modificado:858996.29}}</t>
  </si>
  <si>
    <t>REHABILITACION DE DRENAJE SANITARIO EN CALLES GUADALAJARA LAGUNILLA REAL LUIS DONALDO COLOSIO Y CARRILLO PUENTE EN FELIPE CARRILLO PUERTO EL ARENAL - 65414</t>
  </si>
  <si>
    <t>65414</t>
  </si>
  <si>
    <t>{meta1: {unidad_medida:Metros lineales, meta:556.0, meta_modificada:556.0}}</t>
  </si>
  <si>
    <t>{geo1: {cve_municipio:42, localidad:5, direccion:CALLE LAGUNILLA REAL PUEBLO FELIPE CARRILLO PUERTO EL ARENAL, 99100 FELIPE CARRILLO PUERTO (EL ARENAL), SOMBRERETE ZACATECAS  ENTRE  CALLE GUADALAJARA Y CALLE CARRILLO PUENTE, CALLE LUIS DONALDO COLOSIO  CALLE CARRILLO PUERTO FREN, lon:-103.44651452, lat:23.65158953}}</t>
  </si>
  <si>
    <t>{ctto1: {tipo_obra:Obra, numero_contrato:MSO-DDS-FISM-22-DRE-001, contratista:CONSTRUCTORA VVY S.A DE C.V, convocante:MUNICIPIO DE SOMBRERETE ZACATECAS, monto:858996.29, importe_modificado:858996.29}}</t>
  </si>
  <si>
    <t>{meta1: {unidad_medida:Metros lineales, avance:556.0}}</t>
  </si>
  <si>
    <t>{2077080/proyecto_FIN, 2077080/proyecto_INICIO, 2077080/proyecto_PROCESO, 2077080/proyecto_FIN, 2077080/proyecto_INICIO}</t>
  </si>
  <si>
    <t>ZAC220202077483</t>
  </si>
  <si>
    <t>EQUIPAMIENTO A BASE DE SUMINISTRO E INSTALACIÓN DE UN CALENTADOR SOLAR DE DOCE TUBOS PARA UNA VIVIENDA EN LA LOCALIDAD DE EL ANCÓN DEL MUNICIPIO DE GRAL FRANCISCO R MURGUÍA ZACATECAS - 67761</t>
  </si>
  <si>
    <t>67761</t>
  </si>
  <si>
    <t>{geo1: {cve_municipio:14, localidad:4, direccion:CALLE INDEPENDENCIA RANCHO EL ANCON, 98350 EL ANCÓN, GENERAL FRANCISCO R. MURGUÍA ZACATECAS  ENTRE  CALLE SOLIDARIDAD Y CALLE 1 DE MAYO,    UBICADA FRENTE A LA IGLESIA ENTRE LAS CALLES SOLIDARIDAD Y PRIMERO DE MAYO, lon:-102.98167925, lat:23.90149375}}</t>
  </si>
  <si>
    <t>{ctto1: {tipo_obra:Administración directa, numero_contrato:116421, contratista:, convocante:PRESIDENCIA MUNICIPAL, monto:506000.0, importe_modificado:5060.0}}</t>
  </si>
  <si>
    <t>{2077483/proyecto_INICIO, 2077483/proyecto_FIN, 2077483/proyecto_PROCESO}</t>
  </si>
  <si>
    <t>ZAC220202077540</t>
  </si>
  <si>
    <t>{ff1: {ciclo_recurso:2022, ramo:33, modalidad:I, prog_pres:4, tipo_recurso:FEDERALES (APORTACIONES, SUBSIDIOS Y CONVENIOS), monto:891406.38, modificado:891406.38}}</t>
  </si>
  <si>
    <t>REHABILITACIÓN DE PAVIMENTACIÓN EN CALLE 25 DE ABRIL ENTRE CALLES VÍCTOR ROSALES Y CARRETERA A SANTA MARÍA DE LOS ÁNGELES, LORETO, ZAC. - 68068</t>
  </si>
  <si>
    <t>68068</t>
  </si>
  <si>
    <t>{meta1: {unidad_medida:Metros Cuadrados, meta:1007.0, meta_modificada:1007.0}}</t>
  </si>
  <si>
    <t>{geo1: {cve_municipio:24, localidad:35, direccion:CALLE 25 DE ABRIL RANCHERIA SAN MARCOS, 98820 SAN MARCOS, LORETO ZACATECAS  ENTRE  CALLE VICTOR ROSALES Y CALLE CARRETERA A SANTA MARIA DE LOS ANGELES, CALLE JOSE SANTOS VALDEZ  DE LA CARRETERA CALLE IGNACIO ZARAGOZA A LA PRIMERA , lon:-101.9512086, lat:22.2782618}}</t>
  </si>
  <si>
    <t>{ctto1: {tipo_obra:Obra, numero_contrato:FIII-02-2022, contratista:CONSTRUCCIONES Y EDIFICACIONES ADARFAB SA DE CV, convocante:MUNICIPIO DE LORETO Z, monto:891406.38, importe_modificado:891406.38}}</t>
  </si>
  <si>
    <t>{meta1: {unidad_medida:Metros Cuadrados, avance:1007.0}}</t>
  </si>
  <si>
    <t>{2077540/proyecto_INICIO, 2077540/proyecto_PROCESO, 2077540/proyecto_FIN, 2077540/proyecto_INICIO, 2077540/proyecto_PROCESO, 2077540/proyecto_FIN}</t>
  </si>
  <si>
    <t>ZAC220202079235</t>
  </si>
  <si>
    <t>EQUIPAMIENTO A BASE DE SUMINISTRO E INSTALACION DE CINCO CALENTADOR SOLAR DE DOCE TUBOS PARA CINCO VIVIENDAS EN LA LOCALIDAD DE SAN LUCAS DEL MUNICIPIO DE GRAL FRANCISCO R MURGUIA ZACATECAS - 77152</t>
  </si>
  <si>
    <t>77152</t>
  </si>
  <si>
    <t>{geo1: {cve_municipio:14, localidad:48, direccion:RANCHO SAN LUCAS, 98368 SAN LUCAS, GENERAL FRANCISCO R. MURGUÍA ZACATECAS  ENTRE  CALLE VARIAS  Y CALLE VARIAS , CALLE VARIAS   ESTA OBRA NO TIENE UNA UBICACION EXACTA YA QUE SE ENCUENTRA EN CINCO DIFERENTES PUNTOS DE LA LOCALIDAD, lon:-103.10005692, lat:24.19325395}}</t>
  </si>
  <si>
    <t>{ctto1: {tipo_obra:Administración directa, numero_contrato:116559, contratista:, convocante:PRESIDENCIA MUNICIPAL, monto:506000.0, importe_modificado:25300.0}}</t>
  </si>
  <si>
    <t>{2079235/proyecto_INICIO, 2079235/proyecto_FIN, 2079235/proyecto_PROCESO}</t>
  </si>
  <si>
    <t>ZAC220202085729</t>
  </si>
  <si>
    <t>{ff1: {ciclo_recurso:2022, ramo:33, modalidad:I, prog_pres:5, tipo_recurso:FEDERALES (APORTACIONES, SUBSIDIOS Y CONVENIOS), monto:180000.0, modificado:180000.0}}</t>
  </si>
  <si>
    <t>REHABILITACION E ILUMINACION EN ARCO SUR DE LA CABECERA MUNICIPAL DEL MUNICIPIO DE MOYAHUA DE ESTRADA, ZAC.</t>
  </si>
  <si>
    <t>{geo1: {cve_municipio:33, localidad:1, direccion:GONZALEZ ORTEGA, lon:-103.160331, lat:21.262333}}</t>
  </si>
  <si>
    <t>{2085729/proyecto_INICIO, 2085729/proyecto_FIN, 2085729/proyecto_PROCESO}</t>
  </si>
  <si>
    <t>ZAC220202088543</t>
  </si>
  <si>
    <t>{ff1: {ciclo_recurso:2022, ramo:33, modalidad:I, prog_pres:5, tipo_recurso:FEDERALES (APORTACIONES, SUBSIDIOS Y CONVENIOS), monto:1276000.0, modificado:1276000.0}}</t>
  </si>
  <si>
    <t>INSTALACION DE SEÑALITICA Y DEFENSA METALICA EN TRAMOS CARRETEROS CON CURVAS PELIGROSAS, EN LAS MORAS CARRETERA NIEVES- CAMACHO Y CARRETERA JARALILLO- APASEO, GENERAL FRANCISCO R. MURGUIA, ZACATECAS.</t>
  </si>
  <si>
    <t>22OFIV14 001</t>
  </si>
  <si>
    <t>{geo1: {cve_municipio:14, localidad:0, direccion:CARRETERA NIEVES APASEO, lon:-103.009639, lat:24.131431}}</t>
  </si>
  <si>
    <t>{ctto1: {tipo_obra:Obra, numero_contrato:GFRM - FIV - 2022 - 01, contratista:OBRAS Y PROYECTOS SMZ S.A. DE C.V., convocante:PRESIDENCIA MUNICIPAL, monto:1276000.0, importe_modificado:1276000.0}}</t>
  </si>
  <si>
    <t>{meta1: {unidad_medida:Metros, avance:300.0}}</t>
  </si>
  <si>
    <t>{2088543/proyecto_INICIO, 2088543/proyecto_FIN, 2088543/proyecto_PROCESO}</t>
  </si>
  <si>
    <t>ZAC00170200896172</t>
  </si>
  <si>
    <t>Construcción De Domo De Estructura Metálica Y Cubierta De Lámina De 20 X 40, En La  Telesecundaria  Ramo López Velarde En La Localidad De La Tasajera, Mazapil Zacatecas/2017-02-05-0274</t>
  </si>
  <si>
    <t>{1021977/proyecto_FIN, 1021977/proyecto_PROCESO}</t>
  </si>
  <si>
    <t>ZAC00170200896211</t>
  </si>
  <si>
    <t>{ff1: {ciclo_recurso:2017, ramo:15, modalidad:M, prog_pres:1, tipo_recurso:FIDEICOMISOS, monto:1.3693897E7, modificado:1.3693897E7}}</t>
  </si>
  <si>
    <t>Renovación De 1,191 Luminarias De Vapor De Sodio Por Luminarias De Tecnología Led Del Municipio De Mazapil, Zacatecas En Treinta Y Dos (32) Localidades/2017-02-05-0267</t>
  </si>
  <si>
    <t>{1022016/proyecto_INICIO, 1022016/proyecto_FIN, 1022016/proyecto_PROCESO}</t>
  </si>
  <si>
    <t>ZAC00170200896213</t>
  </si>
  <si>
    <t>Construcción De Domo De Estructura Metálica Y Cubierta De Lámina De 20 X 40, En La Escuela Primaria Cuauhtémoc En La Localidad De Bonanza, Mazapil Zacatecas/2017-02-05-0270</t>
  </si>
  <si>
    <t>2017-02-05-0270</t>
  </si>
  <si>
    <t>{1022018/proyecto_INICIO, 1022018/proyecto_FIN, 1022018/proyecto_PROCESO}</t>
  </si>
  <si>
    <t>ZAC00170300970755</t>
  </si>
  <si>
    <t>{ff1: {ciclo_recurso:2017, ramo:15, modalidad:M, prog_pres:1, tipo_recurso:FIDEICOMISOS, monto:2560033.0, modificado:2560033.0}}</t>
  </si>
  <si>
    <t>Electrificación A Través De 108 Paneles Solares De 36 Kwp C/U Para Pozo De Agua Potable De La Localidad De Mazapil, Mazapil, Zacatecas.</t>
  </si>
  <si>
    <t>{1105504/proyecto_FIN, 1105504/proyecto_PROCESO, 1105504/proyecto_INICIO}</t>
  </si>
  <si>
    <t>ZAC00170300970756</t>
  </si>
  <si>
    <t>{ff1: {ciclo_recurso:2017, ramo:15, modalidad:M, prog_pres:1, tipo_recurso:FIDEICOMISOS, monto:4704075.0, modificado:4704075.0}}</t>
  </si>
  <si>
    <t>Ampliación De Tramo Eléctrico De 31 Lamparas Led Con 13 Transformadores Da1-15-33000-220-127 En Terminal Providencia, Mesas Del Portezuelo, Santa Catarina, El Vergel, Estación Opal, Gallegos Y Cabecera Municipal De Mazapil.</t>
  </si>
  <si>
    <t>{1105505/proyecto_INICIO, 1105505/proyecto_PROCESO, 1105505/proyecto_FIN, 1105505/proyecto_PROCESO, 1105505/proyecto_FIN}</t>
  </si>
  <si>
    <t>ZAC00170300970776</t>
  </si>
  <si>
    <t>{ff1: {ciclo_recurso:2017, ramo:15, modalidad:M, prog_pres:1, tipo_recurso:FIDEICOMISOS, monto:2.1760718E7, modificado:2.1760718E7}}</t>
  </si>
  <si>
    <t>Construcción Mediante Pavimento Asfáltico Del Camino: Pozo De San Juan Tramo Km 0+000 Al 5+000, En El Municipio De Mazapil, Zacatecas</t>
  </si>
  <si>
    <t>2017-02-05-0398</t>
  </si>
  <si>
    <t>{1105525/proyecto_FIN, 1105525/proyecto_PROCESO, 1105525/proyecto_INICIO}</t>
  </si>
  <si>
    <t>ZAC00180101069926</t>
  </si>
  <si>
    <t>Construcción De Muro De Mampostería En La Comunidad De El Rodeo Mazapil Para Captación E Inyección A Mantos Acuíferos De Agua Potable Por Medio De 35,000m3 De Cosecha De Agua Primer Etapa / 2018-02-05-0199</t>
  </si>
  <si>
    <t>2018-02-05-0199</t>
  </si>
  <si>
    <t>{1207155/proyecto_INICIO, 1207155/proyecto_FIN, 1207155/proyecto_PROCESO, 1207155/proyecto_FIN, 1207155/proyecto_PROCESO}</t>
  </si>
  <si>
    <t>ZAC00180101069931</t>
  </si>
  <si>
    <t>Construcción De Domo De Estructura Metálica Y Cubierta De Lamina De 18m X 30m, En La Localidad De Estanque Gallegos, Mazapil, Zacatecas. / 2018-02-05-0041</t>
  </si>
  <si>
    <t>2018-02-05-0041</t>
  </si>
  <si>
    <t>{1207160/proyecto_PROCESO, 1207160/proyecto_FIN}</t>
  </si>
  <si>
    <t>ZAC00180101069965</t>
  </si>
  <si>
    <t>Instalación De Sanitarios Tipo / 2016-02-05-09</t>
  </si>
  <si>
    <t>2016-02-05-09</t>
  </si>
  <si>
    <t>{1207194/proyecto_INICIO, 1207194/proyecto_FIN, 1207194/proyecto_PROCESO, 1207194/proyecto_FIN, 1207194/proyecto_PROCESO}</t>
  </si>
  <si>
    <t>ZAC00180101070336</t>
  </si>
  <si>
    <t>{ff1: {ciclo_recurso:2018, ramo:15, modalidad:M, prog_pres:1, tipo_recurso:FIDEICOMISOS, monto:1197969.0, modificado:1197969.0}}</t>
  </si>
  <si>
    <t>Electrificación A Través De 36 Paneles Solares De 370 Wp C/U Para Pozo De Agua Potable De La Localidad De Tampico Mazapil, Zacatecas / 2018-02-05-0208</t>
  </si>
  <si>
    <t>2018-02-05-0208</t>
  </si>
  <si>
    <t>{1207565/proyecto_INICIO, 1207565/proyecto_PROCESO, 1207565/proyecto_FIN}</t>
  </si>
  <si>
    <t>ZAC00180101070353</t>
  </si>
  <si>
    <t>{ff1: {ciclo_recurso:2018, ramo:15, modalidad:M, prog_pres:1, tipo_recurso:FIDEICOMISOS, monto:2.1760718E7, modificado:2.1760718E7}}</t>
  </si>
  <si>
    <t>Construcción Mediante Pavimento Asfáltico Del Camino: Pozo De San Juan Tramo Km 0+000 Al 5+000, En El Municipio De Mazapil, Zacatecas / 2017-02-05-0398</t>
  </si>
  <si>
    <t>{1207582/proyecto_PROCESO, 1207582/proyecto_FIN, 1207582/proyecto_INICIO}</t>
  </si>
  <si>
    <t>ZAC00180101070700</t>
  </si>
  <si>
    <t>{ff1: {ciclo_recurso:2018, ramo:15, modalidad:M, prog_pres:1, tipo_recurso:FIDEICOMISOS, monto:4211772.0, modificado:4211772.0}}</t>
  </si>
  <si>
    <t>Rehabilitacion De 4091 Ml De Red De Agua Potable En La Comunidad De Bonanza, Municipio De Mazapil, Zacatecas. / 2018-02-05-0049</t>
  </si>
  <si>
    <t>2018-02-05-0049</t>
  </si>
  <si>
    <t>{1207929/proyecto_INICIO, 1207929/proyecto_FIN, 1207929/proyecto_PROCESO, 1207929/proyecto_FIN, 1207929/proyecto_PROCESO}</t>
  </si>
  <si>
    <t>ZAC00180101070704</t>
  </si>
  <si>
    <t>{ff1: {ciclo_recurso:2018, ramo:15, modalidad:M, prog_pres:1, tipo_recurso:FIDEICOMISOS, monto:9285268.52, modificado:9285268.52}}</t>
  </si>
  <si>
    <t>Pavimento Carretera Zacatecas-Saltillo Entronque A Majoma Del Km 0+000 Al Km 2+900.  / 2016-02-05-37</t>
  </si>
  <si>
    <t>2016-02-05-37</t>
  </si>
  <si>
    <t>{1207933/proyecto_INICIO, 1207933/proyecto_PROCESO, 1207933/proyecto_FIN, 1207933/proyecto_PROCESO, 1207933/proyecto_FIN, 1207933/proyecto_INICIO, 1207933/proyecto_FIN, 1207933/proyecto_INICIO}</t>
  </si>
  <si>
    <t>ZAC00180101070707</t>
  </si>
  <si>
    <t>Instalación De Sanitarios Tipo / 2016-02-05-04</t>
  </si>
  <si>
    <t>2016-02-05-04</t>
  </si>
  <si>
    <t>{1207936/proyecto_FIN, 1207936/proyecto_PROCESO, 1207936/proyecto_INICIO}</t>
  </si>
  <si>
    <t>ZAC00180101070799</t>
  </si>
  <si>
    <t>{ff1: {ciclo_recurso:2018, ramo:15, modalidad:M, prog_pres:1, tipo_recurso:FIDEICOMISOS, monto:6615072.0, modificado:6615072.0}}</t>
  </si>
  <si>
    <t>Pavimentacion Hidraulica A Traves De 7500m2 De La Calle 20 De Noviembre En La Localidad De Estacion Camacho De Mazapil, Zacatecas. / 2018-02-05-0036</t>
  </si>
  <si>
    <t>2018-02-05-0036</t>
  </si>
  <si>
    <t>{1208028/proyecto_INICIO, 1208028/proyecto_FIN, 1208028/proyecto_PROCESO}</t>
  </si>
  <si>
    <t>ZAC00180101070808</t>
  </si>
  <si>
    <t>Construcción De Aula Tipo En El Telebachillerato Comunitario De Zacatecas Plantel Terminal En La Comunidad De Terminal De Providencia, Mazapil, Zacatecas.   / 2016-02-05-41</t>
  </si>
  <si>
    <t>2016-02-05-41</t>
  </si>
  <si>
    <t>{1208037/proyecto_INICIO, 1208037/proyecto_FIN, 1208037/proyecto_PROCESO}</t>
  </si>
  <si>
    <t>ZAC00180101070839</t>
  </si>
  <si>
    <t>Instalación De Sanitarios Tipo / 2016-02-05-28</t>
  </si>
  <si>
    <t>2016-02-05-28</t>
  </si>
  <si>
    <t>{1208068/proyecto_INICIO, 1208068/proyecto_PROCESO, 1208068/proyecto_FIN, 1208068/proyecto_PROCESO, 1208068/proyecto_FIN, 1208068/proyecto_PROCESO}</t>
  </si>
  <si>
    <t>ZAC00180101071185</t>
  </si>
  <si>
    <t>Construcción De Domo De Estructura Metálica Y Cubierta De Lamina De 18m X 30m, En La Localidad De  Veintiuno De Marzo, Mazapil, Zacatecas. / 2018-02-05-0203</t>
  </si>
  <si>
    <t>2018-02-05-0203</t>
  </si>
  <si>
    <t>{1208414/proyecto_INICIO, 1208414/proyecto_PROCESO, 1208414/proyecto_FIN, 1208414/proyecto_PROCESO}</t>
  </si>
  <si>
    <t>ZAC00180101071187</t>
  </si>
  <si>
    <t>{ff1: {ciclo_recurso:2018, ramo:15, modalidad:M, prog_pres:1, tipo_recurso:FIDEICOMISOS, monto:2079908.0, modificado:2079908.0}}</t>
  </si>
  <si>
    <t>Renovación De 206 Luminarias De Vapor De Sodio Por  Luminarias De Tecnologia Led En Treinta Y Tres (33)  Localidades Del Municipio De Mazapil, Zacatecas. / 2018-02-05-0197</t>
  </si>
  <si>
    <t>2018-02-05-0197</t>
  </si>
  <si>
    <t>{1208416/proyecto_INICIO, 1208416/proyecto_FIN, 1208416/proyecto_PROCESO}</t>
  </si>
  <si>
    <t>ZAC00180101071191</t>
  </si>
  <si>
    <t>{ff1: {ciclo_recurso:2018, ramo:15, modalidad:M, prog_pres:1, tipo_recurso:FIDEICOMISOS, monto:1.7435706E7, modificado:1.7435706E7}}</t>
  </si>
  <si>
    <t>Construcción Mediante Pavimento Asfaltico Del Camino: Estacion Opal- Estacion Camacho  Tramo  Km 0+000 Al 4+ 00, En El Municipio De Mazapil, Zacatecas. / 2017-02-05-0277</t>
  </si>
  <si>
    <t>2017-02-05-0277</t>
  </si>
  <si>
    <t>{1208420/proyecto_PROCESO, 1208420/proyecto_INICIO, 1208420/proyecto_FIN, 1208420/proyecto_PROCESO, 1208420/proyecto_FIN, 1208420/proyecto_INICIO}</t>
  </si>
  <si>
    <t>ZAC00180101071193</t>
  </si>
  <si>
    <t>Construcción De Un Domo En La Primaria Cuauthémoc Con Clave: 32dpr0692q En La Localidad De San Rafael, Mazapil, Zacatecas.   / 2016-02-05-46</t>
  </si>
  <si>
    <t>2016-02-05-46</t>
  </si>
  <si>
    <t>{1208422/proyecto_INICIO, 1208422/proyecto_FIN, 1208422/proyecto_PROCESO, 1208422/proyecto_FIN, 1208422/proyecto_PROCESO}</t>
  </si>
  <si>
    <t>ZAC00180101071194</t>
  </si>
  <si>
    <t>Construcción De Aula Tipo En La Escuela Primaria Emiliano Zapata, Con Clave: 32dpr1299u En La Localidad De Caopas , Mazapil, Zacatecas.   / 2016-02-05-44</t>
  </si>
  <si>
    <t>2016-02-05-44</t>
  </si>
  <si>
    <t>{1208423/proyecto_INICIO, 1208423/proyecto_FIN, 1208423/proyecto_PROCESO, 1208423/proyecto_FIN, 1208423/proyecto_PROCESO}</t>
  </si>
  <si>
    <t>ZAC00180101071267</t>
  </si>
  <si>
    <t>Construcción De Un Domo En La Primaria Lázaro Cardenas Con Clave: 32dpr1325b En La Localidad De San Elías De La Cardona, Mazapil, Zacatecas.   / 2016-02-05-50</t>
  </si>
  <si>
    <t>2016-02-05-50</t>
  </si>
  <si>
    <t>{1208496/proyecto_FIN, 1208496/proyecto_PROCESO}</t>
  </si>
  <si>
    <t>ZAC00180101071272</t>
  </si>
  <si>
    <t>Instalación De Sanitarios Tipo / 2016-02-05-10</t>
  </si>
  <si>
    <t>2016-02-05-10</t>
  </si>
  <si>
    <t>{1208501/proyecto_FIN, 1208501/proyecto_INICIO, 1208501/proyecto_PROCESO}</t>
  </si>
  <si>
    <t>{meta1: {unidad_medida:Metros lineales, meta:1205.8, meta_modificada:1200.0}}</t>
  </si>
  <si>
    <t>{1306858/proyecto_INICIO, 1306858/proyecto_PROCESO, 1306858/proyecto_FIN}</t>
  </si>
  <si>
    <t>{meta1: {unidad_medida:Metros lineales, avance:142.0}}</t>
  </si>
  <si>
    <t>{1923766/proyecto_INICIO, 1923766/proyecto_PROCESO, 1923766/proyecto_INICIO, 1923766/proyecto_PROCESO, 1923766/proyecto_FIN}</t>
  </si>
  <si>
    <t>{ff1: {ciclo_recurso:2021, ramo:33, modalidad:I, prog_pres:4, tipo_recurso:FEDERALES (APORTACIONES, SUBSIDIOS Y CONVENIOS), monto:129264.0, modificado:106642.8}}</t>
  </si>
  <si>
    <t>{1937503/proyecto_INICIO, 1937503/proyecto_PROCESO, 1937503/proyecto_FIN}</t>
  </si>
  <si>
    <t>ZAC210301972655</t>
  </si>
  <si>
    <t>{ff1: {ciclo_recurso:2021, ramo:33, modalidad:I, prog_pres:4, tipo_recurso:FEDERALES (APORTACIONES, SUBSIDIOS Y CONVENIOS), monto:331000.0, modificado:331000.0}}</t>
  </si>
  <si>
    <t>AMPLIACIÓN DE PAVIMENTACIÓN EN CALLE DEL DEPOSITO, BARRIO PRIMERA DEL RANCHO, TRANCOSO - 119427</t>
  </si>
  <si>
    <t>119427</t>
  </si>
  <si>
    <t>{geo1: {cve_municipio:57, localidad:1, direccion:CALLE DEL DEPOSITO BARRIO PRIMERA DEL RANCHO, 98640 TRANCOSO, TRANCOSO ZACATECAS  ENTRE  CALLE PROGRESO Y CALLE PEÑITAS,    SE UBICA A DOS CUADRAS DE LA CAPILLA DEL SEÑOR DE LA MISERICORDIA, lon:-102.37291231, lat:22.73425399}}</t>
  </si>
  <si>
    <t>{meta1: {unidad_medida:Metros Cuadrados, avance:290.0}}</t>
  </si>
  <si>
    <t>{1972655/proyecto_INICIO, 1972655/proyecto_PROCESO, 1972655/proyecto_FIN, 1972655/proyecto_PROCESO, 1972655/proyecto_FIN, 1972655/proyecto_PROCESO, 1972655/proyecto_FIN}</t>
  </si>
  <si>
    <t>ZAC210301984998</t>
  </si>
  <si>
    <t>{ff1: {ciclo_recurso:2021, ramo:33, modalidad:I, prog_pres:4, tipo_recurso:FEDERALES (APORTACIONES, SUBSIDIOS Y CONVENIOS), monto:12468.6, modificado:12468.6}}</t>
  </si>
  <si>
    <t>CONSTRUCCION DE PISO FIRME EN LA LOCALIDAD DE LA HUERTA GRANDE - 169877</t>
  </si>
  <si>
    <t>169877</t>
  </si>
  <si>
    <t>{meta1: {unidad_medida:Metros Cuadrados, meta:36.0, meta_modificada:36.0}}</t>
  </si>
  <si>
    <t>{geo1: {cve_municipio:28, localidad:34, direccion:CAMINO TRAMO HACIENDA NUEVA  - LA HUERTA GRANDE MARGEN IZQUIERDO   KILÓMETRO 1 + 200 RANCHERIA LA HUERTA GRANDE, 99860 LA HUERTA GRANDE, MEZQUITAL DEL ORO ZACATECAS  ENTRE   Y  ,    CERCANA AL ARROYO DE LA LOCALIDAD, lon:-103.35844322, lat:21.20500798}}</t>
  </si>
  <si>
    <t>{1984998/proyecto_PROCESO, 1984998/proyecto_INICIO, 1984998/proyecto_PROCESO, 1984998/proyecto_FIN, 1984998/proyecto_INICIO, 1984998/proyecto_FIN, 1984998/proyecto_PROCESO}</t>
  </si>
  <si>
    <t>ZAC210301987332</t>
  </si>
  <si>
    <t>{ff1: {ciclo_recurso:2021, ramo:33, modalidad:I, prog_pres:4, tipo_recurso:FEDERALES (APORTACIONES, SUBSIDIOS Y CONVENIOS), monto:16931.42, modificado:16931.42}}</t>
  </si>
  <si>
    <t>MEJORAMIENTO DE MURO DE LADRILLO EN LA CABECERA MUNICIPAL DE MEZQUITAL DEL ORO - 178323</t>
  </si>
  <si>
    <t>178323</t>
  </si>
  <si>
    <t>{geo1: {cve_municipio:28, localidad:1, direccion:CALLE VICENTE GUERRERO 2 N INTERIOR 0 PUEBLO MEZQUITAL DEL ORO, 99860 MEZQUITAL DEL ORO, MEZQUITAL DEL ORO ZACATECAS  ENTRE CALLE LINDA VISTA Y CALLE ZARAGOZA, CALLEJON DEL REFUGIO  LA VIVIENDA SE ENUENTRA CERCANA AL BOULEVARD , lon:-103.36116359, lat:21.2165493}}</t>
  </si>
  <si>
    <t>{1987332/proyecto_INICIO, 1987332/proyecto_PROCESO, 1987332/proyecto_FIN, 1987332/proyecto_PROCESO, 1987332/proyecto_FIN, 1987332/proyecto_PROCESO}</t>
  </si>
  <si>
    <t>ZAC210301987333</t>
  </si>
  <si>
    <t>{ff1: {ciclo_recurso:2021, ramo:33, modalidad:I, prog_pres:4, tipo_recurso:FEDERALES (APORTACIONES, SUBSIDIOS Y CONVENIOS), monto:6530.27, modificado:6530.27}}</t>
  </si>
  <si>
    <t>MEJORAMIENTO DE MURO DE LADRILLO EN LA LOCALIDAD DEL AGUA CALIENTE - 178324</t>
  </si>
  <si>
    <t>178324</t>
  </si>
  <si>
    <t>{meta1: {unidad_medida:Metros Cuadrados, meta:41.0, meta_modificada:41.0}}</t>
  </si>
  <si>
    <t>{geo1: {cve_municipio:28, localidad:2, direccion:CAMINO TRAMO HACIENDA NUEVA  - AGUA CALIENTE MARGEN DERECHO   KILÓMETRO 200 + undefined 1 N RANCHERIA AGUA CALIENTE, 99860 AGUA CALIENTE, MEZQUITAL DEL ORO ZACATECAS  ENTRE    Y  ,    LA VIVIENDA SE ENCUENTRA CERCANA A LA CAPIL, lon:-103.36024935, lat:21.18945341}}</t>
  </si>
  <si>
    <t>{meta1: {unidad_medida:Metros Cuadrados, avance:41.0}}</t>
  </si>
  <si>
    <t>{1987333/proyecto_INICIO, 1987333/proyecto_PROCESO, 1987333/proyecto_FIN, 1987333/proyecto_PROCESO, 1987333/proyecto_FIN, 1987333/proyecto_INICIO}</t>
  </si>
  <si>
    <t>ZAC210301988274</t>
  </si>
  <si>
    <t>{ff1: {ciclo_recurso:2021, ramo:33, modalidad:I, prog_pres:4, tipo_recurso:FEDERALES (APORTACIONES, SUBSIDIOS Y CONVENIOS), monto:118459.84, modificado:118459.84}}</t>
  </si>
  <si>
    <t>CONSTRUCCION DE BAÑOS EN LA LOCALIDAD DE LA PRESA DEL ZAPOTE - 182864</t>
  </si>
  <si>
    <t>182864</t>
  </si>
  <si>
    <t>{geo1: {cve_municipio:28, localidad:60, direccion:CAMINO TRAMO CARRETERA A MOYAHUA  - PRESA DEL ZAPOTE MARGEN DERECHO   KILÓMETRO 0 + 200 RANCHERIA PRESA DEL ZAPOTE, 99860 PRESA DEL ZAPOTE, MEZQUITAL DEL ORO ZACATECAS  ENTRE   Y  ,    LAS VIVIENDAS SE ENCUENTRAN CERCANAS A LA , lon:-103.33605411, lat:21.24518886}}</t>
  </si>
  <si>
    <t>{meta1: {unidad_medida:Sanitario(s), avance:2.0}}</t>
  </si>
  <si>
    <t>{1988274/proyecto_INICIO, 1988274/proyecto_PROCESO, 1988274/proyecto_FIN, 1988274/proyecto_PROCESO, 1988274/proyecto_FIN, 1988274/proyecto_PROCESO}</t>
  </si>
  <si>
    <t>ZAC210301988882</t>
  </si>
  <si>
    <t>{ff1: {ciclo_recurso:2021, ramo:33, modalidad:I, prog_pres:4, tipo_recurso:FEDERALES (APORTACIONES, SUBSIDIOS Y CONVENIOS), monto:97860.73, modificado:97860.73}}</t>
  </si>
  <si>
    <t>.CONSTRUCCION DE TECHO DE BOVEDA EN LA CABECERA MUNICIPAL DE MEZQUITAL DEL ORO - 184842</t>
  </si>
  <si>
    <t>184842</t>
  </si>
  <si>
    <t>{meta1: {unidad_medida:Metros Cuadrados, meta:66.68, meta_modificada:66.68}}</t>
  </si>
  <si>
    <t>{geo1: {cve_municipio:28, localidad:1, direccion:CALLE PEDRO DE GANTE PUEBLO MEZQUITAL DEL ORO, 99860 MEZQUITAL DEL ORO, MEZQUITAL DEL ORO ZACATECAS  ENTRE CALLE MORELOS Y CALLE GRANADOS, CALLE GUERRERO  LAS VIVIENDAS SE ENCUENTRAN CERCANAS A LA SUPERVISION DE LA PRIMARIA Y A, lon:-103.36268239, lat:21.22071992}}</t>
  </si>
  <si>
    <t>{meta1: {unidad_medida:Metros Cuadrados, avance:66.68}}</t>
  </si>
  <si>
    <t>{1988882/proyecto_INICIO, 1988882/proyecto_PROCESO, 1988882/proyecto_FIN, 1988882/proyecto_PROCESO, 1988882/proyecto_FIN, 1988882/proyecto_PROCESO}</t>
  </si>
  <si>
    <t>ZAC210301991641</t>
  </si>
  <si>
    <t>{ff1: {ciclo_recurso:2021, ramo:33, modalidad:I, prog_pres:4, tipo_recurso:FEDERALES (APORTACIONES, SUBSIDIOS Y CONVENIOS), monto:452320.77, modificado:452320.77}}</t>
  </si>
  <si>
    <t>AMPLIACIÓN DE RED DE DRENAJE SANITARIO EN CALLE BETANIA BARRIO EL PANAL, TRANCOSO - 195479</t>
  </si>
  <si>
    <t>195479</t>
  </si>
  <si>
    <t>{meta1: {unidad_medida:Metros lineales, meta:107.0, meta_modificada:107.0}}</t>
  </si>
  <si>
    <t>{geo1: {cve_municipio:57, localidad:1, direccion:CALLE BETANIA BARRIO EL PANAL, 98640 TRANCOSO, TRANCOSO ZACATECAS  ENTRE CALLE JERUSALÉN Y  ,    SE UBICA A DOS CUADRAS DEL JARDIN DE NIÑOS DIEGO RIVERA, lon:-102.36068775, lat:22.73386901}}</t>
  </si>
  <si>
    <t>{meta1: {unidad_medida:Metros lineales, avance:107.0}}</t>
  </si>
  <si>
    <t>{1991641/proyecto_INICIO, 1991641/proyecto_PROCESO, 1991641/proyecto_FIN, 1991641/proyecto_PROCESO}</t>
  </si>
  <si>
    <t>ZAC210301994598</t>
  </si>
  <si>
    <t>CONSTRUCCIÓN DE REVESTIMIENTO EN CALLE SAN ANTONIO, BARRIO PROVIDENCIA, TRANCOSO - 207435</t>
  </si>
  <si>
    <t>207435</t>
  </si>
  <si>
    <t>{geo1: {cve_municipio:57, localidad:1, direccion:CALLE SAN ANTONIO BARRIO PROVIDENCIA, 98640 TRANCOSO, TRANCOSO ZACATECAS  ENTRE  CALLE MINITAS Y CALLE 20 DE NOVIEMBRE,    SE UBICA A TRES CUADRAS DE LA ESCUELA PRIMARIA MÁRTIRES DE LA BLANQUITA, lon:-102.38103657, lat:22.73341094}}</t>
  </si>
  <si>
    <t>{1994598/proyecto_INICIO, 1994598/proyecto_FIN, 1994598/proyecto_PROCESO, 1994598/proyecto_FIN, 1994598/proyecto_PROCESO}</t>
  </si>
  <si>
    <t>ZAC210402010055</t>
  </si>
  <si>
    <t>{ff1: {ciclo_recurso:2021, tipo_recurso:MUNICIPAL, prog_estatal_mun:PRO MUN OBRA, monto:200000.0, modificado:173706.24}, ff2: {ciclo_recurso:2021, ramo:33, modalidad:I, prog_pres:3, tipo_recurso:FEDERALES (APORTACIONES, SUBSIDIOS Y CONVENIOS), monto:810687.45, modificado:810687.45}}</t>
  </si>
  <si>
    <t>REHABILITACIÓN DE CALLE CON PAVIMENTACIÓN EN ZACATECAS LOCALIDAD ZACATECAS ASENTAMIENTO EL ORITO Y LAS HUERTAS EN CALLE PIMIENTO Y AV MAGISTERIAL ZAP MIL CUARENTA Y DOS CON TRESCIENTOS DIECISIETE PUNTO DIECISIETE METROS CÚBICOS  CON MEZCLA DE CONCRETO ASFÁLTICO PARA BENEFICIO DE TREINTA Y SIETE  VIVIENDAS - 294191</t>
  </si>
  <si>
    <t>294191</t>
  </si>
  <si>
    <t>{meta1: {unidad_medida:Metros Cuadrados, meta:5286.21, meta_modificada:5286.21}}</t>
  </si>
  <si>
    <t>{geo1: {cve_municipio:56, localidad:1, direccion:CALLE PIMIENTO COLONIA MAGISTERIAL JARDINES DEL SOL, 98087 ZACATECAS, ZACATECAS ZACATECAS  ENTRE  CALLE TOMATILLO Y CALLE JAZMINEZ, CALLE MAGISTERIAL  A 2 CUADRAS DEL OXXO QUE ESTA SOBRE LA AV MAGISTERIAL, lon:-102.61152034, lat:22.74907616}}</t>
  </si>
  <si>
    <t>{ctto1: {tipo_obra:Obra, numero_contrato:EA-932063953-SOP013-2021_294191, contratista:ARQ. ANTONIO CESAR OROZCO CERROS, convocante:GOBIERNO DEL ESTADO_SECRETARÍA DE OBRAS PÚBLICAS, monto:984393.69, importe_modificado:810687.45}}</t>
  </si>
  <si>
    <t>{meta1: {unidad_medida:Metros Cuadrados, avance:5286.21}}</t>
  </si>
  <si>
    <t>{2010055/proyecto_INICIO, 2010055/proyecto_FIN, 2010055/proyecto_PROCESO}</t>
  </si>
  <si>
    <t>ZAC210402010079</t>
  </si>
  <si>
    <t>{ff1: {ciclo_recurso:2021, tipo_recurso:MUNICIPAL, prog_estatal_mun:PRO MUN OBRA, monto:200000.0, modificado:182547.25}, ff2: {ciclo_recurso:2021, ramo:33, modalidad:I, prog_pres:3, tipo_recurso:FEDERALES (APORTACIONES, SUBSIDIOS Y CONVENIOS), monto:305032.07, modificado:305032.07}}</t>
  </si>
  <si>
    <t>REHABILITACIÓN DE CALLE CON PAVIMENTACIÓN EN ZACATECAS LOCALIDAD ZACATECAS ASENTAMIENTO EL ORITO EN AV MAGISTERIAL ZAP CERO SETECIENTOS OCHENTA Y OCHO CON CIENTO CINCUENTA Y SIETE PUNTO DIEZ METROS CUBICOS DE MEZCLA DE CONCRETO ASFÁLTICO PARA BENEFICIO DE OCHO VIVIENDAS - 294643</t>
  </si>
  <si>
    <t>294643</t>
  </si>
  <si>
    <t>{meta1: {unidad_medida:Metros Cuadrados, meta:2617.7, meta_modificada:2617.7}}</t>
  </si>
  <si>
    <t>{geo1: {cve_municipio:56, localidad:1, direccion:CALLE MAGISTERIAL COLONIA EL ORITO, 98087 ZACATECAS, ZACATECAS ZACATECAS  ENTRE  CALLE 21 DE MARZO Y CALLE JAZMINEZ, CALLE COSTIC  LA OBRA EMPIEZA A LA ALTURA DE LOS BAÑOS JUAREZ, lon:-102.60992326, lat:22.75135041}}</t>
  </si>
  <si>
    <t>{ctto1: {tipo_obra:Obra, numero_contrato:EA-932063953-SOP013-2021_294643, contratista:ARQ. ANTONIO CESAR OROZCO CERROS, convocante:GOBIERNO DEL ESTADO_SECRETARÍA DE OBRAS PÚBLICAS, monto:492406.27, importe_modificado:305032.07}}</t>
  </si>
  <si>
    <t>{meta1: {unidad_medida:Metros Cuadrados, avance:2617.7}}</t>
  </si>
  <si>
    <t>{2010079/proyecto_FIN, 2010079/proyecto_PROCESO, 2010079/proyecto_INICIO}</t>
  </si>
  <si>
    <t>ZAC210402010101</t>
  </si>
  <si>
    <t>{ff1: {ciclo_recurso:2021, tipo_recurso:MUNICIPAL, prog_estatal_mun:PRO MUN OBRA, monto:200000.0, modificado:169034.98}, ff2: {ciclo_recurso:2021, ramo:33, modalidad:I, prog_pres:3, tipo_recurso:FEDERALES (APORTACIONES, SUBSIDIOS Y CONVENIOS), monto:1007827.22, modificado:1007827.22}}</t>
  </si>
  <si>
    <t>REHABILITACIÓN DE CALLE CON PAVIMENTACIÓN EN ZACATECAS LOCALIDAD ZACATECAS ASENTAMIENTO FUENTES DEL BOSQUE EN CALZADA FUENTES DEL BOSQUE ZAP MIL DOSCIENTOS OCHENTA Y OCHO  CON TRESCIENTOS OCHENTA Y TRES PUNTO CERO UN METROS CÚBICOS DE MEZCLA DE CONCRETO ASFÁLTICO PARA BENEFICIO DE SIETE VIVIENDAS - 295060</t>
  </si>
  <si>
    <t>295060</t>
  </si>
  <si>
    <t>{meta1: {unidad_medida:Metros Cuadrados, meta:5475.63, meta_modificada:5475.63}}</t>
  </si>
  <si>
    <t>{geo1: {cve_municipio:56, localidad:1, direccion:CALLE FUENTES DEL BOSQUE FRACCIONAMIENTO FUENTE DEL BOSQUE, 98067 ZACATECAS, ZACATECAS ZACATECAS  ENTRE  CALLE SIERRA MADRE ORIENTALL Y CALLE DEL BOSQUE, CALLE SAN FRANCISCO  A UN COSTADO DEL CENTRO DE MAESTROS ZACATECAS 3212, lon:-102.54317108, lat:22.77009774}}</t>
  </si>
  <si>
    <t>{ctto1: {tipo_obra:Obra, numero_contrato:EA-932063953-SOP013-2021_295060, contratista:ARQ. ANTONIO CESAR OROZCO CERROS, convocante:GOBIERNO DEL ESTADO_SECRETARÍA DE OBRAS PÚBLICAS, monto:1176862.2, importe_modificado:1007827.22}}</t>
  </si>
  <si>
    <t>{meta1: {unidad_medida:Metros Cuadrados, avance:5475.63}}</t>
  </si>
  <si>
    <t>{2010101/proyecto_INICIO, 2010101/proyecto_FIN, 2010101/proyecto_PROCESO}</t>
  </si>
  <si>
    <t>ZAC210402017304</t>
  </si>
  <si>
    <t>CONSTRUCCIÓN DE MURO FIRME EN LA LOCALIDAD DE SANTA ELENA DEL MUNICIPIO DE PINOS, ZACATECAS. - 185824</t>
  </si>
  <si>
    <t>185824</t>
  </si>
  <si>
    <t>{geo1: {cve_municipio:38, localidad:190, direccion:CALLE FRANCISCO I MADERO RANCHERIA SANTA ELENA, 98961 SANTA ELENA, PINOS ZACATECAS  ENTRE  CALLE EMILIANO SAPATA Y CALLE JUSTO SIERRA, CALLE VENUSTIANO CARRANZA  SE ENCUENTRA EN LA CALLE PRINCIPAL DE LA LOCALIDAD, lon:-101.50852771, lat:21.97647777}}</t>
  </si>
  <si>
    <t>{2017304/proyecto_INICIO, 2017304/proyecto_PROCESO, 2017304/proyecto_FIN, 2017304/proyecto_PROCESO, 2017304/proyecto_FIN}</t>
  </si>
  <si>
    <t>ZAC210402017473</t>
  </si>
  <si>
    <t>{ff1: {ciclo_recurso:2021, ramo:33, modalidad:I, prog_pres:4, tipo_recurso:FEDERALES (APORTACIONES, SUBSIDIOS Y CONVENIOS), monto:28800.0, modificado:28800.0}}</t>
  </si>
  <si>
    <t>AMPLIACION DE RED DE AGUA POTABLE EN LA LOCALIDA DE JOSE MA MORELOS - 188228</t>
  </si>
  <si>
    <t>188228</t>
  </si>
  <si>
    <t>{meta1: {unidad_medida:Metros lineales, meta:72.0, meta_modificada:72.0}}</t>
  </si>
  <si>
    <t>{geo1: {cve_municipio:9, localidad:25, direccion:CALLE LA CAPILLA RANCHERIA JOSÉ MARÍA MORELOS (SAN JOSÉ DE GRACIA), 99260 JOSÉ MARÍA MORELOS (SAN JOSÉ DE GRACIA), CHALCHIHUITES ZACATECAS  ENTRE    Y  ,    PASANDO EL PUENTE DEL ARROYO, lon:-103.8948409, lat:23.39633931}}</t>
  </si>
  <si>
    <t>{meta1: {unidad_medida:Metros lineales, avance:72.0}}</t>
  </si>
  <si>
    <t>{2017473/proyecto_INICIO, 2017473/proyecto_FIN, 2017473/proyecto_PROCESO}</t>
  </si>
  <si>
    <t>ZAC210402017538</t>
  </si>
  <si>
    <t>{ff1: {ciclo_recurso:2021, ramo:33, modalidad:I, prog_pres:4, tipo_recurso:FEDERALES (APORTACIONES, SUBSIDIOS Y CONVENIOS), monto:112860.0, modificado:112860.0}}</t>
  </si>
  <si>
    <t>CONSTRUCCIÓN DE MURO FIRME EN LA LOCALIDAD DE SANTIAGO DEL MUNICIPIO DE PINOS, ZACATECAS. - 189344</t>
  </si>
  <si>
    <t>189344</t>
  </si>
  <si>
    <t>{meta1: {unidad_medida:Metros Cuadrados, meta:2280.0, meta_modificada:2280.0}}</t>
  </si>
  <si>
    <t>{geo1: {cve_municipio:38, localidad:196, direccion:CALLE ALDAMA RANCHERIA SANTIAGO, 98940 SANTIAGO, PINOS ZACATECAS  ENTRE  CALLE MORELOS Y CALLE EMILIANO ZAPATA, CALLE HIDALGO  SE ENCUENTRA POR LA ESCUELA DE LA LOCALIDAD, lon:-101.45844634, lat:22.45375629}}</t>
  </si>
  <si>
    <t>{meta1: {unidad_medida:Metros Cuadrados, avance:2280.0}}</t>
  </si>
  <si>
    <t>{2017538/proyecto_PROCESO, 2017538/proyecto_FIN, 2017538/proyecto_INICIO}</t>
  </si>
  <si>
    <t>ZAC210402020460</t>
  </si>
  <si>
    <t>{ff1: {ciclo_recurso:2021, ramo:33, modalidad:I, prog_pres:4, tipo_recurso:FEDERALES (APORTACIONES, SUBSIDIOS Y CONVENIOS), monto:160642.94, modificado:160642.94}}</t>
  </si>
  <si>
    <t>AMPLIACION DE LA RED DE AGUA POTABLE EN EL MEZQUITALITO - 227568</t>
  </si>
  <si>
    <t>227568</t>
  </si>
  <si>
    <t>{meta1: {unidad_medida:Metros lineales, meta:36.0, meta_modificada:36.0}}</t>
  </si>
  <si>
    <t>{geo1: {cve_municipio:9, localidad:100, direccion:CALLE PRINCIPAL RANCHERIA MEZQUITALITO, 99260 LA PEÑITA (EL MEZQUITALITO), CHALCHIHUITES ZACATECAS  ENTRE    Y  ,    CARRETERA A SAN JOSE DE BUENAVISTA AL PONIENTE PASANDO LA COFRADIA, lon:-103.93147447, lat:23.50700606}}</t>
  </si>
  <si>
    <t>{ctto1: {tipo_obra:Obra, numero_contrato:DDES-CHALCH-FIII-A.POTABLE-2021/002, contratista:FAUSTINO RODARTE MUÑOZ, convocante:PRESIDENCIA MUNICIPAL DE CHALCHIHUITES, monto:160642.94, importe_modificado:160642.94}}</t>
  </si>
  <si>
    <t>{meta1: {unidad_medida:Metros lineales, avance:36.0}}</t>
  </si>
  <si>
    <t>{2020460/proyecto_FIN, 2020460/proyecto_PROCESO, 2020460/proyecto_INICIO}</t>
  </si>
  <si>
    <t>ZAC210402041707</t>
  </si>
  <si>
    <t>{ff1: {ciclo_recurso:2021, ramo:33, modalidad:I, prog_pres:4, tipo_recurso:FEDERALES (APORTACIONES, SUBSIDIOS Y CONVENIOS), monto:593000.0, modificado:592991.59}}</t>
  </si>
  <si>
    <t>AMPLAICION DE RED DE ALCANTARILLADO EN LA CALLE FRANCISCO I MADERO EN LOCALIADAD SANTA ELENA DEL MUNICIPIO DE PINOS ZACATECAS - 309821</t>
  </si>
  <si>
    <t>309821</t>
  </si>
  <si>
    <t>{meta1: {unidad_medida:Metros lineales, meta:434.0, meta_modificada:434.0}}</t>
  </si>
  <si>
    <t>{geo1: {cve_municipio:38, localidad:190, direccion:CALLE FRANCISCO I MADERO RANCHERIA SANTA ELENA, 98961 SANTA ELENA, PINOS ZACATECAS  ENTRE  CALLE NICOLAS BRAVO Y CALLE EMILIANO ZAPATA, CALLE GUADALUPE VICTORIA  LA OBRA SE UBICA EN LA CALLE FRANCISCO I MADERO AL LADO NORTE DEL, lon:-101.51157872, lat:21.97526395}}</t>
  </si>
  <si>
    <t>{ctto1: {tipo_obra:Obra, numero_contrato:MPI-032038/FIII/2021/061, contratista:PUENTES Y ESTRUCTURAS DEL MINERAL S.A. DE C.V., convocante:MUNICIPIO DE PINOS, monto:592991.59, importe_modificado:592991.59}}</t>
  </si>
  <si>
    <t>{meta1: {unidad_medida:Metros lineales, avance:434.0}}</t>
  </si>
  <si>
    <t>{2041707/proyecto_PROCESO, 2041707/proyecto_FIN, 2041707/proyecto_PROCESO, 2041707/proyecto_INICIO, 2041707/proyecto_PROCESO, 2041707/proyecto_INICIO}</t>
  </si>
  <si>
    <t>ZAC210402042959</t>
  </si>
  <si>
    <t>{ff1: {ciclo_recurso:2021, ramo:33, modalidad:I, prog_pres:4, tipo_recurso:FEDERALES (APORTACIONES, SUBSIDIOS Y CONVENIOS), monto:206930.9, modificado:206930.9}}</t>
  </si>
  <si>
    <t>CONSTRUCCIOND E PISO FIRME EN AGEB 0648 LOCALIDAD DE PEDREGOSO MUNICIPIO DE PINOS ZACATECAS - 314294</t>
  </si>
  <si>
    <t>314294</t>
  </si>
  <si>
    <t>{geo1: {cve_municipio:38, localidad:125, direccion:CALLE FRANCISCO VILLA RANCHERIA EL PEDREGOSO, 98959 PEDREGOSO, PINOS ZACATECAS  ENTRE CALLE HIDALGO Y CALLE CIRCUNVALACION, CALLE JUAREZ  LA OBRA SE UBICA EN LAS VIVIENDAS MARGINADAS DEL AGEB 0648 DE LA LOCALIDAD, lon:-101.76156537, lat:22.25237843}}</t>
  </si>
  <si>
    <t>{2042959/proyecto_INICIO, 2042959/proyecto_FIN, 2042959/proyecto_PROCESO}</t>
  </si>
  <si>
    <t>ZAC210402044202</t>
  </si>
  <si>
    <t>{ff1: {ciclo_recurso:2021, ramo:33, modalidad:I, prog_pres:4, tipo_recurso:FEDERALES (APORTACIONES, SUBSIDIOS Y CONVENIOS), monto:522708.26, modificado:522708.26}}</t>
  </si>
  <si>
    <t>ADQUISICIÓN DE TINACOS PARA MEJORAMIENTO DE VIVIENDA - 318741</t>
  </si>
  <si>
    <t>318741</t>
  </si>
  <si>
    <t>{meta1: {unidad_medida:Piezas, meta:215.0, meta_modificada:215.0}}</t>
  </si>
  <si>
    <t>{geo1: {cve_municipio:5, localidad:1, direccion:CALLE NIÑOS HEROES INTERIOR 602 COLONIA VILLA CALERA, 98503 VÍCTOR ROSALES, CALERA ZACATECAS  ENTRE CALLE FRESNILLO Y CALLE ABASOLO, CALLE SAN LUIS  JUNTO AL CONSULTORIO DEL DOCTOR NAJERA, lon:-102.70218809, lat:22.95671649}}</t>
  </si>
  <si>
    <t>{ctto1: {tipo_obra:Administración directa, numero_contrato:113564, contratista:, convocante:MUNICIPIO DE CALERA DE V.R., monto:387000.0, importe_modificado:387000.0}}</t>
  </si>
  <si>
    <t>{meta1: {unidad_medida:Piezas, avance:215.0}}</t>
  </si>
  <si>
    <t>{2044202/proyecto_INICIO, 2044202/proyecto_PROCESO, 2044202/proyecto_FIN}</t>
  </si>
  <si>
    <t>ZAC210402044368</t>
  </si>
  <si>
    <t>REHABILITRACIÓN DE MUROS EN LA LOCALIDA DE SAN ANTONIO DE GUADALUPE - 319228</t>
  </si>
  <si>
    <t>319228</t>
  </si>
  <si>
    <t>{meta1: {unidad_medida:Metros cuadrados de construcción, meta:1000.0, meta_modificada:1000.0}}</t>
  </si>
  <si>
    <t>{geo1: {cve_municipio:9, localidad:45, direccion:RANCHERIA SAN ANTONIO DE GUADALUPE, 99260 SAN ANTONIO DE GUADALUPE, CHALCHIHUITES ZACATECAS  ENTRE    Y  ,    EL PROYECTO SE DISTRIBUYE EN 25 VIVIENDAS A LO LARGO DE LA LOCALIDAD DE SAN ANTONIO DE GUDALUPE, lon:-103.97445644, lat:23.49255259}}</t>
  </si>
  <si>
    <t>{2044368/proyecto_INICIO, 2044368/proyecto_PROCESO, 2044368/proyecto_FIN}</t>
  </si>
  <si>
    <t>ZAC210402044758</t>
  </si>
  <si>
    <t>{ff1: {ciclo_recurso:2021, ramo:33, modalidad:I, prog_pres:4, tipo_recurso:FEDERALES (APORTACIONES, SUBSIDIOS Y CONVENIOS), monto:249990.0, modificado:249990.0}}</t>
  </si>
  <si>
    <t>REHABILITACIÓN DE DRENAJE SANITARIO EN AV. MIGUEL  HIDALGO EN LA LOCALIDAD DE GENERAL PÁNFILO NATERA , MUNICIPIO GENERAL PÁNFILO NATERA, ZACATECAS - 320492</t>
  </si>
  <si>
    <t>320492</t>
  </si>
  <si>
    <t>{meta1: {unidad_medida:Metros lineales, meta:94.0, meta_modificada:94.0}}</t>
  </si>
  <si>
    <t>{geo1: {cve_municipio:16, localidad:1, direccion:CALLE AV. MIGUEL HIDALGO COLONIA GRAL. PÁNFILO NATERA CENTRO, 98730 GENERAL PÁNFILO NATERA, GENERAL PÁNFILO NATERA ZACATECAS  ENTRE CALLE GARCIA SALINAS Y CALLE DR. CROSS, CALLE ALFONSO MEDINA  LLEGANDO A LA DE LA CARRETERA OJO, lon:-102.11121614, lat:22.66465165}}</t>
  </si>
  <si>
    <t>{ctto1: {tipo_obra:Obra, numero_contrato:MGPN-DDES-OBR-FIII-26-2021, contratista:ARTEMIO RAMOS DIAZ, convocante:PRESIDENCIA MUNICIPAL DE GENERAL PÁNFILO NATERA, monto:249990.0, importe_modificado:249990.0}}</t>
  </si>
  <si>
    <t>{meta1: {unidad_medida:Metros lineales, avance:94.0}}</t>
  </si>
  <si>
    <t>{2044758/proyecto_INICIO, 2044758/proyecto_FIN, 2044758/proyecto_PROCESO, 2044758/proyecto_FIN, 2044758/proyecto_PROCESO}</t>
  </si>
  <si>
    <t>ZAC210402045554</t>
  </si>
  <si>
    <t>{ff1: {ciclo_recurso:2021, ramo:33, modalidad:I, prog_pres:4, tipo_recurso:FEDERALES (APORTACIONES, SUBSIDIOS Y CONVENIOS), monto:807245.16, modificado:807245.16}}</t>
  </si>
  <si>
    <t>REHABILITACIÓN DE 400 METROS CUADRADOS  DE TECHO CON LOSA VIGUETA Y BOVEDILLA PARA 20 VIVIENDAS EN LA COMUNIDAD DE RAMO LOPEZ VELARDE - 323367</t>
  </si>
  <si>
    <t>323367</t>
  </si>
  <si>
    <t>{geo1: {cve_municipio:5, localidad:22, direccion:CALLE MIGUEL HIDALGO 8  INTERIOR SN COLONIA RAMÓN LÓPEZ VELARDE, 98510 RAMÓN LÓPEZ VELARDE (TORIBIO), CALERA ZACATECAS  ENTRE CALLE NIÑOS HEROES Y CALLE EMILIANO ZAPATA, CALLE FRANCISCO I MADERO  CERCA DE LA ALAMEDA, lon:-102.68969421, lat:23.05388047}}</t>
  </si>
  <si>
    <t>{ctto1: {tipo_obra:Administración directa, numero_contrato:113797, contratista:, convocante:MUNICIPIO DE CALERA DE V.R., monto:1025989.14, importe_modificado:1025989.14}}</t>
  </si>
  <si>
    <t>{2045554/proyecto_FIN, 2045554/proyecto_INICIO, 2045554/proyecto_PROCESO, 2045554/proyecto_FIN, 2045554/proyecto_INICIO, 2045554/proyecto_PROCESO}</t>
  </si>
  <si>
    <t>ZAC210402045884</t>
  </si>
  <si>
    <t>{ff1: {ciclo_recurso:2021, ramo:33, modalidad:I, prog_pres:4, tipo_recurso:FEDERALES (APORTACIONES, SUBSIDIOS Y CONVENIOS), monto:4101.43, modificado:4101.43}}</t>
  </si>
  <si>
    <t>33604 IMPRESION Y ELABORACION DE MATERIAL INFORMATIVO DERIVADO DE LA OPERACION Y ADMINISTRACION DE LAS DEPENDENCIAS Y ENTIDADES - 324547</t>
  </si>
  <si>
    <t>324547</t>
  </si>
  <si>
    <t>{ctto1: {tipo_obra:Administración directa, numero_contrato:117980, contratista:, convocante:MUNICIPIO DE CALERA DE VICTOR ROSALES, monto:4101.43, importe_modificado:4720.0}}</t>
  </si>
  <si>
    <t>{2045884/proyecto_FIN, 2045884/proyecto_PROCESO, 2045884/proyecto_INICIO}</t>
  </si>
  <si>
    <t>ZAC210402051149</t>
  </si>
  <si>
    <t>CONSTRUCCION DE TINACO CISTERNA DE 1200 LITROS PARA AGUA POTABLE EN VARIAS CALLES Y COLONIAS DE OJOCALIENTE, ZAC. - 344232</t>
  </si>
  <si>
    <t>344232</t>
  </si>
  <si>
    <t>{geo1: {cve_municipio:36, localidad:1, direccion:CALLE 1 DE MAYO COLONIA LAS LOMITAS, 98700 OJOCALIENTE, OJOCALIENTE ZACATECAS  ENTRE CALLE 12 DE OCTUBRE Y CALLE 16 DE SEPTIEMBRE, PROLONGACION TERAN  ESTA OBRA SE LOCALIZA EN VARIAS CALLES DE LA COLONIA LAS LOMITAS, lon:-102.23954238, lat:22.55671349}}</t>
  </si>
  <si>
    <t>{2051149/proyecto_FIN, 2051149/proyecto_PROCESO, 2051149/proyecto_INICIO}</t>
  </si>
  <si>
    <t>ZAC220202066477</t>
  </si>
  <si>
    <t>{ff1: {ciclo_recurso:2021, ramo:33, modalidad:I, prog_pres:5, tipo_recurso:FEDERALES (APORTACIONES, SUBSIDIOS Y CONVENIOS), monto:661200.0, modificado:661200.0}}</t>
  </si>
  <si>
    <t>ADQUISICION DE 6000 PAQUETES DE UTILES ESCOLARES NIVEL PRIMARIA ETAPA 1 (1ro, 2do y 3ro)</t>
  </si>
  <si>
    <t>MPI-032038/FIV/2021/009</t>
  </si>
  <si>
    <t>{geo1: {cve_municipio:38, localidad:1, direccion:PINOS, lon:-101.574686, lat:22.298743}}</t>
  </si>
  <si>
    <t>{ctto1: {tipo_obra:Adquisiciones, numero_contrato:MPI-032038/FIV/2021/009, contratista:ENRIQUE RICARDO RAMIREZ HINOJOSA, convocante:MUNICIPIO DE PINOS, monto:661200.0, importe_modificado:661200.0}}</t>
  </si>
  <si>
    <t>{2066477/proyecto_INICIO, 2066477/proyecto_PROCESO, 2066477/proyecto_FIN, 2066477/proyecto_PROCESO, 2066477/proyecto_FIN, 2066477/proyecto_INICIO, 2066477/proyecto_PROCESO, 2066477/proyecto_FIN}</t>
  </si>
  <si>
    <t>{obs1: {observación:SE ADQUIRIERON 6000 PAQUETES DE UTILES ESCOLRES PARA UN MEJOR APROVECHAMIENTO ACADEMICO EN APOYO A LAS FAMILIAS DE CADA UNA DE LAS ESCUELAS BENEFICIADAS
, trimestre:2.0, usuario:juanmmartineza, fecha:2022-07-23}}</t>
  </si>
  <si>
    <t>ZAC220202066488</t>
  </si>
  <si>
    <t>{ff1: {ciclo_recurso:2021, ramo:33, modalidad:I, prog_pres:5, tipo_recurso:FEDERALES (APORTACIONES, SUBSIDIOS Y CONVENIOS), monto:573900.0, modificado:573900.0}}</t>
  </si>
  <si>
    <t>CONSTRUCCION DE BARDA PERIMETRAL EN CASA DEL PUEBLO</t>
  </si>
  <si>
    <t>MPI-032038/FIV/2021/016</t>
  </si>
  <si>
    <t>{geo1: {cve_municipio:38, localidad:173, direccion:SAN JOSE DE ESP SANTO ESPIRITU SANTO, lon:-101.41835, lat:22.64393}}</t>
  </si>
  <si>
    <t>{ctto1: {tipo_obra:Obra, numero_contrato:MPI-032038/FIV/2021/016, contratista:ANTONIO REYES ROSALES, convocante:MUNICIPIO DE PINOS, monto:573900.0, importe_modificado:573900.0}}</t>
  </si>
  <si>
    <t>{2066488/proyecto_INICIO, 2066488/proyecto_PROCESO, 2066488/proyecto_FIN, 2066488/proyecto_INICIO, 2066488/proyecto_PROCESO, 2066488/proyecto_FIN}</t>
  </si>
  <si>
    <t>ZAC220202066494</t>
  </si>
  <si>
    <t>{ff1: {ciclo_recurso:2021, ramo:33, modalidad:I, prog_pres:5, tipo_recurso:FEDERALES (APORTACIONES, SUBSIDIOS Y CONVENIOS), monto:48075.79, modificado:48075.79}}</t>
  </si>
  <si>
    <t>AMPLIACION RED DE AGUA POTABLE (200 M.L.)</t>
  </si>
  <si>
    <t>{geo1: {cve_municipio:38, localidad:49, direccion:EL PEDREGAL, lon:-101.65851, lat:22.318623}}</t>
  </si>
  <si>
    <t>{ctto1: {tipo_obra:Obra, numero_contrato:MPI-032038/FIV/2021/023, contratista:CONSTRUCCIONES Y EDIFICACIONES ADARFAB S.A. DE C.V., convocante:MUNICIPIO DE PINOS, monto:48075.79, importe_modificado:48075.79}}</t>
  </si>
  <si>
    <t>{meta1: {unidad_medida:Metros, avance:200.0}}</t>
  </si>
  <si>
    <t>{2066494/proyecto_INICIO, 2066494/proyecto_PROCESO, 2066494/proyecto_FIN, 2066494/proyecto_PROCESO, 2066494/proyecto_FIN, 2066494/proyecto_PROCESO}</t>
  </si>
  <si>
    <t>ZAC220202066499</t>
  </si>
  <si>
    <t>{ff1: {ciclo_recurso:2021, ramo:33, modalidad:I, prog_pres:5, tipo_recurso:FEDERALES (APORTACIONES, SUBSIDIOS Y CONVENIOS), monto:369900.0, modificado:369900.0}}</t>
  </si>
  <si>
    <t>ADQUISICION DE VEHICULO NISSAN ESTACA NP300 MOD. 2020</t>
  </si>
  <si>
    <t>MPI-032038/AFIV/2021/029</t>
  </si>
  <si>
    <t>{geo1: {cve_municipio:38, localidad:1, direccion:JAVIER MINA, lon:-101.580267, lat:22.296776}}</t>
  </si>
  <si>
    <t>{ctto1: {tipo_obra:Adquisiciones, numero_contrato:MPI-032038/AFIV/2021/029, contratista:AUTOS ORIENTALES DE ZACATECAS S.A. DE C.V., convocante:MUNICIPIO DE PINOS, monto:369900.0, importe_modificado:369900.0}}</t>
  </si>
  <si>
    <t>{2066499/proyecto_INICIO, 2066499/proyecto_PROCESO, 2066499/proyecto_FIN, 2066499/proyecto_PROCESO}</t>
  </si>
  <si>
    <t>ZAC220202066500</t>
  </si>
  <si>
    <t>{ff1: {ciclo_recurso:2021, ramo:33, modalidad:I, prog_pres:5, tipo_recurso:FEDERALES (APORTACIONES, SUBSIDIOS Y CONVENIOS), monto:420900.0, modificado:420900.0}}</t>
  </si>
  <si>
    <t>ADQUISICION DE VEHICULO NISSAN ESTACA NP300 MOD. 2022</t>
  </si>
  <si>
    <t>MPI-032038/AFIV/2021/030</t>
  </si>
  <si>
    <t>{ctto1: {tipo_obra:Adquisiciones, numero_contrato:MPI-032038/AFIV/2021/030, contratista:AUTOS ORIENTALES DE ZACATECAS S.A. DE C.V., convocante:MUNICIPIO DE PINOS, monto:420900.0, importe_modificado:420900.0}}</t>
  </si>
  <si>
    <t>{2066500/proyecto_INICIO, 2066500/proyecto_FIN, 2066500/proyecto_PROCESO}</t>
  </si>
  <si>
    <t>ZAC220202066528</t>
  </si>
  <si>
    <t>{ff1: {ciclo_recurso:2021, ramo:33, modalidad:I, prog_pres:5, tipo_recurso:FEDERALES (APORTACIONES, SUBSIDIOS Y CONVENIOS), monto:236042.0, modificado:236042.0}}</t>
  </si>
  <si>
    <t>CONSTRUCCION DE BARDA PERIMETRAL EN CASA DEL PUEBLO SEGUNDA ETAPA</t>
  </si>
  <si>
    <t>{geo1: {cve_municipio:38, localidad:173, direccion:LA BOLSA, lon:-101.418505, lat:22.643946}}</t>
  </si>
  <si>
    <t>{ctto1: {tipo_obra:Obra, numero_contrato:MPI-032038/FIV/2021/032, contratista:ANTONIO REYES ROSALES, convocante:MUNICIPIO DE PINOS, monto:236042.0, importe_modificado:236042.0}}</t>
  </si>
  <si>
    <t>{2066528/proyecto_PROCESO, 2066528/proyecto_FIN}</t>
  </si>
  <si>
    <t>ZAC220202066541</t>
  </si>
  <si>
    <t>{ff1: {ciclo_recurso:2021, ramo:33, modalidad:I, prog_pres:5, tipo_recurso:FEDERALES (APORTACIONES, SUBSIDIOS Y CONVENIOS), monto:360075.6, modificado:360075.6}}</t>
  </si>
  <si>
    <t>ADQUISICION DE 15 PAQUETES DE EQUIPOS DE COMPUTO INCLUYE EQUIPO, IMPRESORA, MULTIFUNCIONAL A COLOR, LICENCIA OFICCE, ANTIVIRUS Y REGULADOR</t>
  </si>
  <si>
    <t>MPI-032038/AFIV/2021/035</t>
  </si>
  <si>
    <t>{meta1: {unidad_medida:Computadoras, meta:15.0, meta_modificada:15.0}}</t>
  </si>
  <si>
    <t>{geo1: {cve_municipio:38, localidad:1, direccion:JARDIN PRINCIPAL, lon:-101.574716, lat:22.298816}}</t>
  </si>
  <si>
    <t>{ctto1: {tipo_obra:Adquisiciones, numero_contrato:MPI-032038/AFIV/2021/035, contratista:ENRIQUE RICARDO RAMIREZ HINOJOSA, convocante:MUNICIPIO DE PINOS, monto:360075.6, importe_modificado:360075.6}}</t>
  </si>
  <si>
    <t>{meta1: {unidad_medida:Computadoras, avance:15.0}}</t>
  </si>
  <si>
    <t>{2066541/proyecto_INICIO, 2066541/proyecto_PROCESO, 2066541/proyecto_FIN, 2066541/proyecto_PROCESO}</t>
  </si>
  <si>
    <t>ZAC220202066544</t>
  </si>
  <si>
    <t>{ff1: {ciclo_recurso:2021, ramo:33, modalidad:I, prog_pres:5, tipo_recurso:FEDERALES (APORTACIONES, SUBSIDIOS Y CONVENIOS), monto:32340.8, modificado:32340.8}}</t>
  </si>
  <si>
    <t>REHABILITACION DE ALUMBRADO PUBLICO BARRIO LOS ARQUITOS</t>
  </si>
  <si>
    <t>MPI-032038/FIV/2021/038</t>
  </si>
  <si>
    <t>{geo1: {cve_municipio:38, localidad:1, direccion:DEL PALMARITO, lon:-101.57317, lat:22.2954}}</t>
  </si>
  <si>
    <t>{ctto1: {tipo_obra:Servicios, numero_contrato:MPI-032038/FIV/2021/038, contratista:LINSER INGENIEROS S.A. DE C.V., convocante:MUNICIPIO DE PINOS, monto:32340.8, importe_modificado:32340.8}}</t>
  </si>
  <si>
    <t>{2066544/proyecto_PROCESO, 2066544/proyecto_INICIO, 2066544/proyecto_PROCESO, 2066544/proyecto_FIN, 2066544/proyecto_INICIO, 2066544/proyecto_PROCESO, 2066544/proyecto_FIN}</t>
  </si>
  <si>
    <t>ZAC220202073931</t>
  </si>
  <si>
    <t>{ff1: {ciclo_recurso:2022, ramo:33, modalidad:I, prog_pres:4, tipo_recurso:FEDERALES (APORTACIONES, SUBSIDIOS Y CONVENIOS), monto:1376288.96, modificado:1374353.79}}</t>
  </si>
  <si>
    <t>REHABILITACION DE ALUMBRADO PUBLICO EN SAN JOSE DE RANCHOS - 45806</t>
  </si>
  <si>
    <t>45806</t>
  </si>
  <si>
    <t>{geo1: {cve_municipio:42, localidad:111, direccion:CALLE SAN JOSE RANCHERIA SAN JOSE DE RANCHOS, 99128 SAN JOSÉ DE RANCHOS (RANCHOS), SOMBRERETE ZACATECAS  ENTRE  CALLE RANCHOS Y CALLE LA PRINCIPAL,    ALUMBRADO DE TODA LA LOCALIDAD ENCONTRADA A 3 KM DE SAN JOSE DE CANUTILLO RUMBO, lon:-103.78480188, lat:23.47078895}}</t>
  </si>
  <si>
    <t>{ctto1: {tipo_obra:Obra, numero_contrato:MSO-DDS-FISM-22-ELECT-001, contratista:ING. KEVIN JESUS IBARRA SERRANO, convocante:MUNICIPIO DE SOMBRERETE ZACATECAS, monto:1374353.79, importe_modificado:1374353.79}}</t>
  </si>
  <si>
    <t>{2073931/proyecto_INICIO, 2073931/proyecto_PROCESO, 2073931/proyecto_FIN, 2073931/proyecto_PROCESO, 2073931/proyecto_FIN, 2073931/proyecto_INICIO}</t>
  </si>
  <si>
    <t>ZAC220202074424</t>
  </si>
  <si>
    <t>{ff1: {ciclo_recurso:2022, ramo:33, modalidad:I, prog_pres:4, tipo_recurso:FEDERALES (APORTACIONES, SUBSIDIOS Y CONVENIOS), monto:476354.97, modificado:476354.97}}</t>
  </si>
  <si>
    <t>CONSTRUCCIÓN DE BANQUETAS Y GUARNICIONES EN CALLE 25 DE ABRIL COMUNIDAD DE SAN MARCOS, LORETO, ZAC. - 49814</t>
  </si>
  <si>
    <t>49814</t>
  </si>
  <si>
    <t>{meta1: {unidad_medida:Metros Cuadrados, meta:220.0, meta_modificada:220.0}}</t>
  </si>
  <si>
    <t>{geo1: {cve_municipio:24, localidad:35, direccion:CALLE 25 DE ABRIL RANCHERIA SAN MARCOS, 98820 SAN MARCOS, LORETO ZACATECAS  ENTRE  CALLE VICTOR ROSALES Y CARRETERA CARRETERA A SANTA MARIA DE LOS ANGELES, CALLE JOSE SANTOS VALDEZ  DE LA CARRETERA CALLE IGNACIO ZARAGOZA A LA PRIM, lon:-101.95121396, lat:22.27828165}}</t>
  </si>
  <si>
    <t>{ctto1: {tipo_obra:Obra, numero_contrato:FIII-01-2022, contratista:CONSTRUCCIONES Y EDIFICACIONES ADARFAB SA DE CV, convocante:MUNICIPIO DE LORETO Z, monto:476354.97, importe_modificado:476354.97}}</t>
  </si>
  <si>
    <t>{2074424/proyecto_INICIO, 2074424/proyecto_FIN, 2074424/proyecto_PROCESO}</t>
  </si>
  <si>
    <t>ZAC220202074821</t>
  </si>
  <si>
    <t>{ff1: {ciclo_recurso:2022, ramo:33, modalidad:I, prog_pres:4, tipo_recurso:FEDERALES (APORTACIONES, SUBSIDIOS Y CONVENIOS), monto:124329.96, modificado:124329.96}}</t>
  </si>
  <si>
    <t>AMPLIACION DE ELECTRIFICACION EN CALLE LA CAIDILLA EN TRANCOSO LOCALIDAD TRANCOSO ASENTAMIENTO EL PANAL ZAP 0183 EN TRANCOSO ZACATECAS - 52223</t>
  </si>
  <si>
    <t>52223</t>
  </si>
  <si>
    <t>{geo1: {cve_municipio:57, localidad:1, direccion:CALLE LA CIDILLA BARRIO EL PANAL, 98640 TRANCOSO, TRANCOSO ZACATECAS  ENTRE  CALLE REAL DE ANGELES Y CALLE RETOÑO, CALLE MINA LA BUFA  A CONTRA ESQUINA DE SALON DE EVENTOS LA CAIDILLA UBICADO EN CALLE REAL DE ANGELES NUMERO 5, lon:-102.35973262, lat:22.72776676}}</t>
  </si>
  <si>
    <t>{ctto1: {tipo_obra:Obra, numero_contrato:MT/FISM/001/2022-52223, contratista:RAÚL MARTÍNEZ JACOBO, convocante:MUNICIPIO DE TRANCOSO, monto:124329.96, importe_modificado:124329.96}}</t>
  </si>
  <si>
    <t>{2074821/proyecto_INICIO, 2074821/proyecto_PROCESO, 2074821/proyecto_FIN, 2074821/proyecto_PROCESO, 2074821/proyecto_FIN}</t>
  </si>
  <si>
    <t>ZAC220202075007</t>
  </si>
  <si>
    <t>{ff1: {ciclo_recurso:2022, ramo:33, modalidad:I, prog_pres:4, tipo_recurso:FEDERALES (APORTACIONES, SUBSIDIOS Y CONVENIOS), monto:414083.07, modificado:414083.07}}</t>
  </si>
  <si>
    <t>REHABILITACIÓN DE ALCANTARILLADO EN CALLE EMILIANO ZAPATA, LORETO, ZACATECAS. - 53611</t>
  </si>
  <si>
    <t>53611</t>
  </si>
  <si>
    <t>{geo1: {cve_municipio:24, localidad:1, direccion:CALLE EMILIANO ZAPATA COLONIA ARAIZA, 98832 LORETO, LORETO ZACATECAS  ENTRE  CALLE CUAUHTEMOC Y CALLE IGNACIO ZARAGOZA, CALLE ADOLFO LOPEZ MATEOS  A DOS CUADRAS DE LA VÍA DEL TREN A UNA CUADRA DE LA PRIMARIA JAIME TORRES BODET., lon:-101.98848433, lat:22.27512147}}</t>
  </si>
  <si>
    <t>{ctto1: {tipo_obra:Obra, numero_contrato:FIII-09-2022, contratista:EVERARDO ESPINOZA SILVA, convocante:MUNICIPIO DE LORETO Z, monto:414083.07, importe_modificado:414083.07}}</t>
  </si>
  <si>
    <t>{2075007/proyecto_PROCESO, 2075007/proyecto_FIN, 2075007/proyecto_PROCESO, 2075007/proyecto_INICIO}</t>
  </si>
  <si>
    <t>ZAC220202075230</t>
  </si>
  <si>
    <t>{ff1: {ciclo_recurso:2022, ramo:33, modalidad:I, prog_pres:4, tipo_recurso:FEDERALES (APORTACIONES, SUBSIDIOS Y CONVENIOS), monto:396757.12, modificado:396757.12}}</t>
  </si>
  <si>
    <t>REHABILITACIÓN DE DRENAJE EN CALLE EMILIANO ZAPATA EN LA COMUNIDAD DE CRISOSTOMOS, LORETO ZACATECAS. - 55280</t>
  </si>
  <si>
    <t>55280</t>
  </si>
  <si>
    <t>{meta1: {unidad_medida:Metros lineales, meta:132.0, meta_modificada:132.0}}</t>
  </si>
  <si>
    <t>{geo1: {cve_municipio:24, localidad:8, direccion:CALLE EMILIANO ZAPATA RANCHERIA CRISÓSTOMOS, 98807 CRISÓSTOMOS, LORETO ZACATECAS  ENTRE  CALLE BENITO JUAREZ Y CALLE RUIZ CORTINEZ, CALLE FELIPE ANGELES  CERCAS DEL CUADRO DE BEISBOL CALLE PARALELA A VENUSTIANO CARRANZA Y FELIPE Á, lon:-101.99465541, lat:22.23057358}}</t>
  </si>
  <si>
    <t>{ctto1: {tipo_obra:Obra, numero_contrato:FIII-10-2022, contratista:MATERIALES RODRIGUEZ BAEZ SA DE CV, convocante:MUNICIPIO DE LORETO Z, monto:396757.12, importe_modificado:396757.12}}</t>
  </si>
  <si>
    <t>{meta1: {unidad_medida:Metros lineales, avance:132.0}}</t>
  </si>
  <si>
    <t>{2075230/proyecto_INICIO, 2075230/proyecto_FIN, 2075230/proyecto_PROCESO}</t>
  </si>
  <si>
    <t>ZAC220202075397</t>
  </si>
  <si>
    <t>{ff1: {ciclo_recurso:2022, ramo:33, modalidad:I, prog_pres:4, tipo_recurso:FEDERALES (APORTACIONES, SUBSIDIOS Y CONVENIOS), monto:66616.07, modificado:66616.07}}</t>
  </si>
  <si>
    <t>CONSTRUCCION DE 64 ML DE RED DE AGUA POTABLE EN C. SAN PABLO HACIENDA NUEVA MORELOS ZAC. - 56209</t>
  </si>
  <si>
    <t>56209</t>
  </si>
  <si>
    <t>{geo1: {cve_municipio:32, localidad:11, direccion:CALLE SAN PABLO PUEBLO HACIENDA NUEVA, 98100 HACIENDA NUEVA, MORELOS ZACATECAS  ENTRE  CALLE NUEVA Y CALLE LOS PIRULES, CALLE NIÑOS HEROES  LA CALLE SE ENCVUENTRA A UNA CUADRA DE LA CALLE NUEVA FRENTE AL ARROYO PRINCIPAL DE ESTA C, lon:-102.60665346, lat:22.82428245}}</t>
  </si>
  <si>
    <t>{ctto1: {tipo_obra:Administración directa, numero_contrato:117337, contratista:, convocante:PRESIDENCIA MUNICIPAL DE MORELOS ZAC., monto:66616.07, importe_modificado:66616.07}}</t>
  </si>
  <si>
    <t>{meta1: {unidad_medida:Metros lineales, avance:64.0}}</t>
  </si>
  <si>
    <t>{2075397/proyecto_INICIO, 2075397/proyecto_PROCESO, 2075397/proyecto_FIN, 2075397/proyecto_INICIO, 2075397/proyecto_PROCESO}</t>
  </si>
  <si>
    <t>ZAC220202075543</t>
  </si>
  <si>
    <t>{ff1: {ciclo_recurso:2022, ramo:33, modalidad:I, prog_pres:4, tipo_recurso:FEDERALES (APORTACIONES, SUBSIDIOS Y CONVENIOS), monto:171692.15, modificado:171692.15}}</t>
  </si>
  <si>
    <t>REHABILITACION DE 65 ML DE RED DE ALCANTARILLADO EN C. ZACATECAS ENTRE CALLES FELIPE ANGELES Y ARROYO PRINCIPAL EN HACIENDA NUEVA MORELOS ZAC - 57310</t>
  </si>
  <si>
    <t>57310</t>
  </si>
  <si>
    <t>{geo1: {cve_municipio:32, localidad:11, direccion:CALLE ZACATECAS PUEBLO HACIENDA NUEVA, 98100 HACIENDA NUEVA, MORELOS ZACATECAS  ENTRE  CALLE PIRULES Y CALLE EL SOTOL, CALLE ZARAGOZA  LA CALLE SE ENCUENTRA SOBRE EL ARROYO PRINCIPAL EN ESTA CALLE TAMBIEN SE ENCUENTRA EL SALON EJI, lon:-102.60461328, lat:22.82498702}}</t>
  </si>
  <si>
    <t>{ctto1: {tipo_obra:Administración directa, numero_contrato:117339, contratista:, convocante:PRESIDENCIA MUNICIPAL DE MORELOS ZAC., monto:171692.15, importe_modificado:171692.15}}</t>
  </si>
  <si>
    <t>{2075543/proyecto_INICIO, 2075543/proyecto_PROCESO, 2075543/proyecto_FIN, 2075543/proyecto_PROCESO, 2075543/proyecto_FIN}</t>
  </si>
  <si>
    <t>ZAC220202075550</t>
  </si>
  <si>
    <t>{ff1: {ciclo_recurso:2022, ramo:33, modalidad:I, prog_pres:4, tipo_recurso:FEDERALES (APORTACIONES, SUBSIDIOS Y CONVENIOS), monto:1006405.06, modificado:1006405.06}}</t>
  </si>
  <si>
    <t>CONSTRUCCION DE RED DE ALCANTARILLADO EN CALLES 9 DE MAYO, COLORINES Y 21 DE MARZO DE LA COMUNIDAD DE AGUAGORDA, VILLA GARCIA, ZACATECAS - 57340</t>
  </si>
  <si>
    <t>57340</t>
  </si>
  <si>
    <t>{meta1: {unidad_medida:Metros lineales, meta:860.0, meta_modificada:860.0}}</t>
  </si>
  <si>
    <t>{geo1: {cve_municipio:52, localidad:2, direccion:CALLE 9 DE MAYO  , 98910 AGUA GORDA, VILLA GARCÍA ZACATECAS  ENTRE  CALLE COLORINES Y CALLE 21 DE MARZO, CALLE 5 DE FEBRERO  HACIA EL SUR SE UBICA A 200 METOS DEL PANTEON DE LA COMUNIDAD Y 500 METROS HACIA EL NORTE LA ESCUELA TELE, lon:-101.93285776, lat:22.09931897}}</t>
  </si>
  <si>
    <t>{ctto1: {tipo_obra:Obra, numero_contrato:CTO No. 2 MVG - 19 - 04 - 2022, contratista:IVAN FRANCISCO BELTRAN GARZA, convocante:MUNICIPIO DE VILLA GARCIA, monto:1006405.06, importe_modificado:1006405.06}}</t>
  </si>
  <si>
    <t>{meta1: {unidad_medida:Metros lineales, avance:860.0}}</t>
  </si>
  <si>
    <t>{2075550/proyecto_INICIO, 2075550/proyecto_PROCESO, 2075550/proyecto_FIN, 2075550/proyecto_INICIO, 2075550/proyecto_FIN, 2075550/proyecto_INICIO}</t>
  </si>
  <si>
    <t>ZAC220202075620</t>
  </si>
  <si>
    <t>{ff1: {ciclo_recurso:2022, ramo:33, modalidad:I, prog_pres:4, tipo_recurso:FEDERALES (APORTACIONES, SUBSIDIOS Y CONVENIOS), monto:130670.8, modificado:130670.8}}</t>
  </si>
  <si>
    <t>AMPLIACION DE 90 ML DE RED DE ALCANTARILLADO EN CALLE MATAMOROS EN LA COMUNIDAD MARAVILLAS, NORIA DE ANGELES ZAC - 57732</t>
  </si>
  <si>
    <t>57732</t>
  </si>
  <si>
    <t>{geo1: {cve_municipio:35, localidad:10, direccion:CALLE MATAMOROS RANCHERIA MARAVILLAS, 98880 MARAVILLAS, NORIA DE ÁNGELES ZACATECAS  ENTRE  CALLE PANFILO NATERA Y  , CALLE 24 DE FEBRERO  A UN COSTADO DE TELESECUNDARIA Y PRIMARIA DE AL COMUNIDAD CRUCE DE CALLE 24 DE FEBRERO, lon:-102.02146992, lat:22.39965137}}</t>
  </si>
  <si>
    <t>{ctto1: {tipo_obra:Obra, numero_contrato:NA-FIII-02-A-2022, contratista:RAUL MACIAS  ROBLEDO, convocante:RAUL MACIAS ROBLEDO, monto:130670.8, importe_modificado:130670.8}}</t>
  </si>
  <si>
    <t>{meta1: {unidad_medida:Metros lineales, avance:90.0}}</t>
  </si>
  <si>
    <t>{2075620/proyecto_INICIO, 2075620/proyecto_PROCESO, 2075620/proyecto_FIN, 2075620/proyecto_INICIO, 2075620/proyecto_PROCESO, 2075620/proyecto_FIN, 2075620/proyecto_PROCESO, 2075620/proyecto_FIN}</t>
  </si>
  <si>
    <t>ZAC220202075821</t>
  </si>
  <si>
    <t>{ff1: {ciclo_recurso:2022, ramo:33, modalidad:I, prog_pres:4, tipo_recurso:FEDERALES (APORTACIONES, SUBSIDIOS Y CONVENIOS), monto:122285.37, modificado:122285.37}}</t>
  </si>
  <si>
    <t>AMPLIACION DE 327 ML DE RED DE AGUA POTABLE EN CALLE JUAN DE DIOS EN LA COMUNIDAD COL. MADERO, NORIA DE ANGELES ZAC - 59031</t>
  </si>
  <si>
    <t>59031</t>
  </si>
  <si>
    <t>{meta1: {unidad_medida:Metros lineales, meta:327.0, meta_modificada:327.0}}</t>
  </si>
  <si>
    <t>{geo1: {cve_municipio:35, localidad:5, direccion:CALLE JUAN DE DIOS RANCHERIA MADERO, 98887 COLONIA MADERO (MADERO), NORIA DE ÁNGELES ZACATECAS  ENTRE  CALLE INDEPENDENCIA Y CALLE NIÑOS HEROES,    A UN COSTADO IGLESIA DE LA COMUNIDAD Y JARDIN PRINCIPAL DE LA MISMA AUN COSTADO DE, lon:-102.00641841, lat:22.42461268}}</t>
  </si>
  <si>
    <t>{ctto1: {tipo_obra:Obra, numero_contrato:NA-FIII-04-2022, contratista:IVAN FRANCISCO BELTRAN GARZA, convocante:MUNICIPIO DE NORIA DE ANGELES ZAC, monto:122285.37, importe_modificado:122285.37}}</t>
  </si>
  <si>
    <t>{meta1: {unidad_medida:Metros lineales, avance:327.0}}</t>
  </si>
  <si>
    <t>{2075821/proyecto_INICIO, 2075821/proyecto_PROCESO, 2075821/proyecto_FIN, 2075821/proyecto_PROCESO, 2075821/proyecto_FIN, 2075821/proyecto_INICIO}</t>
  </si>
  <si>
    <t>ZAC220202076117</t>
  </si>
  <si>
    <t>{ff1: {ciclo_recurso:2022, ramo:33, modalidad:I, prog_pres:4, tipo_recurso:FEDERALES (APORTACIONES, SUBSIDIOS Y CONVENIOS), monto:361455.99, modificado:361455.99}}</t>
  </si>
  <si>
    <t>CONSTRUCCIÓN DE ALUMBRADO PUBLICO EN GENERAL FRANCISCO R. MURGUÍA LOCALIDAD SAN JOSÉ DE MORTEROS MORTEROS - 60634</t>
  </si>
  <si>
    <t>60634</t>
  </si>
  <si>
    <t>{meta1: {unidad_medida:Piezas, meta:82.0, meta_modificada:82.0}}</t>
  </si>
  <si>
    <t>{geo1: {cve_municipio:14, localidad:46, direccion:INTERIOR SN RANCHO , 98350 SAN JOSÉ DE MORTEROS (MORTEROS), GENERAL FRANCISCO R. MURGUÍA ZACATECAS  ENTRE    Y  ,    EL PROYECTO SE ENCUENTTRA UBICADO EN VARIAS CALLES DE LA LOCALIDAD DE SAN JOSE DE MORTEROS MORTEROS NO SE CONOCE , lon:-102.9460439, lat:24.34612028}}</t>
  </si>
  <si>
    <t>{ctto1: {tipo_obra:Obra, numero_contrato:GFRM - FIII - 2022 - 04 - D, contratista:OBRAS Y SERVICIOS DEL REAL LAGUNA S.A. DE C.V., convocante:PRESIDENCIA MUNICIPAL, monto:1000615.98, importe_modificado:361455.99}}</t>
  </si>
  <si>
    <t>{meta1: {unidad_medida:Piezas, avance:82.0}}</t>
  </si>
  <si>
    <t>{2076117/proyecto_INICIO, 2076117/proyecto_PROCESO, 2076117/proyecto_INICIO, 2076117/proyecto_FIN, 2076117/proyecto_PROCESO, 2076117/proyecto_FIN, 2076117/proyecto_PROCESO}</t>
  </si>
  <si>
    <t>ZAC220202076125</t>
  </si>
  <si>
    <t>{ff1: {ciclo_recurso:2022, ramo:33, modalidad:I, prog_pres:4, tipo_recurso:FEDERALES (APORTACIONES, SUBSIDIOS Y CONVENIOS), monto:248471.99, modificado:248471.99}}</t>
  </si>
  <si>
    <t>CONSTRUCCIÓN DE ALUMBRADO PUBLICO EN GENERAL FRANCISCO R. MURGUÍA LOCALIDAD SANTA RITA - 60705</t>
  </si>
  <si>
    <t>60705</t>
  </si>
  <si>
    <t>{geo1: {cve_municipio:14, localidad:49, direccion:CALLE VARIAS INTERIOR SN RANCHO SANTA RITA, 98351 SANTA RITA, GENERAL FRANCISCO R. MURGUÍA ZACATECAS  ENTRE  CALLE VARIAS Y  ,    EL PROYECTO SE ENCUENTRA UBICADO EN VARIAS CALLES DE LA LOCALIDAD DE SANTA RITA MUNICIPIO DE GENERAL, lon:-102.91682577, lat:23.94414219}}</t>
  </si>
  <si>
    <t>{ctto1: {tipo_obra:Obra, numero_contrato:GFRM - FIII - 2022 - 05 - A, contratista:CARDENCHAL OBRA CIVIL S.A. DE C.V., convocante:PRESIDENCIA MUNICIPAL, monto:998324.98, importe_modificado:248471.99}}</t>
  </si>
  <si>
    <t>{2076125/proyecto_PROCESO, 2076125/proyecto_INICIO, 2076125/proyecto_PROCESO, 2076125/proyecto_FIN, 2076125/proyecto_INICIO, 2076125/proyecto_PROCESO, 2076125/proyecto_FIN, 2076125/proyecto_INICIO}</t>
  </si>
  <si>
    <t>ZAC220202076237</t>
  </si>
  <si>
    <t>{ff1: {ciclo_recurso:2022, ramo:33, modalidad:I, prog_pres:4, tipo_recurso:FEDERALES (APORTACIONES, SUBSIDIOS Y CONVENIOS), monto:306152.99, modificado:306152.99}}</t>
  </si>
  <si>
    <t>CONSTRUCCIÓN DE ALUMBRADO PUBLICO EN GENERAL FRANCISCO R. MURGUÍA LOCALIDAD MATÍAS RAMOS EL TÁNGER - 61226</t>
  </si>
  <si>
    <t>61226</t>
  </si>
  <si>
    <t>{meta1: {unidad_medida:Piezas, meta:69.0, meta_modificada:69.0}}</t>
  </si>
  <si>
    <t>{geo1: {cve_municipio:14, localidad:27, direccion:CALLE VARIAS INTERIOR SN RANCHO MATIAS RAMOS EL TANGER, 98350 MATÍAS RAMOS (EL TÁNGER), GENERAL FRANCISCO R. MURGUÍA ZACATECAS  ENTRE  CALLE VARIAS  Y CALLE VARIAS , CALLE VARIAS   EL PROYECTO SE ENCUENTRA UBICADO EN VARIAS CALLES, lon:-102.72998814, lat:24.19180721}}</t>
  </si>
  <si>
    <t>{ctto1: {tipo_obra:Obra, numero_contrato:GFRM - FIII - 2022 - 05 - C, contratista:CARDENCHAL OBRA CIVIL S.A. DE C.V., convocante:PRESIDENCIA MUNICIPAL, monto:998324.98, importe_modificado:306152.99}}</t>
  </si>
  <si>
    <t>{meta1: {unidad_medida:Piezas, avance:69.0}}</t>
  </si>
  <si>
    <t>{2076237/proyecto_INICIO, 2076237/proyecto_PROCESO, 2076237/proyecto_INICIO, 2076237/proyecto_FIN, 2076237/proyecto_PROCESO}</t>
  </si>
  <si>
    <t>ZAC220202077473</t>
  </si>
  <si>
    <t>EQUIPAMIENTO A BASE DE SUMINISTRO E INSTALACIÓN DE DOS CALENTADOR SOLAR DE DOCE TUBOS PARA DOS VIVIENDAS EN LA LOCALIDAD DE APASEO DEL MUNICIPIO DE GRAL FRANCISCO R MURGUÍA ZACATECAS - 67726</t>
  </si>
  <si>
    <t>67726</t>
  </si>
  <si>
    <t>{geo1: {cve_municipio:14, localidad:5, direccion:RANCHO APASEO, 98370 APASEO, GENERAL FRANCISCO R. MURGUÍA ZACATECAS  ENTRE  CALLE VARIAS  Y CALLE VARIAS , CALLE VARIAS   ESTA OBRA NO TIENE UNA UBICACIÓN EXACTA YA QUE SE ENCUENTRA EN DOS DIFERENTES PUNTOS DE LA LOCALIDAD EN LAS , lon:-103.03814011, lat:24.26535266}}</t>
  </si>
  <si>
    <t>{ctto1: {tipo_obra:Administración directa, numero_contrato:116406, contratista:, convocante:PRESIDENCIA MUNICIPAL, monto:506000.0, importe_modificado:10120.0}}</t>
  </si>
  <si>
    <t>{2077473/proyecto_INICIO, 2077473/proyecto_FIN, 2077473/proyecto_PROCESO}</t>
  </si>
  <si>
    <t>ZAC220202077550</t>
  </si>
  <si>
    <t>EQUIPAMIENTO A BASE DE SUMINISTRO E INSTALACIÓN DE UN CALENTADOR SOLAR DE DOCE TUBOS PARA UNA VIVIENDA EN LA LOCALIDAD DE EMANCIPACIÓN DEL MUNICIPIO DE GRAL FRANCISCO R MURGUÍA ZACATECAS - 68098</t>
  </si>
  <si>
    <t>68098</t>
  </si>
  <si>
    <t>{geo1: {cve_municipio:14, localidad:16, direccion:BOULEVARD LUIS MOYA RANCHO EMANCIPACIÓN, 98350 EMANCIPACIÓN, GENERAL FRANCISCO R. MURGUÍA ZACATECAS  ENTRE  CALLE MIGUEL HIDALGO Y CALLE ALFONSO MEDINA,    A UN COSTADO DEL DOMO DE LA COMUNIDAD ENTRE LAS CALLES ALFONSO MEDINA Y MI, lon:-103.07519146, lat:24.07325717}}</t>
  </si>
  <si>
    <t>{ctto1: {tipo_obra:Administración directa, numero_contrato:116471, contratista:, convocante:PRESIDENCIA MUNICIPAL, monto:506000.0, importe_modificado:5060.0}}</t>
  </si>
  <si>
    <t>{2077550/proyecto_PROCESO, 2077550/proyecto_FIN, 2077550/proyecto_INICIO}</t>
  </si>
  <si>
    <t>ZAC220202077563</t>
  </si>
  <si>
    <t>EQUIPAMIENTO A BASE DE SUMINISTRO E INSTALACIÓN DE UN CALENTADOR SOLAR DE DOCE TUBOS PARA UNA VIVIENDA EN LA LOCALIDAD DE JARALILLO DEL MUNICIPIO DE GRAL FRANCISCO R MURGUÍA ZACATECAS - 68182</t>
  </si>
  <si>
    <t>68182</t>
  </si>
  <si>
    <t>{geo1: {cve_municipio:14, localidad:22, direccion:CALLE ELIAS CAMPA INTERIOR SN RANCHO JARALILLO, 98350 JARALILLO, GENERAL FRANCISCO R. MURGUÍA ZACATECAS  ENTRE  CALLE 30 DE NOVIEMBE Y CALLE FRANCISCO I MADERO,    A UN LADO DE LA TIENDA DE ABARROTES ENTRE LAS CALLES TREINTA DE NO, lon:-103.0482374, lat:24.23636434}}</t>
  </si>
  <si>
    <t>{ctto1: {tipo_obra:Administración directa, numero_contrato:116472, contratista:, convocante:PRESIDENCIA MUNICIPAL, monto:506000.0, importe_modificado:5060.0}}</t>
  </si>
  <si>
    <t>{2077563/proyecto_INICIO, 2077563/proyecto_FIN, 2077563/proyecto_PROCESO}</t>
  </si>
  <si>
    <t>ZAC220202078242</t>
  </si>
  <si>
    <t>{ff1: {ciclo_recurso:2022, ramo:33, modalidad:I, prog_pres:4, tipo_recurso:FEDERALES (APORTACIONES, SUBSIDIOS Y CONVENIOS), monto:86020.0, modificado:86020.0}}</t>
  </si>
  <si>
    <t>EQUIPAMIENTO A BASE DE SUMINISTRO E INSTALACIÓN DE DIECISIETE CALENTADOR SOLAR DE DOCE TUBOS PARA DIECISIETE VIVIENDAS EN LA LOCALIDAD DE NIEVES DEL MUNICIPIO DE GRAL FRANCISCO R MURGUÍA ZACATECAS - 72057</t>
  </si>
  <si>
    <t>72057</t>
  </si>
  <si>
    <t>{meta1: {unidad_medida:Calentador(es), meta:17.0, meta_modificada:17.0}}</t>
  </si>
  <si>
    <t>{geo1: {cve_municipio:14, localidad:1, direccion:PUEBLO NIEVES, 98350 NIEVES, GENERAL FRANCISCO R. MURGUÍA ZACATECAS  ENTRE  CALLE VARIAS Y CALLE VARIAS, CALLE VARIAS  ESTE PROYECTO SE LLEVARA A CABO EN LA LOCALODAD DE NIEVES NO TIENE UNA UBICACIÓN EXACTA YA QUE SE ENCUENTRA EN , lon:-103.01868264, lat:23.99402239}}</t>
  </si>
  <si>
    <t>{ctto1: {tipo_obra:Administración directa, numero_contrato:116501, contratista:, convocante:PRESIDENCIA MUNICIPAL, monto:506000.0, importe_modificado:86020.0}}</t>
  </si>
  <si>
    <t>{meta1: {unidad_medida:Calentador(es), avance:17.0}}</t>
  </si>
  <si>
    <t>{2078242/proyecto_INICIO, 2078242/proyecto_PROCESO, 2078242/proyecto_FIN, 2078242/proyecto_INICIO, 2078242/proyecto_PROCESO, 2078242/proyecto_FIN, 2078242/proyecto_INICIO}</t>
  </si>
  <si>
    <t>ZAC220202079118</t>
  </si>
  <si>
    <t>EQUIPAMIENTO A BASE DE SUMINISTRO E INSTALACION DE TRES CALENTADOR SOLAR DE DOCE TUBOS PARA TRES VIVIENDAS EN LA LOCALIDAD DE SAN GIL DEL MUNICIPIO DE GRAL FRANCISCO R MURGUIA ZACATECAS - 76679</t>
  </si>
  <si>
    <t>76679</t>
  </si>
  <si>
    <t>{geo1: {cve_municipio:14, localidad:42, direccion:RANCHO SAN GIL, 98370 SAN GIL, GENERAL FRANCISCO R. MURGUÍA ZACATECAS  ENTRE  CALLE VARIAS Y CALLE VARIAS, CALLE VARIAS  EL PROYECTO SE LLEVAR A CABO ENLA COMUNIDAD DE SAN GIL DEL MUNICIPIO DE GENERAL FCO. R MURGUIA ESTA OBRA NO T, lon:-102.98142238, lat:24.19492914}}</t>
  </si>
  <si>
    <t>{ctto1: {tipo_obra:Administración directa, numero_contrato:116552, contratista:, convocante:PRESIDENCIA MUNICIPAL, monto:506000.0, importe_modificado:15180.0}}</t>
  </si>
  <si>
    <t>{2079118/proyecto_INICIO, 2079118/proyecto_PROCESO, 2079118/proyecto_FIN}</t>
  </si>
  <si>
    <t>ZAC220202081683</t>
  </si>
  <si>
    <t>{ff1: {ciclo_recurso:2022, ramo:33, modalidad:I, prog_pres:4, tipo_recurso:FEDERALES (APORTACIONES, SUBSIDIOS Y CONVENIOS), monto:303553.25, modificado:303553.25}}</t>
  </si>
  <si>
    <t>REHABILITACION DE 4680 M2 DE CAMINO RURAL QUE CONDUCE A LA COLONIA OJO ZARCO DE VILLA HIDALGO, ZACATECAS. - 90179</t>
  </si>
  <si>
    <t>90179</t>
  </si>
  <si>
    <t>{meta1: {unidad_medida:Metros cuadrados de construcción, meta:4680.0, meta_modificada:4680.0}}</t>
  </si>
  <si>
    <t>{geo1: {cve_municipio:54, localidad:1, direccion:COLONIA COLONIA OJO ZARCO, 98990 VILLA HIDALGO, VILLA HIDALGO ZACATECAS  ENTRE  CALLE MORELOS Y  , CALLE MADERO  ESTA OBRA SE UBICARA A UN COSTADO DEL PANTEON MUNICIPAL ASI COMO TAMBIEN AL LADO NORTE DEL AUDITORIO., lon:-101.7143918, lat:22.3613806}}</t>
  </si>
  <si>
    <t>{ctto1: {tipo_obra:Obra, numero_contrato:MVHGO-DDES-OBR-FIII-05-2022, contratista:ELIBERTO DEL RIO PINALES, convocante:MUNICIPIO DE VILLA HIDALGO, monto:303553.25, importe_modificado:303553.25}}</t>
  </si>
  <si>
    <t>{meta1: {unidad_medida:Metros cuadrados de construcción, avance:4680.0}}</t>
  </si>
  <si>
    <t>{2081683/proyecto_INICIO, 2081683/proyecto_PROCESO, 2081683/proyecto_FIN, 2081683/proyecto_INICIO, 2081683/proyecto_PROCESO, 2081683/proyecto_FIN}</t>
  </si>
  <si>
    <t>ZAC220202082477</t>
  </si>
  <si>
    <t>{ff1: {ciclo_recurso:2022, ramo:33, modalidad:I, prog_pres:4, tipo_recurso:FEDERALES (APORTACIONES, SUBSIDIOS Y CONVENIOS), monto:230225.3, modificado:230225.3}}</t>
  </si>
  <si>
    <t>AMPLIACION DE RED ELECTRICA EN LA CALLE EMILIANO ZAPATA EN VILLA HIDALGO LOCALIDAD LA BALLENA ASENTAMIENTO LA BALLENA - 94274</t>
  </si>
  <si>
    <t>94274</t>
  </si>
  <si>
    <t>{geo1: {cve_municipio:54, localidad:3, direccion:CALLE EMILIANO ZAPATA RANCHERIA LA BALLENA, 98980 LA BALLENA, VILLA HIDALGO ZACATECAS  ENTRE    Y  , CALLE JUAN DE LA BARRERA  A UN COSTADO DE LA PILA ANTIGUA DE AGUA POTABLE SOBRE LA CALLE QUE PASA POR LA CAPILLA DE LA COMUNIDAD, lon:-101.70224124, lat:22.45439757}}</t>
  </si>
  <si>
    <t>{ctto1: {tipo_obra:Obra, numero_contrato:MVHGO-DDES-OBR-FIII-02-2022, contratista:CORPORATIVO COMERCIAL REMARE, S. DE R.L. DE C.V., convocante:MUNICIPIO DE VILLA HIDALGO, monto:230225.3, importe_modificado:230225.3}}</t>
  </si>
  <si>
    <t>{2082477/proyecto_INICIO, 2082477/proyecto_FIN, 2082477/proyecto_PROCESO, 2082477/proyecto_INICIO}</t>
  </si>
  <si>
    <t>ZAC00170200896171</t>
  </si>
  <si>
    <t>Construcción De Domo De Estructura Metálica Y Cubierta De Lámina De 20 X 40, En La Telesecundaria Julián Adame En La Localidad De Caopas , Mazapil Zacatecas/2017-02-05-0273</t>
  </si>
  <si>
    <t>{1021976/proyecto_INICIO, 1021976/proyecto_FIN, 1021976/proyecto_PROCESO, 1021976/proyecto_INICIO}</t>
  </si>
  <si>
    <t>ZAC00170200896215</t>
  </si>
  <si>
    <t>{ff1: {ciclo_recurso:2017, ramo:15, modalidad:M, prog_pres:1, tipo_recurso:FIDEICOMISOS, monto:1.7435706E7, modificado:1.7435706E7}}</t>
  </si>
  <si>
    <t>Construcción Mediante Pavimento Asfaltico Del Camino: Estacion Opal- Estacion Camacho  Tramo  Km 0+000 Al 4+ 00, En El Municipio De Mazapil, Zacatecas./2017-02-05-0277</t>
  </si>
  <si>
    <t>{1022020/proyecto_INICIO, 1022020/proyecto_FIN, 1022020/proyecto_PROCESO}</t>
  </si>
  <si>
    <t>ZAC17170401039819</t>
  </si>
  <si>
    <t>{ff1: {ciclo_recurso:2017, ramo:33, modalidad:I, prog_pres:4, tipo_recurso:FEDERALES (APORTACIONES, SUBSIDIOS Y CONVENIOS), monto:14207.4, modificado:14207.4}, ff2: {ciclo_recurso:2017, tipo_recurso:ESTATAL, prog_estatal_mun:Programa Estatal, monto:6896.8, modificado:6896.8}}</t>
  </si>
  <si>
    <t>Rehabilitacion De Techo De Boveda En La Localidad De El Palo Verde - 273520</t>
  </si>
  <si>
    <t>273520</t>
  </si>
  <si>
    <t>{geo1: {cve_municipio:28, localidad:54, direccion:BRECHA TRAMO CARRETERA A MOYAHUA - EL PALO VERDE MARGEN DERECHO KILÓMETRO 0 + 800 48 B INTERIOR 0 RANCHERIA PALO VERDE, 99860 PALO VERDE, MEZQUITAL DE, lon:-103.3148736, lat:21.25918845}}</t>
  </si>
  <si>
    <t>{ctto1: {tipo_obra:Obra, numero_contrato:SEDUVOT-DJ-ADOP-130-2017_273520, contratista:ITECM CONSTRUCCIONES S. DE R.L. DE C.V., convocante:SECRETARIA DE FINANZAS - SEDUVOT, monto:1072084.35, importe_modificado:14207.4}}</t>
  </si>
  <si>
    <t>{1174899/proyecto_INICIO, 1174899/proyecto_PROCESO, 1174899/proyecto_FIN, 1174899/proyecto_INICIO, 1174899/proyecto_PROCESO, 1174899/proyecto_FIN, 1174899/proyecto_PROCESO}</t>
  </si>
  <si>
    <t>{obs1: {observación:EL CONTRATO QUE ABARCA ESTA OBRA SE ENCUENTRA EN PROCESO JUDICIAL POR INCUMPLIMIENTO DE CONTRATO POR PARTE DEL CONTRATISTA, LA EVIDENCIA SE ENCUENTRA EN EL AREA DE FOTOGRAFIAS, DONDE SE ANEXA EL OBJETO DE LA DENUNCIA ANTES MENCIONADA LA COPIA DEL RESTO DEL DOCUMENTO SE ENCUENTRA EN DESARROLLO ECONOMICO Y SOCIAL MEZQUITAL DEL ORO, trimestre:2.0, usuario:mairodriguezm, fecha:2022-06-08}, obs2: {observación:EL CONTRATO QUE ABARCA ESTA OBRA SE ENCUENTRA EN PROCESO JUDICIAL POR INCUMPLIMIENTO DE CONTRATO POR PARTE DEL CONTRATISTA, LA EVIDENCIA SE ENCUENTRA EN EL AREA DE FOTOGRAFIAS, DONDE SE ANEXA EL OBJETO DE LA DENUNCIA ANTES MENCIONADA LA COPIA DEL RESTO DEL DOCUMENTO SE ENCUENTRA EN DESARROLLO ECONOMICO Y SOCIAL MEZQUITAL DEL ORO, trimestre:2.0, usuario:mairodriguezm, fecha:2022-06-08}, obs3: {observación:EL CONTRATO QUE ABARCA ESTA OBRA SE ENCUENTRA EN PROCESO JUDICIAL POR INCUMPLIMIENTO DE CONTRATO POR PARTE DEL CONTRATISTA, LA EVIDENCIA SE ENCUENTRA EN EL AREA DE FOTOGRAFIAS, DONDE SE ANEXA EL OBJETO DE LA DENUNCIA ANTES MENCIONADA LA COPIA DEL RESTO DEL DOCUMENTO SE ENCUENTRA EN DESARROLLO ECONOMICO Y SOCIAL MEZQUITAL DEL ORO, trimestre:2.0, usuario:mairodriguezm, fecha:2022-06-10}}</t>
  </si>
  <si>
    <t>ZAC00180101069928</t>
  </si>
  <si>
    <t>{ff1: {ciclo_recurso:2018, ramo:15, modalidad:M, prog_pres:1, tipo_recurso:FIDEICOMISOS, monto:608844.0, modificado:608844.0}}</t>
  </si>
  <si>
    <t>Electrificación A Través De 23 Paneles Solares De 370 Wp C/U Para Pozo De Agua Potable De La Localidad De Estacion Opal, Mazapil, Zacatecas / 2018-02-05-0191</t>
  </si>
  <si>
    <t>2018-02-05-0191</t>
  </si>
  <si>
    <t>{1207157/proyecto_INICIO, 1207157/proyecto_FIN, 1207157/proyecto_PROCESO}</t>
  </si>
  <si>
    <t>ZAC00180101069999</t>
  </si>
  <si>
    <t>Construcción De Aula Tipo En El Preescolar Conafe Con Clave: 32kjn1211t En La Comunidad De El Tepozán, Mazapil, Zacatecas.  / 2016-02-05-43</t>
  </si>
  <si>
    <t>2016-02-05-43</t>
  </si>
  <si>
    <t>{1207228/proyecto_INICIO}</t>
  </si>
  <si>
    <t>ZAC00180101070000</t>
  </si>
  <si>
    <t>{ff1: {ciclo_recurso:2018, ramo:15, modalidad:M, prog_pres:1, tipo_recurso:FIDEICOMISOS, monto:3309000.01, modificado:3309000.01}}</t>
  </si>
  <si>
    <t>Pavimento Hidraúlico / 2016-02-05-34</t>
  </si>
  <si>
    <t>2016-02-05-34</t>
  </si>
  <si>
    <t>{1207229/proyecto_INICIO, 1207229/proyecto_FIN, 1207229/proyecto_PROCESO, 1207229/proyecto_FIN, 1207229/proyecto_PROCESO}</t>
  </si>
  <si>
    <t>ZAC00180101070351</t>
  </si>
  <si>
    <t>Construcción De Domo De Estructura Metálica Y Cubierta De Lamina De 18m X 30m, En La Localidad De Pozo Hidalgo, Mazapil, Zacatecas. / 2018-02-05-0046</t>
  </si>
  <si>
    <t>2018-02-05-0046</t>
  </si>
  <si>
    <t>{1207580/proyecto_INICIO, 1207580/proyecto_FIN, 1207580/proyecto_PROCESO}</t>
  </si>
  <si>
    <t>ZAC00180101070356</t>
  </si>
  <si>
    <t>{ff1: {ciclo_recurso:2018, ramo:15, modalidad:M, prog_pres:1, tipo_recurso:FIDEICOMISOS, monto:740915.0, modificado:740915.0}}</t>
  </si>
  <si>
    <t>Cambio De Ochenta (80) Luminarias Ornamentales Tipo Botella Y Globo, Ubicadas En Las Calles 5 De Mayo, Calle Vicente Guerrero, Y Cuauhtémoc De La Cabecera Municipal,  En El Municipio De Mazapil, Zacatecas. / 2017-02-05-0268</t>
  </si>
  <si>
    <t>{1207585/proyecto_FIN, 1207585/proyecto_INICIO, 1207585/proyecto_PROCESO, 1207585/proyecto_FIN, 1207585/proyecto_PROCESO}</t>
  </si>
  <si>
    <t>ZAC00180101070801</t>
  </si>
  <si>
    <t>{ff1: {ciclo_recurso:2018, ramo:15, modalidad:M, prog_pres:1, tipo_recurso:FIDEICOMISOS, monto:3731248.03, modificado:3731248.03}}</t>
  </si>
  <si>
    <t>Construcción De Planta Tratadora De Agua En La Comunidad De La Palmilla, En El Municipio De Mazapil, Zacatecas.  / 2016-02-05-57</t>
  </si>
  <si>
    <t>2016-02-05-57</t>
  </si>
  <si>
    <t>{1208030/proyecto_INICIO, 1208030/proyecto_FIN, 1208030/proyecto_PROCESO}</t>
  </si>
  <si>
    <t>ZAC00180101070803</t>
  </si>
  <si>
    <t>Construcción De Un Domo En La Primaria Ignacio Allende, Clave: 32dpr1323d En La Localidad De El Jazmín, Mazapil, Zacatecas.    / 2016-02-05-54</t>
  </si>
  <si>
    <t>2016-02-05-54</t>
  </si>
  <si>
    <t>{1208032/proyecto_INICIO}</t>
  </si>
  <si>
    <t>ZAC00180101070804</t>
  </si>
  <si>
    <t>Construcción De Un Domo En La Escuela Primaria Francisco R. Murguía Con Clave:32dpr1675g En La Localidad De El Vergel, Mazapil, Zacatecas.   / 2016-02-05-52</t>
  </si>
  <si>
    <t>2016-02-05-52</t>
  </si>
  <si>
    <t>{1208033/proyecto_INICIO, 1208033/proyecto_FIN, 1208033/proyecto_PROCESO}</t>
  </si>
  <si>
    <t>ZAC00180101070807</t>
  </si>
  <si>
    <t>Construcción De Aula Tipo En La Escuela Primaria Josefa Ortiz De Dominguez Con Clave: 32dpr1300t En La Localidad De Cedros , Mazapil, Zacatecas.   / 2016-02-05-42</t>
  </si>
  <si>
    <t>2016-02-05-42</t>
  </si>
  <si>
    <t>{1208036/proyecto_INICIO, 1208036/proyecto_FIN, 1208036/proyecto_PROCESO, 1208036/proyecto_FIN, 1208036/proyecto_PROCESO}</t>
  </si>
  <si>
    <t>ZAC00180101070837</t>
  </si>
  <si>
    <t>Pavimento Hidraúlico / 2016-02-05-35</t>
  </si>
  <si>
    <t>2016-02-05-35</t>
  </si>
  <si>
    <t>{1208066/proyecto_INICIO, 1208066/proyecto_PROCESO, 1208066/proyecto_FIN, 1208066/proyecto_INICIO, 1208066/proyecto_PROCESO, 1208066/proyecto_FIN}</t>
  </si>
  <si>
    <t>ZAC00180101071189</t>
  </si>
  <si>
    <t>{ff1: {ciclo_recurso:2018, ramo:15, modalidad:M, prog_pres:1, tipo_recurso:FIDEICOMISOS, monto:1613034.0, modificado:1613034.0}}</t>
  </si>
  <si>
    <t>Electrificación A Través De 64 Paneles Solares De 370 Wp C/U Para Pozo De Agua Potable De La Localidad De  Apizolaya, Mazapil, Zacatecas / 2018-02-05-0189</t>
  </si>
  <si>
    <t>2018-02-05-0189</t>
  </si>
  <si>
    <t>{1208418/proyecto_PROCESO, 1208418/proyecto_FIN, 1208418/proyecto_INICIO}</t>
  </si>
  <si>
    <t>ZAC00180101071192</t>
  </si>
  <si>
    <t>Construcción De Un Domo En La Primaria Ignacio Allende Clave: 32dpr1334j En La Localidad De Rancho Nuevo De La Cardona, Mazapil, Zacatecas.   / 2016-02-05-53</t>
  </si>
  <si>
    <t>2016-02-05-53</t>
  </si>
  <si>
    <t>{1208421/proyecto_PROCESO, 1208421/proyecto_INICIO, 1208421/proyecto_FIN}</t>
  </si>
  <si>
    <t>ZAC00180101071231</t>
  </si>
  <si>
    <t>{ff1: {ciclo_recurso:2018, ramo:15, modalidad:M, prog_pres:1, tipo_recurso:FIDEICOMISOS, monto:2066516.0, modificado:2066516.0}}</t>
  </si>
  <si>
    <t>Electrificación A Través De 58 Paneles Solares De 370 Wp C/U Para Pozo De Agua Potable De La Localidad De La Pendencia, Mazapil, Zacatecas / 2018-02-05-0205</t>
  </si>
  <si>
    <t>2018-02-05-0205</t>
  </si>
  <si>
    <t>{1208460/proyecto_FIN, 1208460/proyecto_PROCESO, 1208460/proyecto_INICIO}</t>
  </si>
  <si>
    <t>ZAC00180101071264</t>
  </si>
  <si>
    <t>Construcción De Domo De Estructura Metálica Y Cubierta De Lámina De 20 X 40, En La Escuela Primaria Cuauhtémoc En La Localidad De Bonanza, Mazapil Zacatecas / 2017-02-05-0270</t>
  </si>
  <si>
    <t>{1208493/proyecto_INICIO, 1208493/proyecto_FIN, 1208493/proyecto_PROCESO}</t>
  </si>
  <si>
    <t>ZAC00180101071269</t>
  </si>
  <si>
    <t>Instalación De Sanitarios Tipo / 2016-02-05-20</t>
  </si>
  <si>
    <t>2016-02-05-20</t>
  </si>
  <si>
    <t>{1208498/proyecto_INICIO, 1208498/proyecto_FIN, 1208498/proyecto_PROCESO}</t>
  </si>
  <si>
    <t>{meta1: {unidad_medida:Otros, meta:794.36, meta_modificada:794.0}}</t>
  </si>
  <si>
    <t>{meta1: {unidad_medida:Otros, meta:2.0, meta_modificada:1.5}}</t>
  </si>
  <si>
    <t>{1306867/proyecto_PROCESO, 1306867/proyecto_INICIO, 1306867/proyecto_FIN}</t>
  </si>
  <si>
    <t>{meta1: {unidad_medida:Otros, meta:3.0, meta_modificada:1.5}}</t>
  </si>
  <si>
    <t>{1405351/proyecto_PROCESO, 1405351/proyecto_INICIO, 1405351/proyecto_FIN}</t>
  </si>
  <si>
    <t>{meta1: {unidad_medida:Otros, meta:11.0, meta_modificada:5.5}}</t>
  </si>
  <si>
    <t>{meta1: {unidad_medida:Otros, avance:5.5}}</t>
  </si>
  <si>
    <t>{1405374/proyecto_PROCESO, 1405374/proyecto_INICIO, 1405374/proyecto_FIN}</t>
  </si>
  <si>
    <t>ZAC200401871243</t>
  </si>
  <si>
    <t>{ff1: {ciclo_recurso:2020, ramo:33, modalidad:I, prog_pres:3, tipo_recurso:FEDERALES (APORTACIONES, SUBSIDIOS Y CONVENIOS), monto:267961.91, modificado:267961.91}, ff2: {ciclo_recurso:2020, ramo:33, modalidad:I, prog_pres:4, tipo_recurso:FEDERALES (APORTACIONES, SUBSIDIOS Y CONVENIOS), monto:267961.92, modificado:267961.92}}</t>
  </si>
  <si>
    <t>CONSTRUCCIÓN DE CUARTO PARA BAÑO   2  EN CHALCHIHUITES LOCALIDAD   CHALCHIHUITES ASENTAMIENTO CHALCHIHUITES - 269464</t>
  </si>
  <si>
    <t>269464</t>
  </si>
  <si>
    <t>{meta1: {unidad_medida:Vivienda, meta:10.0, meta_modificada:10.0}}</t>
  </si>
  <si>
    <t>{geo1: {cve_municipio:9, localidad:1, direccion:CALLE PEÑITA RANCHERIA CHALCHIHUITES, 99260 CHALCHIHUITES, CHALCHIHUITES ZACATECAS  ENTRE CALLE PEÑITA Y CALLE HIDALGO, CALLE ARTEAGA  SE CONSTRUIRAN 10 CUARTOS PARA SANITARIOS ALREDEDOR DE LA CABECERA, lon:-103.87767241, lat:23.47634247}}</t>
  </si>
  <si>
    <t>{meta1: {unidad_medida:Vivienda, avance:10.0}}</t>
  </si>
  <si>
    <t>{1871243/proyecto_INICIO, 1871243/proyecto_FIN, 1871243/proyecto_PROCESO}</t>
  </si>
  <si>
    <t>{ff1: {ciclo_recurso:2021, ramo:33, modalidad:I, prog_pres:3, tipo_recurso:FEDERALES (APORTACIONES, SUBSIDIOS Y CONVENIOS), monto:121426.23, modificado:120854.54}}</t>
  </si>
  <si>
    <t>{meta1: {unidad_medida:Metros cuadrados de construcción, avance:68.04}}</t>
  </si>
  <si>
    <t>{1893138/proyecto_INICIO, 1893138/proyecto_PROCESO, 1893138/proyecto_FIN}</t>
  </si>
  <si>
    <t>{meta1: {unidad_medida:Metros lineales, avance:297.5}}</t>
  </si>
  <si>
    <t>{1922522/proyecto_INICIO, 1922522/proyecto_PROCESO, 1922522/proyecto_FIN}</t>
  </si>
  <si>
    <t>{meta1: {unidad_medida:Metros lineales, avance:510.0}}</t>
  </si>
  <si>
    <t>{1923758/proyecto_INICIO, 1923758/proyecto_PROCESO, 1923758/proyecto_FIN}</t>
  </si>
  <si>
    <t>ZAC210201928755</t>
  </si>
  <si>
    <t>{ff1: {ciclo_recurso:2021, ramo:33, modalidad:I, prog_pres:4, tipo_recurso:FEDERALES (APORTACIONES, SUBSIDIOS Y CONVENIOS), monto:280590.22, modificado:280590.22}}</t>
  </si>
  <si>
    <t>AMPLIACIÓN DE DRENAJE EN CALLE 24 DE FEBRERO BARRIO PROVIDENCIA TRANCOSO - 62370</t>
  </si>
  <si>
    <t>62370</t>
  </si>
  <si>
    <t>{geo1: {cve_municipio:57, localidad:1, direccion:CALLE 24 DE FEBRERO BARRIO PROVIDENCIA, 98640 TRANCOSO, TRANCOSO ZACATECAS  ENTRE CALLE MINITAS Y CALLE SAN ANTONIO, CALLE GONZALEZ ORTEGA  CERCA DEL PARQUE LA ALAMEDA, lon:-102.38119757, lat:22.73463064}}</t>
  </si>
  <si>
    <t>{1928755/proyecto_INICIO, 1928755/proyecto_FIN, 1928755/proyecto_PROCESO, 1928755/proyecto_FIN}</t>
  </si>
  <si>
    <t>{meta1: {unidad_medida:Metros lineales, avance:113.12}}</t>
  </si>
  <si>
    <t>{1930963/proyecto_INICIO, 1930963/proyecto_PROCESO, 1930963/proyecto_INICIO, 1930963/proyecto_FIN}</t>
  </si>
  <si>
    <t>ZAC210301970148</t>
  </si>
  <si>
    <t>{ff1: {ciclo_recurso:2021, ramo:33, modalidad:I, prog_pres:4, tipo_recurso:FEDERALES (APORTACIONES, SUBSIDIOS Y CONVENIOS), monto:63768.71, modificado:63768.71}}</t>
  </si>
  <si>
    <t>CONSTRUCCIÓN        DE      GUARNICIONES       Y      BANQUETAS       EN ZACATECAS    LOCALIDAD    ZACATECAS    ASENTAMIENTO     EL  ORITO 1RA.SECCIÓN    (     79.69   ML   DE   GUARNICIONES    Y   67.74   M2 DE BANQUETAS   EN CALLE  COSTIC     PARA  ABATIR   LA  CARENCIA   DE URBANIZACIÓN EN   6 VIVIENDAS ) - 110757</t>
  </si>
  <si>
    <t>SECRETARIA DE OBRAS PÚBLICAS DEL MUNICIPIO DE ZACATECAS A TRAVES DE UNA EMPRESA  POR CONTRATO</t>
  </si>
  <si>
    <t>110757</t>
  </si>
  <si>
    <t>{geo1: {cve_municipio:56, localidad:1, direccion:CALLE COSTIC INTERIOR SN COLONIA EL ORITO 1A SECCIÓN, 98087 ZACATECAS, ZACATECAS ZACATECAS  ENTRE  CALLE CUICUITEPATL Y CALLE CHALCHIHUITES, CALLE ALMENDRO  SALIENDO DE LA PRESIDENCIA MUNICIPAL SIGUENDO HASTA TRANSITO PESADO HA, lon:-102.6049144, lat:22.75562774}}</t>
  </si>
  <si>
    <t>{ctto1: {tipo_obra:Obra, numero_contrato:PMZ-FISM-29/2021 (A), contratista:LAURA ZAMORA FLORES, convocante:MUNICIPIO DE ZACATECAS, monto:62817.77, importe_modificado:62817.77}}</t>
  </si>
  <si>
    <t>{1970148/proyecto_PROCESO, 1970148/proyecto_INICIO, 1970148/proyecto_PROCESO, 1970148/proyecto_INICIO, 1970148/proyecto_FIN}</t>
  </si>
  <si>
    <t>ZAC210301971976</t>
  </si>
  <si>
    <t>{ff1: {ciclo_recurso:2021, ramo:33, modalidad:I, prog_pres:4, tipo_recurso:FEDERALES (APORTACIONES, SUBSIDIOS Y CONVENIOS), monto:321793.81, modificado:321793.81}}</t>
  </si>
  <si>
    <t>AMPLIACIÓN DE ELECTRIFICACIÓN EN CALLE 12 DE FEBRERO, BARRIO PROVIDENCIA, TRANCOSO - 117249</t>
  </si>
  <si>
    <t>117249</t>
  </si>
  <si>
    <t>{geo1: {cve_municipio:57, localidad:1, direccion:CALLE 12 DE FEBRERO BARRIO PROVIDENCIA, 98640 TRANCOSO, TRANCOSO ZACATECAS  ENTRE  CALLE CARRETERA VIEJA Y CALLE INSURGENTES,    ESTÁ UBICADA A SIETE CUADRAS DE LA ESCUELA PRIMARIA MÁRTIRES DE LA BLANQUITA, lon:-102.3817098, lat:22.73221607}}</t>
  </si>
  <si>
    <t>{1971976/proyecto_INICIO, 1971976/proyecto_PROCESO, 1971976/proyecto_FIN, 1971976/proyecto_PROCESO, 1971976/proyecto_FIN, 1971976/proyecto_PROCESO, 1971976/proyecto_FIN}</t>
  </si>
  <si>
    <t>ZAC210301973189</t>
  </si>
  <si>
    <t>{ff1: {ciclo_recurso:2021, ramo:33, modalidad:I, prog_pres:4, tipo_recurso:FEDERALES (APORTACIONES, SUBSIDIOS Y CONVENIOS), monto:226090.64, modificado:226090.64}}</t>
  </si>
  <si>
    <t>CONSTRUCCIÓN DE CANCHAS Y ESPACIOS MULTIDEPORTIVOS EN TRANCOSO LOCALIDAD   TRANCOSO ASENTAMIENTO PROVIDENCIA - 121035</t>
  </si>
  <si>
    <t>121035</t>
  </si>
  <si>
    <t>{geo1: {cve_municipio:57, localidad:1, direccion:CALLE MINITAS BARRIO PROVIDENCIA, 98640 TRANCOSO, TRANCOSO ZACATECAS  ENTRE  CALLE INSURGENTES Y  ,    SE UBICA A DIEZ CUADRAS DE LA ESCUELA PRIMARIA MÁRTIRES DE LA BLANQUITA, lon:-102.37977861, lat:22.73059568}}</t>
  </si>
  <si>
    <t>{1973189/proyecto_INICIO, 1973189/proyecto_PROCESO, 1973189/proyecto_FIN, 1973189/proyecto_PROCESO, 1973189/proyecto_FIN, 1973189/proyecto_PROCESO, 1973189/proyecto_FIN}</t>
  </si>
  <si>
    <t>ZAC210301974719</t>
  </si>
  <si>
    <t>{ff1: {ciclo_recurso:2021, ramo:33, modalidad:I, prog_pres:4, tipo_recurso:FEDERALES (APORTACIONES, SUBSIDIOS Y CONVENIOS), monto:528292.29, modificado:528292.29}}</t>
  </si>
  <si>
    <t>REHABILITACION DE PLAZA  LA ESTRELLA  EN LA COMUNIDAD DE LA BLANQUITA, TRANCOSO, ZAC. - 126482</t>
  </si>
  <si>
    <t>126482</t>
  </si>
  <si>
    <t>{meta1: {unidad_medida:Metros Cuadrados, meta:650.0, meta_modificada:650.0}}</t>
  </si>
  <si>
    <t>{geo1: {cve_municipio:57, localidad:2, direccion:RANCHERIA LA BLANQUITA, 98640 LA BLANQUITA, TRANCOSO ZACATECAS  ENTRE CALLE EUCALIPTO Y  ,    A UNA CUADRA DE LA CAPILLA DE LA VIRGEN DE GUADALUPE, lon:-102.37693586, lat:22.78825343}}</t>
  </si>
  <si>
    <t>{meta1: {unidad_medida:Metros Cuadrados, avance:650.0}}</t>
  </si>
  <si>
    <t>{1974719/proyecto_INICIO, 1974719/proyecto_PROCESO, 1974719/proyecto_FIN, 1974719/proyecto_PROCESO, 1974719/proyecto_FIN, 1974719/proyecto_PROCESO}</t>
  </si>
  <si>
    <t>ZAC210301977946</t>
  </si>
  <si>
    <t>{ff1: {ciclo_recurso:2021, ramo:33, modalidad:I, prog_pres:4, tipo_recurso:FEDERALES (APORTACIONES, SUBSIDIOS Y CONVENIOS), monto:669308.35, modificado:669308.35}}</t>
  </si>
  <si>
    <t>CONSTRUCCIÓN DE PAVIMENTACIÓN EN CALLE LOS PINOS, BARRIO TRANCOSITO, TRANCOSO - 139940</t>
  </si>
  <si>
    <t>139940</t>
  </si>
  <si>
    <t>{geo1: {cve_municipio:57, localidad:1, direccion:CALLE LOS PINOS BARRIO TRANCOSITO, 98640 TRANCOSO, TRANCOSO ZACATECAS  ENTRE  CALLE BABILONIA Y CALLE GENERAL BARRAGAN,    SE UBICA A UNA CUADRA DE LA ESCUELA PRIMARIA JOSÉ CLEMENTE OROZCO, lon:-102.35526911, lat:22.73709728}}</t>
  </si>
  <si>
    <t>{meta1: {unidad_medida:Metros Cuadrados, avance:1675.0}}</t>
  </si>
  <si>
    <t>{1977946/proyecto_INICIO, 1977946/proyecto_PROCESO, 1977946/proyecto_FIN, 1977946/proyecto_PROCESO}</t>
  </si>
  <si>
    <t>ZAC210301977989</t>
  </si>
  <si>
    <t>{ff1: {ciclo_recurso:2021, ramo:33, modalidad:I, prog_pres:4, tipo_recurso:FEDERALES (APORTACIONES, SUBSIDIOS Y CONVENIOS), monto:1080210.48, modificado:1080210.48}}</t>
  </si>
  <si>
    <t>AMPLIACIÓN DE PAVIMENTACIÓN EN CALLE LOS CAMPESINOS, BARRIO EL REFUGIO, TRANCOSO - 140091</t>
  </si>
  <si>
    <t>140091</t>
  </si>
  <si>
    <t>{meta1: {unidad_medida:Metros Cuadrados, meta:2077.0, meta_modificada:2077.0}}</t>
  </si>
  <si>
    <t>{geo1: {cve_municipio:57, localidad:1, direccion:CALLE LOS CAMPESINOS BARRIO EL REFUGIO, 98640 TRANCOSO, TRANCOSO ZACATECAS  ENTRE  CALLE MARINA NACIONAL Y CALLE DEL CAMPESINO,    SE UBICA A UN COSTADO DEL PANTEÓN MUNICIPAL, lon:-102.36278126, lat:22.74000193}}</t>
  </si>
  <si>
    <t>{meta1: {unidad_medida:Metros Cuadrados, avance:2077.0}}</t>
  </si>
  <si>
    <t>{1977989/proyecto_INICIO, 1977989/proyecto_FIN, 1977989/proyecto_PROCESO, 1977989/proyecto_FIN}</t>
  </si>
  <si>
    <t>ZAC210301985476</t>
  </si>
  <si>
    <t>{ff1: {ciclo_recurso:2021, ramo:33, modalidad:I, prog_pres:4, tipo_recurso:FEDERALES (APORTACIONES, SUBSIDIOS Y CONVENIOS), monto:101836.82, modificado:101836.82}}</t>
  </si>
  <si>
    <t>AMPLIACIÓN DE PAVIMENTACIÓN EN CALLE LOS CAMPESINOS BARRIO EL REFUGIO TRANCOSO (SEGUNDA ETAPA) - 171733</t>
  </si>
  <si>
    <t>171733</t>
  </si>
  <si>
    <t>{meta1: {unidad_medida:Metros Cuadrados, meta:394.0, meta_modificada:394.0}}</t>
  </si>
  <si>
    <t>{geo1: {cve_municipio:57, localidad:1, direccion:CALLE LOS CAMPESINOS BARRIO EL REFUGIO, 98640 TRANCOSO, TRANCOSO ZACATECAS  ENTRE CALLE DEL CAMPESINO Y CALLE MARINA NACIONAL,    SE UBICA A UN COSTADO DEL PANTEÓN MUNICIPAL, lon:-102.36217385, lat:22.7402149}}</t>
  </si>
  <si>
    <t>{meta1: {unidad_medida:Metros Cuadrados, avance:394.0}}</t>
  </si>
  <si>
    <t>{1985476/proyecto_INICIO, 1985476/proyecto_FIN, 1985476/proyecto_PROCESO, 1985476/proyecto_FIN, 1985476/proyecto_PROCESO, 1985476/proyecto_FIN}</t>
  </si>
  <si>
    <t>ZAC210301985598</t>
  </si>
  <si>
    <t>SUMIISTRO E INSTALACION DE CALENTADORES SOLARES EN LA LOCALIDAD DE EL RANCHO NUEVO - 172092</t>
  </si>
  <si>
    <t>172092</t>
  </si>
  <si>
    <t>{geo1: {cve_municipio:28, localidad:61, direccion:CAMINO TRAMO CARRETERA A MOYAHUA  - RANCHO NUEVO MARGEN IZQUIERDO   KILÓMETRO undefined + undefined RANCHERIA RANCHO NUEVO, 99860 RANCHO NUEVO, MEZQUITAL DEL ORO ZACATECAS  ENTRE    Y  ,    CERCANA A LA CARRETERA A MOYAHUA, lon:-103.3448528, lat:21.23109196}}</t>
  </si>
  <si>
    <t>{1985598/proyecto_INICIO, 1985598/proyecto_PROCESO, 1985598/proyecto_FIN, 1985598/proyecto_PROCESO}</t>
  </si>
  <si>
    <t>ZAC210301986654</t>
  </si>
  <si>
    <t>{ff1: {ciclo_recurso:2021, ramo:33, modalidad:I, prog_pres:4, tipo_recurso:FEDERALES (APORTACIONES, SUBSIDIOS Y CONVENIOS), monto:254694.08, modificado:254694.08}}</t>
  </si>
  <si>
    <t>CONSTRUCCION DE CUARTOS ADICIONALES EN LA CABECERA MUNICIPAL DE MEZQUITAL DEL ORO - 176066</t>
  </si>
  <si>
    <t>176066</t>
  </si>
  <si>
    <t>{geo1: {cve_municipio:28, localidad:1, direccion:CALLE MORELOS PUEBLO MEZQUITAL DEL ORO, 99860 MEZQUITAL DEL ORO, MEZQUITAL DEL ORO ZACATECAS  ENTRE CALLE FRESNILLO Y CALLE HIDALGO, CALLEJON POZO HONDO  LAS VIVIENDAS SE ENCUENTRAN CERCANAS A LA IGLESIA A LA ESCUELA PRIMARIA Y, lon:-103.362097, lat:21.21891967}}</t>
  </si>
  <si>
    <t>{meta1: {unidad_medida:Cuarto(s), avance:4.0}}</t>
  </si>
  <si>
    <t>{1986654/proyecto_INICIO, 1986654/proyecto_PROCESO, 1986654/proyecto_FIN, 1986654/proyecto_PROCESO, 1986654/proyecto_FIN, 1986654/proyecto_PROCESO}</t>
  </si>
  <si>
    <t>ZAC210301986796</t>
  </si>
  <si>
    <t>CONSTRUCCION DE CUARTOS ADICIONALE EN LA CABECERA MUNICIPAL (AGEB 0162) , DEL MUNICIPIO DE MEZQUITAL DEL ORO, ZAC. - 176603</t>
  </si>
  <si>
    <t>176603</t>
  </si>
  <si>
    <t>{geo1: {cve_municipio:28, localidad:1, direccion:CALLE MINEROS FRACCIONAMIENTO FRACCIONAMIENTO, 99860 MEZQUITAL DEL ORO, MEZQUITAL DEL ORO ZACATECAS  ENTRE CALLE ORFEBRES Y CALLE PINTORES, ANDADOR ALFAREROS  LAS VIVIENDAS SE ENCUENTRAN CERCANAS AL RIO Y AL BOULEVARD SUR, lon:-103.36727601, lat:21.21011561}}</t>
  </si>
  <si>
    <t>{1986796/proyecto_INICIO, 1986796/proyecto_FIN, 1986796/proyecto_INICIO, 1986796/proyecto_FIN, 1986796/proyecto_PROCESO, 1986796/proyecto_FIN, 1986796/proyecto_INICIO}</t>
  </si>
  <si>
    <t>ZAC210301987023</t>
  </si>
  <si>
    <t>CONSTRUCCION DE CUARTOS ADICIONALES EN LA LOCALIDAD DE EL RANCHO NUEVO - 177372</t>
  </si>
  <si>
    <t>177372</t>
  </si>
  <si>
    <t>{geo1: {cve_municipio:28, localidad:61, direccion:CAMINO TRAMO CARRETERA A MOYAHUA  - RANCHO NUEVO MARGEN DERECHO   KILÓMETRO 0 + 200 INTERIOR 0 RANCHERIA RANCHO NUEVO, 99860 RANCHO NUEVO, MEZQUITAL DEL ORO ZACATECAS  ENTRE   Y  ,    LA VIVIENDA SE ENCUENTRA CERCANA A LA CARRE, lon:-103.3444612, lat:21.23284206}}</t>
  </si>
  <si>
    <t>{1987023/proyecto_INICIO, 1987023/proyecto_PROCESO, 1987023/proyecto_FIN, 1987023/proyecto_PROCESO, 1987023/proyecto_FIN, 1987023/proyecto_PROCESO}</t>
  </si>
  <si>
    <t>ZAC210301987085</t>
  </si>
  <si>
    <t>{ff1: {ciclo_recurso:2021, ramo:33, modalidad:I, prog_pres:4, tipo_recurso:FEDERALES (APORTACIONES, SUBSIDIOS Y CONVENIOS), monto:90677.72, modificado:90677.72}}</t>
  </si>
  <si>
    <t>CONSTRUCCION DE TECHOS DE LAMINA EN LA CABECERA MUNICIPAL DE MEZQUITAL DEL ORO - 177586</t>
  </si>
  <si>
    <t>177586</t>
  </si>
  <si>
    <t>{meta1: {unidad_medida:Metros Cuadrados, meta:106.0, meta_modificada:106.0}}</t>
  </si>
  <si>
    <t>{geo1: {cve_municipio:28, localidad:1, direccion:CALLE PEDRO DE GANTE RANCHERIA MEZQUITAL DEL ORO, 99860 MEZQUITAL DEL ORO, MEZQUITAL DEL ORO ZACATECAS  ENTRE  CALLEJON DE LA CAMACHA Y CALLEJON DE LA CRUZ, CALLE FRESNILLO  LAS VIVIENDAS SE ENCUENTRAN DISTRIBUIDAS POR LA CABEC, lon:-103.36177514, lat:21.22003983}}</t>
  </si>
  <si>
    <t>{meta1: {unidad_medida:Metros Cuadrados, avance:106.0}}</t>
  </si>
  <si>
    <t>{1987085/proyecto_INICIO, 1987085/proyecto_PROCESO, 1987085/proyecto_INICIO, 1987085/proyecto_FIN, 1987085/proyecto_PROCESO}</t>
  </si>
  <si>
    <t>ZAC210301988262</t>
  </si>
  <si>
    <t>{ff1: {ciclo_recurso:2021, ramo:33, modalidad:I, prog_pres:4, tipo_recurso:FEDERALES (APORTACIONES, SUBSIDIOS Y CONVENIOS), monto:49090.0, modificado:49090.0}}</t>
  </si>
  <si>
    <t>CONSTRUCCION DE BAÑO ECOLOGICO EN LA CABECERA MUNICIPAL DE MEZQUITAL DEL ORO - 182838</t>
  </si>
  <si>
    <t>182838</t>
  </si>
  <si>
    <t>{geo1: {cve_municipio:28, localidad:1, direccion:CALLE VICENTE GUERRERO 44 0 INTERIOR 0 PUEBLO MEZQUITAL DEL ORO, 99860 MEZQUITAL DEL ORO, MEZQUITAL DEL ORO ZACATECAS  ENTRE CALLE ZARAGOZA Y CALLE NOPALERA, CALLEJON DEL REFUGIO  SE ENCUENTRA CERCANA AL JARDIN DE NIÑOS, lon:-103.36166751, lat:21.21460897}}</t>
  </si>
  <si>
    <t>{1988262/proyecto_FIN, 1988262/proyecto_INICIO, 1988262/proyecto_FIN, 1988262/proyecto_PROCESO, 1988262/proyecto_INICIO}</t>
  </si>
  <si>
    <t>ZAC210301989026</t>
  </si>
  <si>
    <t>{ff1: {ciclo_recurso:2021, ramo:33, modalidad:I, prog_pres:4, tipo_recurso:FEDERALES (APORTACIONES, SUBSIDIOS Y CONVENIOS), monto:25663.91, modificado:25663.91}}</t>
  </si>
  <si>
    <t>CONSTRUCCION DE TECHO DE LAMINA EN LA LOCALIDAD DE LA JOYA - 185452</t>
  </si>
  <si>
    <t>185452</t>
  </si>
  <si>
    <t>{geo1: {cve_municipio:28, localidad:129, direccion:CAMINO TRAMO LA SILLETA  - LA JOYA MARGEN DERECHO   KILÓMETRO 800 + undefined 1 0 RANCHERIA LA JOYA, 99860 LA JOYA, MEZQUITAL DEL ORO ZACATECAS  ENTRE    Y  ,    LA VIVIENDA SE ENCUENTRA CERCANA A LA CAPILLA DE LA SILLETA, lon:-103.40646917, lat:21.12745897}}</t>
  </si>
  <si>
    <t>{1989026/proyecto_INICIO, 1989026/proyecto_PROCESO, 1989026/proyecto_FIN, 1989026/proyecto_PROCESO, 1989026/proyecto_FIN, 1989026/proyecto_PROCESO}</t>
  </si>
  <si>
    <t>ZAC210301994556</t>
  </si>
  <si>
    <t>{ff1: {ciclo_recurso:2021, ramo:33, modalidad:I, prog_pres:4, tipo_recurso:FEDERALES (APORTACIONES, SUBSIDIOS Y CONVENIOS), monto:9738.05, modificado:9738.05}}</t>
  </si>
  <si>
    <t>CONSTRUCCIÓN DE REVESTIMIENTO EN CALLE PROVIDENCIA (SAUCES) BARRIO PROVIDENCIA, TRANCOSO - 207321</t>
  </si>
  <si>
    <t>207321</t>
  </si>
  <si>
    <t>{geo1: {cve_municipio:57, localidad:1, direccion:CALLE PROVIDENCIA SAUCES BARRIO PROVIDENCIA, 98640 TRANCOSO, TRANCOSO ZACATECAS  ENTRE  CALLE CAÑADA Y CALLE 5 DE MAYO,    SE UBICA A DOS CUADRAS DE LA ESCUELA PRIMARIA MÁRTIRE DE LA BLANQUITA, lon:-102.37871413, lat:22.73266878}}</t>
  </si>
  <si>
    <t>{1994556/proyecto_INICIO, 1994556/proyecto_PROCESO, 1994556/proyecto_FIN, 1994556/proyecto_PROCESO, 1994556/proyecto_FIN, 1994556/proyecto_PROCESO, 1994556/proyecto_FIN}</t>
  </si>
  <si>
    <t>ZAC210301994704</t>
  </si>
  <si>
    <t>CONSTRUCCIÓN DE REVESTIMIENTO EN CALLE MARINA NACIONAL, BARRIO EL REFUGIO, TRANCOSO - 207876</t>
  </si>
  <si>
    <t>207876</t>
  </si>
  <si>
    <t>{geo1: {cve_municipio:57, localidad:1, direccion:CALLE MARINA NACIONAL BARRIO EL REFUGIO, 98640 TRANCOSO, TRANCOSO ZACATECAS  ENTRE  CALLE PROGRESO Y CALLE PRIVADA VIBORILLAS,    SE UBICA A UNA CUADRA DEL PANTEÓN MUNICIPAL, lon:-102.3627042, lat:22.74377877}}</t>
  </si>
  <si>
    <t>{1994704/proyecto_INICIO, 1994704/proyecto_FIN, 1994704/proyecto_PROCESO, 1994704/proyecto_FIN, 1994704/proyecto_PROCESO}</t>
  </si>
  <si>
    <t>ZAC210301996970</t>
  </si>
  <si>
    <t>{ff1: {ciclo_recurso:2021, ramo:33, modalidad:I, prog_pres:4, tipo_recurso:FEDERALES (APORTACIONES, SUBSIDIOS Y CONVENIOS), monto:71237.67, modificado:71237.67}}</t>
  </si>
  <si>
    <t>AMPLIACIÓN DE RED O SISTEMA DE AGUA ENTUBADA EN CALLE SURCO, BARRIO EL REFUGIO, TRANCOSO - 216181</t>
  </si>
  <si>
    <t>216181</t>
  </si>
  <si>
    <t>{meta1: {unidad_medida:Metros lineales, meta:113.0, meta_modificada:113.0}}</t>
  </si>
  <si>
    <t>{geo1: {cve_municipio:57, localidad:1, direccion:CALLE SURCO BARRIO EL REFUGIO, 98640 TRANCOSO, TRANCOSO ZACATECAS  ENTRE  CALLE JESÚS MARÍA Y CALLE LOS CAMPESINOS,    SE UBICA A CINCO CUADRAS DE LA ESCUELA PRIMARIA LUIS MOYA, lon:-102.35756265, lat:22.74355389}}</t>
  </si>
  <si>
    <t>{meta1: {unidad_medida:Metros lineales, avance:113.0}}</t>
  </si>
  <si>
    <t>{1996970/proyecto_INICIO, 1996970/proyecto_PROCESO, 1996970/proyecto_FIN, 1996970/proyecto_PROCESO, 1996970/proyecto_FIN, 1996970/proyecto_PROCESO, 1996970/proyecto_FIN}</t>
  </si>
  <si>
    <t>ZAC210301997874</t>
  </si>
  <si>
    <t>{ff1: {ciclo_recurso:2021, ramo:33, modalidad:I, prog_pres:4, tipo_recurso:FEDERALES (APORTACIONES, SUBSIDIOS Y CONVENIOS), monto:148198.36, modificado:148198.36}}</t>
  </si>
  <si>
    <t>AMPLIACIÓN DE DRENAJE EN CALLE MORELOS BARRIO SEGUNDA DEL RANCHO, TRANCOSO - 219143</t>
  </si>
  <si>
    <t>219143</t>
  </si>
  <si>
    <t>{geo1: {cve_municipio:57, localidad:1, direccion:CALLE MORELOS BARRIO SEGUNDA DEL RANCHO, 98640 TRANCOSO, TRANCOSO ZACATECAS  ENTRE  CALLE LOMA BONITA Y CALLE GONZALEZ ORTEGA,    SE UBICA A UNA CUADRA DE LA ESCUELA PRIMARIA MÁRTIRES DE LA BLANQUITA, lon:-102.37563945, lat:22.7344321}}</t>
  </si>
  <si>
    <t>{1997874/proyecto_INICIO, 1997874/proyecto_PROCESO, 1997874/proyecto_FIN, 1997874/proyecto_PROCESO}</t>
  </si>
  <si>
    <t>ZAC210301997890</t>
  </si>
  <si>
    <t>{ff1: {ciclo_recurso:2021, ramo:33, modalidad:I, prog_pres:4, tipo_recurso:FEDERALES (APORTACIONES, SUBSIDIOS Y CONVENIOS), monto:91648.22, modificado:91648.22}}</t>
  </si>
  <si>
    <t>AMPLIACIÓN DE DRENAJE EN CALLEJÓN HERNÁNDEZ, BARRIO EL REFUGIO, TRANCOSO - 219206</t>
  </si>
  <si>
    <t>219206</t>
  </si>
  <si>
    <t>{meta1: {unidad_medida:Metros lineales, meta:56.0, meta_modificada:56.0}}</t>
  </si>
  <si>
    <t>{geo1: {cve_municipio:57, localidad:1, direccion:CALLEJON HERNÁNDEZ BARRIO EL REFUGIO, 98640 TRANCOSO, TRANCOSO ZACATECAS  ENTRE  CALLE ARROYO Y CALLE JOSÉ GARCÍA VALSECA,    SE UBICA A UNA CUADRA DE LA ESCUELA SECUNDARIA JOSÉ VASCONCELOS, lon:-102.36095731, lat:22.7385123}}</t>
  </si>
  <si>
    <t>{meta1: {unidad_medida:Metros lineales, avance:56.0}}</t>
  </si>
  <si>
    <t>{1997890/proyecto_INICIO, 1997890/proyecto_PROCESO, 1997890/proyecto_FIN, 1997890/proyecto_PROCESO}</t>
  </si>
  <si>
    <t>ZAC210301998103</t>
  </si>
  <si>
    <t>{ff1: {ciclo_recurso:2021, ramo:33, modalidad:I, prog_pres:4, tipo_recurso:FEDERALES (APORTACIONES, SUBSIDIOS Y CONVENIOS), monto:2993.24, modificado:2993.24}}</t>
  </si>
  <si>
    <t>MEJORAMIENTO DE MURO DE LADRILLO EN LA LOCALIDAD DE EL OCOTE - 219885</t>
  </si>
  <si>
    <t>219885</t>
  </si>
  <si>
    <t>{meta1: {unidad_medida:Metros Cuadrados, meta:17.5, meta_modificada:17.5}}</t>
  </si>
  <si>
    <t>{geo1: {cve_municipio:28, localidad:50, direccion:TERRACERÍA TRAMO LAS ANIMAS  - EL OCOTE MARGEN DERECHO   KILÓMETRO 5 + 300 RANCHERIA EL OCOTE, 99860 EL OCOTE, MEZQUITAL DEL ORO ZACATECAS  ENTRE   Y  ,    LA VIVIENDA SE ENCUENTRA CERCANA A LOS TANQUES DE AGUA, lon:-103.31455993, lat:21.12065361}}</t>
  </si>
  <si>
    <t>{meta1: {unidad_medida:Metros Cuadrados, avance:17.5}}</t>
  </si>
  <si>
    <t>{1998103/proyecto_INICIO, 1998103/proyecto_PROCESO, 1998103/proyecto_FIN, 1998103/proyecto_PROCESO, 1998103/proyecto_FIN, 1998103/proyecto_PROCESO}</t>
  </si>
  <si>
    <t>ZAC210402010060</t>
  </si>
  <si>
    <t>{ff1: {ciclo_recurso:2021, tipo_recurso:MUNICIPAL, prog_estatal_mun:PRO MUN OBRA, monto:200000.0, modificado:181429.59}, ff2: {ciclo_recurso:2021, ramo:33, modalidad:I, prog_pres:3, tipo_recurso:FEDERALES (APORTACIONES, SUBSIDIOS Y CONVENIOS), monto:513802.7, modificado:513802.7}}</t>
  </si>
  <si>
    <t>REHABILITACIÓN DE CALLES CON PAVIMENTACIÓN EN ZACATECAS LOCALIDAD ZACATECAS ASENTAMIENTO LOMAS BIZANTINAS EN CALLE VIRREYES ZAP MIL CUATROCIENTOS SESENTA Y SEIS CON DOSCIENTOS VEINTICUATRO METROS CUBICOS DE MEZCLA DE CONCRETO ASFÁLTICO PARA BENEFICIO DE DIECINUEVE  VIVIENDAS - 294246</t>
  </si>
  <si>
    <t>294246</t>
  </si>
  <si>
    <t>{meta1: {unidad_medida:Metros Cuadrados, meta:3734.0, meta_modificada:3734.0}}</t>
  </si>
  <si>
    <t>{geo1: {cve_municipio:56, localidad:1, direccion:CALLE VIRREYES COLONIA LOMAS BIZANTINAS, 98099 ZACATECAS, ZACATECAS ZACATECAS  ENTRE  CALLE CRISTÓBAL DE OÑATE Y CALLE CAM A LAS ANTENAS, CALLE HERNAN CORTEZ  LA CALLE ATRAS DE LA GASOLINERA DE VILLAS BIZANTINAS, lon:-102.57214423, lat:22.75370791}}</t>
  </si>
  <si>
    <t>{ctto1: {tipo_obra:Obra, numero_contrato:EA-932063953-SOP013-2021_294246, contratista:ARQ. ANTONIO CESAR OROZCO CERROS, convocante:GOBIERNO DEL ESTADO_SECRETARÍA DE OBRAS PÚBLICAS, monto:695232.29, importe_modificado:513802.7}}</t>
  </si>
  <si>
    <t>{meta1: {unidad_medida:Metros Cuadrados, avance:3734.0}}</t>
  </si>
  <si>
    <t>{2010060/proyecto_INICIO, 2010060/proyecto_FIN, 2010060/proyecto_PROCESO}</t>
  </si>
  <si>
    <t>ZAC210402017610</t>
  </si>
  <si>
    <t>{ff1: {ciclo_recurso:2021, ramo:33, modalidad:I, prog_pres:4, tipo_recurso:FEDERALES (APORTACIONES, SUBSIDIOS Y CONVENIOS), monto:70290.0, modificado:70290.0}}</t>
  </si>
  <si>
    <t>CONSTRUCCIÓN DE MURO FIRME EN LA LOCALIDAD DE MANUEL MARÍA DEL MUNICIPIO DE PINOS, ZACATECAS. - 190207</t>
  </si>
  <si>
    <t>190207</t>
  </si>
  <si>
    <t>{meta1: {unidad_medida:Metros Cuadrados, meta:1420.0, meta_modificada:71.0}}</t>
  </si>
  <si>
    <t>{geo1: {cve_municipio:38, localidad:97, direccion:CALLE GARCIA DE LA CADENA RANCHERIA MANUEL MARIA, 98955 MANUEL MARÍA, PINOS ZACATECAS  ENTRE  CALLE EMILIANO SAPATA Y CALLE REFORMA, CALLE MIGUEL HIDALGO  SE ENCUENTRA EN FRENTE DE LA IGLESIA DE LA LOCALIDAD, lon:-101.58389368, lat:22.5839415}}</t>
  </si>
  <si>
    <t>{meta1: {unidad_medida:Metros Cuadrados, avance:71.0}}</t>
  </si>
  <si>
    <t>{2017610/proyecto_INICIO, 2017610/proyecto_FIN, 2017610/proyecto_PROCESO}</t>
  </si>
  <si>
    <t>ZAC210402017626</t>
  </si>
  <si>
    <t>{ff1: {ciclo_recurso:2021, ramo:33, modalidad:I, prog_pres:4, tipo_recurso:FEDERALES (APORTACIONES, SUBSIDIOS Y CONVENIOS), monto:106920.0, modificado:106920.0}}</t>
  </si>
  <si>
    <t>CONSTRUCCIÓN DE MURO FIRME EN LA LOCALIDAD DE LA PURISIMA SUR DEL MUNICIPIO DE PINOS, ZACATECAS. - 190399</t>
  </si>
  <si>
    <t>190399</t>
  </si>
  <si>
    <t>{meta1: {unidad_medida:Metros Cuadrados, meta:2160.0, meta_modificada:2160.0}}</t>
  </si>
  <si>
    <t>{geo1: {cve_municipio:38, localidad:144, direccion:CALLE PINOS RANCHERIA LA PURISIMA SUR, 98965 LA PURÍSIMA (LA PURÍSIMA SUR), PINOS ZACATECAS  ENTRE  CALLE ZACATECAS Y CALLE MEXICO,    SE ENCUENTRA A UN LADO DE LA IGLESIA DE LA LOCALIDAD, lon:-101.41176604, lat:22.04250961}}</t>
  </si>
  <si>
    <t>{meta1: {unidad_medida:Metros Cuadrados, avance:2160.0}}</t>
  </si>
  <si>
    <t>{2017626/proyecto_INICIO, 2017626/proyecto_FIN, 2017626/proyecto_PROCESO}</t>
  </si>
  <si>
    <t>ZAC210402020418</t>
  </si>
  <si>
    <t>{ff1: {ciclo_recurso:2021, ramo:33, modalidad:I, prog_pres:4, tipo_recurso:FEDERALES (APORTACIONES, SUBSIDIOS Y CONVENIOS), monto:54431.24, modificado:54431.24}}</t>
  </si>
  <si>
    <t>DESCARGAS DOMICILIARIAS AMPLIACION DE DRENAJE SANITARIO EN CALERA , LOCALIDAD DE RAMON LOPEZ VELARDE DE ( 435) .  EN LA CALLE 16 DE SEPTIEMBRE . - 227369</t>
  </si>
  <si>
    <t>227369</t>
  </si>
  <si>
    <t>{geo1: {cve_municipio:5, localidad:22, direccion:CALLE 16 DE SEPTIMEBRE INTERIOR 0 COLONIA RAMÓN LÓPEZ VELARDE, 98510 RAMÓN LÓPEZ VELARDE (TORIBIO), CALERA ZACATECAS  ENTRE CALLE NIÑOS HEROES Y CALLE FCO I MADERO,    A DOS CUADRAS DEL HEMICICLO, lon:-102.6891685, lat:23.05128411}}</t>
  </si>
  <si>
    <t>{2020418/proyecto_INICIO, 2020418/proyecto_FIN, 2020418/proyecto_PROCESO}</t>
  </si>
  <si>
    <t>ZAC210402041805</t>
  </si>
  <si>
    <t>{ff1: {ciclo_recurso:2021, ramo:33, modalidad:I, prog_pres:4, tipo_recurso:FEDERALES (APORTACIONES, SUBSIDIOS Y CONVENIOS), monto:2019952.0, modificado:2018530.25}}</t>
  </si>
  <si>
    <t>AMPLIACION DE RED DE SISTEMA DE AGUA POTABLE EN CALLE ZARAGOZA LOCALIDAD EL TECOMATE DEL MUNICIPIO DE PINOS ZACATECAS - 310215</t>
  </si>
  <si>
    <t>310215</t>
  </si>
  <si>
    <t>{meta1: {unidad_medida:Metros lineales, meta:5780.0, meta_modificada:5780.0}}</t>
  </si>
  <si>
    <t>{geo1: {cve_municipio:38, localidad:205, direccion:CALLE ZARAGOZA RANCHERIA EL TECOMATE, 98936 EL TECOMATE, PINOS ZACATECAS  ENTRE CALLE CONOCIDO Y CALLE CONOCIDO,    LA OBRA SE ENCUENTRA EN LA CALLE ZARAGOZA QUE LINDA CON LAS DE MAS CALLES ALEDAÑAS Y PASA POR LA SECUNDARIA FEL, lon:-101.61281753, lat:22.53393353}}</t>
  </si>
  <si>
    <t>{ctto1: {tipo_obra:Obra, numero_contrato:IO-032038/FIII/2021/066, contratista:PUENTES Y ESTRUCTURAS DEL MINERAL S.A. DE C.V., convocante:MUNICIPIO DE PINOS, monto:2018530.25, importe_modificado:2018530.25}}</t>
  </si>
  <si>
    <t>{meta1: {unidad_medida:Metros lineales, avance:5780.0}}</t>
  </si>
  <si>
    <t>{2041805/proyecto_INICIO, 2041805/proyecto_PROCESO, 2041805/proyecto_FIN, 2041805/proyecto_PROCESO, 2041805/proyecto_FIN, 2041805/proyecto_PROCESO}</t>
  </si>
  <si>
    <t>ZAC210402041878</t>
  </si>
  <si>
    <t>{ff1: {ciclo_recurso:2021, ramo:33, modalidad:I, prog_pres:4, tipo_recurso:FEDERALES (APORTACIONES, SUBSIDIOS Y CONVENIOS), monto:470100.0, modificado:470051.49}}</t>
  </si>
  <si>
    <t>CONSTRUCCION DE BAÑOS ECOLOGICOS EN LAS PILAS MUNICIPIO DE PINOS ZACATECAS - 310478</t>
  </si>
  <si>
    <t>310478</t>
  </si>
  <si>
    <t>{geo1: {cve_municipio:38, localidad:458, direccion:CALLE CARLOS CONTRERAS NIETO RANCHERIA LAS PILAS, 98925 LAS PILAS, PINOS ZACATECAS  ENTRE CALLE CONOCIDO Y CALLE CONOCIDO, CALLE CONOCIDO  LA OBRA SE UBICA EN 5 VIVIENDAS DE LA LOCALIDAD CERCANAS A LA IGLESIA Y EL CENTRO DE LA , lon:-101.56289241, lat:22.3665222}}</t>
  </si>
  <si>
    <t>{ctto1: {tipo_obra:Obra, numero_contrato:MPI-032038/FIII/2021/074, contratista:JOSE JUAN AMARO DAVILA, convocante:MUNICIPIO DE PINOS, monto:470051.49, importe_modificado:470051.49}}</t>
  </si>
  <si>
    <t>{meta1: {unidad_medida:Sanitario(s), avance:5.0}}</t>
  </si>
  <si>
    <t>{2041878/proyecto_INICIO, 2041878/proyecto_FIN, 2041878/proyecto_PROCESO, 2041878/proyecto_FIN}</t>
  </si>
  <si>
    <t>ZAC210402043667</t>
  </si>
  <si>
    <t>{ff1: {ciclo_recurso:2021, ramo:33, modalidad:I, prog_pres:4, tipo_recurso:FEDERALES (APORTACIONES, SUBSIDIOS Y CONVENIOS), monto:90099.1, modificado:90099.1}}</t>
  </si>
  <si>
    <t>CONSTRUCCION DE PISO FIRME EN LOCALIDAD DE SAN MARTIN MUNICIPIO DE PINOS ZACATECAS - 316787</t>
  </si>
  <si>
    <t>316787</t>
  </si>
  <si>
    <t>{geo1: {cve_municipio:38, localidad:181, direccion:CALLE BENITO JUAREZ RANCHERIA SAN MARTIN, 98969 SAN MARTÍN, PINOS ZACATECAS  ENTRE CALLE HIDALGO Y CALLE SANTA CRUZ, CALLE DEL VIEJO  LA OBRA SE ENCUENTRA EN LAS VIVIENDAS MARGINADAS DE LA LOCALIDAD, lon:-101.37697256, lat:22.22566818}}</t>
  </si>
  <si>
    <t>{meta1: {unidad_medida:Metros Cuadrados, avance:320.0}}</t>
  </si>
  <si>
    <t>{2043667/proyecto_PROCESO, 2043667/proyecto_FIN, 2043667/proyecto_INICIO}</t>
  </si>
  <si>
    <t>ZAC210402043968</t>
  </si>
  <si>
    <t>REHABILITACIÓN DE MUROS   EN 25 VIVIENDAS DE LA LOCALIDAD DE SAN JOSE DE BUENAVISTA - 317878</t>
  </si>
  <si>
    <t>317878</t>
  </si>
  <si>
    <t>{geo1: {cve_municipio:9, localidad:47, direccion:RANCHERIA JOSÉ DE BUENAVISTA SAN JOSÉ DE ABAJO, 99270 SAN JOSÉ DE BUENAVISTA (SAN JOSÉ DE ABAJO), CHALCHIHUITES ZACATECAS  ENTRE    Y  ,    LA OBRA SE ENCUENTRA DISTRIBUIDA EN 25 VIVIENDAS DE LA LOCALIDAD DE SAN JOSE DE BUENAVI, lon:-103.93027859, lat:23.51274475}}</t>
  </si>
  <si>
    <t>{2043968/proyecto_PROCESO, 2043968/proyecto_FIN, 2043968/proyecto_INICIO}</t>
  </si>
  <si>
    <t>ZAC210402044183</t>
  </si>
  <si>
    <t>{ff1: {ciclo_recurso:2021, ramo:33, modalidad:I, prog_pres:4, tipo_recurso:FEDERALES (APORTACIONES, SUBSIDIOS Y CONVENIOS), monto:526809.65, modificado:526809.65}}</t>
  </si>
  <si>
    <t>ADQUISICIÓN DE JUEGO DE BAÑO PARA MEJORAMIENTO PARA BAÑO - 318689</t>
  </si>
  <si>
    <t>318689</t>
  </si>
  <si>
    <t>{meta1: {unidad_medida:Piezas, meta:242.0, meta_modificada:242.0}}</t>
  </si>
  <si>
    <t>{geo1: {cve_municipio:5, localidad:1, direccion:CALLE HERMENEGILDO GALEANA 103  INTERIOR SN COLONIA AMÉRICA, 98503 VÍCTOR ROSALES, CALERA ZACATECAS  ENTRE CALLE ARGENTINA Y CALLE CRISTOBAL COLON, CALLE TOLUCA  A UN COSTADO DEL CDC CRUZ AZUL, lon:-102.70563183, lat:22.95914924}}</t>
  </si>
  <si>
    <t>{ctto1: {tipo_obra:Administración directa, numero_contrato:113521, contratista:, convocante:MUNICIPIO DE CALERA DE V.R., monto:415998.0, importe_modificado:415998.0}}</t>
  </si>
  <si>
    <t>{meta1: {unidad_medida:Piezas, avance:242.0}}</t>
  </si>
  <si>
    <t>{2044183/proyecto_PROCESO, 2044183/proyecto_INICIO, 2044183/proyecto_FIN}</t>
  </si>
  <si>
    <t>ZAC210402044423</t>
  </si>
  <si>
    <t>{ff1: {ciclo_recurso:2021, ramo:33, modalidad:I, prog_pres:4, tipo_recurso:FEDERALES (APORTACIONES, SUBSIDIOS Y CONVENIOS), monto:31000.0, modificado:31000.0}}</t>
  </si>
  <si>
    <t>REHABILITACION DE MUROS EN LA LOCALIDAD DE LAZARO CARDENAS - 319376</t>
  </si>
  <si>
    <t>319376</t>
  </si>
  <si>
    <t>{meta1: {unidad_medida:Metros cuadrados de construcción, meta:800.0, meta_modificada:800.0}}</t>
  </si>
  <si>
    <t>{geo1: {cve_municipio:9, localidad:27, direccion:RANCHERIA LAZARO CARDENAS, 99260 COLONIA LÁZARO CÁRDENAS, CHALCHIHUITES ZACATECAS  ENTRE    Y  ,    EL PROYECTO SE DISTRIBUYE EN 20 VIVIENDAS DE LA LOCALIDAD DE LAZARO CARDENAS, lon:-103.78945634, lat:23.53590676}}</t>
  </si>
  <si>
    <t>{meta1: {unidad_medida:Metros cuadrados de construcción, avance:800.0}}</t>
  </si>
  <si>
    <t>{2044423/proyecto_INICIO, 2044423/proyecto_FIN, 2044423/proyecto_PROCESO}</t>
  </si>
  <si>
    <t>ZAC210402050494</t>
  </si>
  <si>
    <t>{ff1: {ciclo_recurso:2021, ramo:33, modalidad:I, prog_pres:4, tipo_recurso:FEDERALES (APORTACIONES, SUBSIDIOS Y CONVENIOS), monto:7496.45, modificado:7496.45}}</t>
  </si>
  <si>
    <t>CONSTRUCCION DE PISO FIRME EN UNA VIIVENDA DE LA CABECERA MUNICIPAL - 341702</t>
  </si>
  <si>
    <t>341702</t>
  </si>
  <si>
    <t>{meta1: {unidad_medida:Metros Cuadrados, meta:48.0, meta_modificada:48.0}}</t>
  </si>
  <si>
    <t>{geo1: {cve_municipio:27, localidad:1, direccion:CALLE FRANCISCO I. MADERO PUEBLO MELCHOR OCAMPO, 98220 MELCHOR OCAMPO, MELCHOR OCAMPO ZACATECAS  ENTRE CALLE BELISARIO DOMINGUEZ Y CALLE DEL ARROYO, CALLE DORANTES  SE UBICA A 200 METROS DEL CENTRO DE SALUD DE LA CABECERA MUNIC, lon:-101.63978433, lat:24.83099594}}</t>
  </si>
  <si>
    <t>{ctto1: {tipo_obra:Administración directa, numero_contrato:116893, contratista:, convocante:MUNICIPIO DE MELCHOR OCAMPO ZAC, monto:7496.45, importe_modificado:7496.45}}</t>
  </si>
  <si>
    <t>{2050494/proyecto_INICIO, 2050494/proyecto_FIN, 2050494/proyecto_INICIO, 2050494/proyecto_PROCESO}</t>
  </si>
  <si>
    <t>ZAC210402050947</t>
  </si>
  <si>
    <t>{ff1: {ciclo_recurso:2021, ramo:33, modalidad:I, prog_pres:4, tipo_recurso:FEDERALES (APORTACIONES, SUBSIDIOS Y CONVENIOS), monto:159674.58, modificado:159674.58}}</t>
  </si>
  <si>
    <t>CONSTRUCCION DE PISO FIRME A BASE DE CONCRETO HIDRAULICO EN CANCHA DE USOS MULTIPLES EN LA LOCALIDAD DE EMILIANO ZAPATA, MUNICIPIO DE SAIN ALTO, ZACATECAS - 343256</t>
  </si>
  <si>
    <t>343256</t>
  </si>
  <si>
    <t>{geo1: {cve_municipio:40, localidad:16, direccion:CALLE EMILIANO ZAPATA RANCHERIA EMILIANO ZAPATA, 99141 EMILIANO ZAPATA (SAN JOSÉ), SAIN ALTO ZACATECAS  ENTRE CALLE EMILIANO ZAPATA Y CALLE ALAMEDA, CALLE ALTAMIRA  CALLE EMILIANO ZAPATA LOCALIDADEMILIANO ZAPATA SAIN ALTO ZACAT, lon:-103.30439, lat:23.569621}}</t>
  </si>
  <si>
    <t>{ctto1: {tipo_obra:Obra, numero_contrato:MSA-DDS-FIII/21/021-330798, contratista:OLEGARIO VAZQUEZ ALONZO, convocante:MUNICIPIO DE SAIN ALTO, monto:143921.78, importe_modificado:143921.78}}</t>
  </si>
  <si>
    <t>{2050947/proyecto_INICIO, 2050947/proyecto_FIN, 2050947/proyecto_PROCESO}</t>
  </si>
  <si>
    <t>ZAC210402050952</t>
  </si>
  <si>
    <t>{ff1: {ciclo_recurso:2021, ramo:33, modalidad:I, prog_pres:4, tipo_recurso:FEDERALES (APORTACIONES, SUBSIDIOS Y CONVENIOS), monto:1501808.26, modificado:1501808.26}}</t>
  </si>
  <si>
    <t>PAVIMENTACION A BASE DE CONCRETO HIDRAULICO EN LA CALLE GUANAJUATO, DE LA COMUNIDAD DE EL CAZADERO EN EL MUNICIPIO DE SAIN ALTO, ZACATECAS - 343266</t>
  </si>
  <si>
    <t>343266</t>
  </si>
  <si>
    <t>{meta1: {unidad_medida:Metros Cuadrados, meta:2721.43, meta_modificada:2721.43}}</t>
  </si>
  <si>
    <t>{geo1: {cve_municipio:40, localidad:12, direccion:CALLE GUANAJUATO RANCHERIA EL CAZADERO, 99130 EL CAZADERO, SAIN ALTO ZACATECAS  ENTRE CALLE NAYATIT Y CALLE NUEVO LEÓN, CALLE CHIHUAHUA  EN LA CALLE DURANGO DE LA COMUNIDAD DEL CAZADERO DE SAIN ALTO ZACATECAS, lon:-103.12228559, lat:23.67124167}}</t>
  </si>
  <si>
    <t>{ctto1: {tipo_obra:Obra, numero_contrato:MSA-DDS-FIII/21/064, contratista:FERNANDO IVAN RODRIGUEZ MALDONADO, convocante:MUNICIPIO DE SAIN ALTO, monto:1501808.26, importe_modificado:1501808.26}}</t>
  </si>
  <si>
    <t>{meta1: {unidad_medida:Metros Cuadrados, avance:2721.43}}</t>
  </si>
  <si>
    <t>{2050952/proyecto_INICIO, 2050952/proyecto_FIN, 2050952/proyecto_PROCESO}</t>
  </si>
  <si>
    <t>ZAC220202066469</t>
  </si>
  <si>
    <t>{ff1: {ciclo_recurso:2021, ramo:33, modalidad:I, prog_pres:5, tipo_recurso:FEDERALES (APORTACIONES, SUBSIDIOS Y CONVENIOS), monto:592991.59, modificado:592991.59}}</t>
  </si>
  <si>
    <t>AMPLIACION DE 434 ML DE RED DE ALCANTARILLADO C. FRANCISCO I. MADERO</t>
  </si>
  <si>
    <t>H. AYUNTAMIENTO</t>
  </si>
  <si>
    <t>MPI-032038/FIII/2021/061</t>
  </si>
  <si>
    <t>{geo1: {cve_municipio:38, localidad:190, direccion:C. FRANCISCO I MADERO, lon:-101.51157872, lat:21.97526395}}</t>
  </si>
  <si>
    <t>{2066469/proyecto_INICIO, 2066469/proyecto_PROCESO, 2066469/proyecto_FIN, 2066469/proyecto_PROCESO, 2066469/proyecto_FIN, 2066469/proyecto_PROCESO}</t>
  </si>
  <si>
    <t>ZAC220202066472</t>
  </si>
  <si>
    <t>{ff1: {ciclo_recurso:2021, ramo:33, modalidad:I, prog_pres:5, tipo_recurso:FEDERALES (APORTACIONES, SUBSIDIOS Y CONVENIOS), monto:753130.0, modificado:753130.0}}</t>
  </si>
  <si>
    <t>COMPACTACION, RELLENO Y COLOCACION DE TUBOS (FILTROS) EN RELLENO SANITARIO</t>
  </si>
  <si>
    <t>MPI-032038/FIV/2021/005</t>
  </si>
  <si>
    <t>{geo1: {cve_municipio:38, localidad:1, direccion:n/a, lon:-101.560882, lat:22.278429}}</t>
  </si>
  <si>
    <t>{ctto1: {tipo_obra:Obra, numero_contrato:MPI-032038/FIV/2021/005, contratista:ALVARO GARCIA BETANCOURT, convocante:MUNICIPIO DE PINOS, monto:753130.0, importe_modificado:753130.0}}</t>
  </si>
  <si>
    <t>{2066472/proyecto_PROCESO, 2066472/proyecto_INICIO, 2066472/proyecto_FIN, 2066472/proyecto_PROCESO, 2066472/proyecto_FIN, 2066472/proyecto_PROCESO}</t>
  </si>
  <si>
    <t>ZAC220202066474</t>
  </si>
  <si>
    <t>{ff1: {ciclo_recurso:2021, ramo:33, modalidad:I, prog_pres:5, tipo_recurso:FEDERALES (APORTACIONES, SUBSIDIOS Y CONVENIOS), monto:199520.0, modificado:199520.0}}</t>
  </si>
  <si>
    <t>CONSTRUCCION DE SISTEMA DE BOMBEO CON PANEL SOLAR EN POZO DE AGUA</t>
  </si>
  <si>
    <t>MPI-032038/FIV/2021/006</t>
  </si>
  <si>
    <t>{geo1: {cve_municipio:38, localidad:192, direccion:DIMICILIO CONOCIDO, lon:-101.521239, lat:22.659581}}</t>
  </si>
  <si>
    <t>{ctto1: {tipo_obra:Obra, numero_contrato:MPI-032038/FIV/2021/006, contratista:MA. DE JESUS HERNANDEZ MARTINEZ, convocante:MUNICIPIO DE PINOS, monto:199520.0, importe_modificado:199520.0}}</t>
  </si>
  <si>
    <t>{2066474/proyecto_INICIO, 2066474/proyecto_PROCESO, 2066474/proyecto_INICIO, 2066474/proyecto_PROCESO, 2066474/proyecto_FIN, 2066474/proyecto_INICIO, 2066474/proyecto_FIN}</t>
  </si>
  <si>
    <t>ZAC220202066501</t>
  </si>
  <si>
    <t>{ff1: {ciclo_recurso:2021, ramo:33, modalidad:I, prog_pres:5, tipo_recurso:FEDERALES (APORTACIONES, SUBSIDIOS Y CONVENIOS), monto:299490.0, modificado:299490.0}}</t>
  </si>
  <si>
    <t>ADQUISICION DE UN VEHIVULO VOLKWAGEN VENTO CONFORTLINE STD COLOR ROJO MOD. 2021</t>
  </si>
  <si>
    <t>{ctto1: {tipo_obra:Adquisiciones, numero_contrato:MPI-032038/AFIV/2021/031, contratista:DERAL AUTOMOTRIZ S.A. DE C.V., convocante:MUNICIPIO DE PINOS, monto:299490.0, importe_modificado:299490.0}}</t>
  </si>
  <si>
    <t>{2066501/proyecto_INICIO, 2066501/proyecto_FIN, 2066501/proyecto_PROCESO}</t>
  </si>
  <si>
    <t>ZAC220202066503</t>
  </si>
  <si>
    <t>{ff1: {ciclo_recurso:2022, ramo:33, modalidad:I, prog_pres:5, tipo_recurso:FEDERALES (APORTACIONES, SUBSIDIOS Y CONVENIOS), monto:483355.01, modificado:483355.01}}</t>
  </si>
  <si>
    <t>CONSTRUCCION DE TECHADO EN PANUCO, LOCALIDAD JESUS MARIA, ASENTAMIENTO JESUS MARIA (172.94 M2)</t>
  </si>
  <si>
    <t>MPA-DDES-FIV-02-22</t>
  </si>
  <si>
    <t>{meta1: {unidad_medida:Metros Cuadrados, meta:172.94, meta_modificada:172.94}}</t>
  </si>
  <si>
    <t>{geo1: {cve_municipio:37, localidad:7, direccion:ASENTAMIENTO JESUS MARIA , lon:-102.58918, lat:22.93287}, geo2: {cve_municipio:37, localidad:7, direccion:CARRETERA ZACATECAS - SALTILLO , lon:-102.57694, lat:22.92818}, geo3: {cve_municipio:37, localidad:7, direccion:ASENTAMIENTO JESUS MARIA , lon:-102.58892, lat:22.93261}}</t>
  </si>
  <si>
    <t>{ctto1: {tipo_obra:Obra, numero_contrato:MPA-DDES-FIV-02-22, contratista:PABLO SERGIO PUENTE SANDOVAL, convocante:MUNICIPIO DE PÁNUCO, monto:483355.01, importe_modificado:483355.01}}</t>
  </si>
  <si>
    <t>{meta1: {unidad_medida:Metros Cuadrados, avance:172.94}}</t>
  </si>
  <si>
    <t>{2066503/proyecto_PROCESO, 2066503/proyecto_FIN, 2066503/proyecto_PROCESO, 2066503/proyecto_INICIO}</t>
  </si>
  <si>
    <t>ZAC220202066547</t>
  </si>
  <si>
    <t>{ff1: {ciclo_recurso:2021, ramo:33, modalidad:I, prog_pres:5, tipo_recurso:FEDERALES (APORTACIONES, SUBSIDIOS Y CONVENIOS), monto:2063128.53, modificado:2063128.53}}</t>
  </si>
  <si>
    <t>REHABILITACION DE IMAGEN URBANA ACCESO PRINCIPAL CALLE GONZALEZ ORTEGA CRUCE CON JAVIER MINA</t>
  </si>
  <si>
    <t>IO-032038/FIV/2021/041</t>
  </si>
  <si>
    <t>{ctto1: {tipo_obra:Obra, numero_contrato:IO-032038/FIV/2021/041, contratista:EDGAR ARIANN DOMINGUEZ PARGAS, convocante:MUNICIPIO DE PINOS, monto:2063128.53, importe_modificado:2063128.53}}</t>
  </si>
  <si>
    <t>{2066547/proyecto_INICIO, 2066547/proyecto_PROCESO, 2066547/proyecto_FIN, 2066547/proyecto_PROCESO, 2066547/proyecto_FIN, 2066547/proyecto_PROCESO}</t>
  </si>
  <si>
    <t>ZAC220202066672</t>
  </si>
  <si>
    <t>{ff1: {ciclo_recurso:2022, ramo:33, modalidad:I, prog_pres:5, tipo_recurso:FEDERALES (APORTACIONES, SUBSIDIOS Y CONVENIOS), monto:81653.14, modificado:81653.14}}</t>
  </si>
  <si>
    <t>BACHEO SUPERFICIAL EN PÁNUCO, CAMINO SAN ANTONIO DEL CIPRES - LOS POZOS</t>
  </si>
  <si>
    <t>MPA-DDES-FIV-03-22</t>
  </si>
  <si>
    <t>{meta1: {unidad_medida:Metros Cuadrados, meta:1194.0, meta_modificada:1194.0}}</t>
  </si>
  <si>
    <t>{geo1: {cve_municipio:37, localidad:17, direccion:CARRETERA SAN ANTONIO DEL CIPRES - LOS POZOS , lon:-102.48682, lat:22.993}, geo2: {cve_municipio:37, localidad:21, direccion:CARRETERA SAN ANTONIO DEL CIPRES - LOS POZOS , lon:-102.48942, lat:22.97042}, geo3: {cve_municipio:37, localidad:17, direccion:CARRETERA SAN ANTONIO DEL CIPRES - LOS POZOS, lon:-102.48844, lat:22.94808}}</t>
  </si>
  <si>
    <t>{ctto1: {tipo_obra:Obra, numero_contrato:MPA-DDES-FIV-03-22, contratista:ARQ. JOSE JUAN TORRES QUIÑONES, convocante:MUNICIPIO DE PÁNUCO, monto:81653.14, importe_modificado:81653.14}}</t>
  </si>
  <si>
    <t>{meta1: {unidad_medida:Metros Cuadrados, avance:1194.0}}</t>
  </si>
  <si>
    <t>{2066672/proyecto_PROCESO, 2066672/proyecto_FIN, 2066672/proyecto_INICIO, 2066672/proyecto_PROCESO, 2066672/proyecto_FIN}</t>
  </si>
  <si>
    <t>ZAC220202070190</t>
  </si>
  <si>
    <t>{ff1: {ciclo_recurso:2022, ramo:33, modalidad:I, prog_pres:4, tipo_recurso:FEDERALES (APORTACIONES, SUBSIDIOS Y CONVENIOS), monto:549003.24, modificado:549003.24}}</t>
  </si>
  <si>
    <t>PAVIMENTACION CON CONCRETO HIDRAULICO EN LA CALLE PROLONGACION HIDALGO, EN EL MUNICIPIO DE HUANUSCO, ASENTAMIENTO BARRIO LAS LAJAS. - 24681</t>
  </si>
  <si>
    <t>24681</t>
  </si>
  <si>
    <t>{meta1: {unidad_medida:Metros Cuadrados, meta:564.0, meta_modificada:564.0}}</t>
  </si>
  <si>
    <t>{geo1: {cve_municipio:18, localidad:1, direccion:CALLE PROLONGACION HIDALGO BARRIO LAS LAJAS, 99670 HUANUSCO, HUANUSCO ZACATECAS  ENTRE  CALLE ABASOLO Y CALLE SECUNDINO BENITEZ,    ESTA ES LA CALLE DE ACCESO AL PANTEON MUNICIPAL. LA OBRA TERMINA A 50 ML DE LA ENTRADA AL PANTEON., lon:-102.96965347, lat:21.7706268}}</t>
  </si>
  <si>
    <t>{ctto1: {tipo_obra:Obra, numero_contrato:2 CALL PRO HID, contratista:ANTONIO VARGAS JIMENEZ, convocante:AYUNTAMIENTO HUANUSCO, monto:549003.24, importe_modificado:549003.24}}</t>
  </si>
  <si>
    <t>{meta1: {unidad_medida:Metros Cuadrados, avance:564.0}}</t>
  </si>
  <si>
    <t>{2070190/proyecto_INICIO, 2070190/proyecto_PROCESO, 2070190/proyecto_FIN, 2070190/proyecto_PROCESO, 2070190/proyecto_FIN}</t>
  </si>
  <si>
    <t>ZAC220202073370</t>
  </si>
  <si>
    <t>{ff1: {ciclo_recurso:2022, ramo:33, modalidad:I, prog_pres:4, tipo_recurso:FEDERALES (APORTACIONES, SUBSIDIOS Y CONVENIOS), monto:248998.64, modificado:247983.11}}</t>
  </si>
  <si>
    <t>AMPLIACION DE RED DE AGUA POTABLE EN LINEA GENERAL EN CORRALES - 41804</t>
  </si>
  <si>
    <t>41804</t>
  </si>
  <si>
    <t>{meta1: {unidad_medida:Metros lineales, meta:450.0, meta_modificada:450.0}}</t>
  </si>
  <si>
    <t>{geo1: {cve_municipio:42, localidad:25, direccion:CALLE JOAQUIN AMARO PUEBLO CORRALES, 99120 CORRALES, SOMBRERETE ZACATECAS  ENTRE  CALLE LINDA VISTA Y CALLE AGUASCALIENTES,    POZO UBICADO A SEIS CUADRAS DETRAS DEL TEMPLO DE LA LOC, lon:-103.64373972, lat:23.22471313}}</t>
  </si>
  <si>
    <t>{ctto1: {tipo_obra:Obra, numero_contrato:MSO-DDS-FISM-22-AGUA-003, contratista:CARDENCHAL OBRA CIVIL S.A DE C.V, convocante:MUNICIPIO DE SOMBRERETE ZACATECAS, monto:247983.11, importe_modificado:247983.11}}</t>
  </si>
  <si>
    <t>{meta1: {unidad_medida:Metros lineales, avance:450.0}}</t>
  </si>
  <si>
    <t>{2073370/proyecto_INICIO, 2073370/proyecto_PROCESO, 2073370/proyecto_FIN, 2073370/proyecto_INICIO}</t>
  </si>
  <si>
    <t>ZAC220202074797</t>
  </si>
  <si>
    <t>{ff1: {ciclo_recurso:2022, ramo:33, modalidad:I, prog_pres:4, tipo_recurso:FEDERALES (APORTACIONES, SUBSIDIOS Y CONVENIOS), monto:165994.84, modificado:165994.84}}</t>
  </si>
  <si>
    <t>AMPLIACION DE ELECTRIFICACION EN CALLE ARROYO TRANCOSITO EN TRANCOSO LOCALIDAD TRANCOSO ASENTAMIENTO TRANCOSITO ZAP 0056 EN TRANCOSO ZACATECAS - 52081</t>
  </si>
  <si>
    <t>{geo1: {cve_municipio:57, localidad:1, direccion:CALLE ARROYO TRANCOSITO BARRIO TRANCOSITO, 98640 TRANCOSO, TRANCOSO ZACATECAS  ENTRE  CALLE EL RETOÑO Y CALLE DE LA CRUZ, CALLE BABILONIA  SE ENCUENTRA A DOS CUADRAS DE LA CAPILLA DE SAN FRANCISCO DE ASIS A ORILLAS DEL ARROYO TRAN, lon:-102.35767145, lat:22.73390995}}</t>
  </si>
  <si>
    <t>{ctto1: {tipo_obra:Obra, numero_contrato:MT/FISM/001/2022-52081, contratista:RAÚL MARTÍNEZ JACOBO, convocante:MUNICIPIO DE TRANCOSO, monto:165994.84, importe_modificado:165994.84}}</t>
  </si>
  <si>
    <t>{meta1: {unidad_medida:Metros lineales, avance:145.0}}</t>
  </si>
  <si>
    <t>{2074797/proyecto_INICIO, 2074797/proyecto_PROCESO, 2074797/proyecto_FIN, 2074797/proyecto_PROCESO, 2074797/proyecto_INICIO, 2074797/proyecto_FIN, 2074797/proyecto_PROCESO}</t>
  </si>
  <si>
    <t>ZAC220202075840</t>
  </si>
  <si>
    <t>{ff1: {ciclo_recurso:2022, ramo:33, modalidad:I, prog_pres:4, tipo_recurso:FEDERALES (APORTACIONES, SUBSIDIOS Y CONVENIOS), monto:136648.0, modificado:136648.0}}</t>
  </si>
  <si>
    <t>CONSTRUCCION DE ALUMBRADO PUBLICO EN GENERAL FRANCISCO R MURGUIA EN DIFERENTES PUNTOS DE LA LOCALIDAD DE MATIAS RAMOS EL TANGER. - 59102</t>
  </si>
  <si>
    <t>59102</t>
  </si>
  <si>
    <t>{geo1: {cve_municipio:14, localidad:27, direccion:CALLE VARIAS INTERIOR SN RANCHERIA MATIAS RAMOS EL TANGER, 98350 MATÍAS RAMOS (EL TÁNGER), GENERAL FRANCISCO R. MURGUÍA ZACATECAS  ENTRE    Y  ,    EL PROYECTO SE ENCUENTTRA UBICADO EN VARIAS CALLES DE LA COMUNIDAD DE MATIAS RAMOS, lon:-102.7314703, lat:24.19138056}}</t>
  </si>
  <si>
    <t>{ctto1: {tipo_obra:Obra, numero_contrato:GFRM - FIII - 2022 - 04 - A, contratista:OBRAS Y SERVICIOS DEL REAL LAGUNA S.A. DE C.V., convocante:PRESIDENCIA MUNICIPAL, monto:1000615.98, importe_modificado:136648.0}}</t>
  </si>
  <si>
    <t>{meta1: {unidad_medida:Piezas, avance:31.0}}</t>
  </si>
  <si>
    <t>{2075840/proyecto_FIN, 2075840/proyecto_INICIO, 2075840/proyecto_PROCESO, 2075840/proyecto_FIN, 2075840/proyecto_PROCESO}</t>
  </si>
  <si>
    <t>ZAC220202075841</t>
  </si>
  <si>
    <t>{ff1: {ciclo_recurso:2022, ramo:33, modalidad:I, prog_pres:4, tipo_recurso:FEDERALES (APORTACIONES, SUBSIDIOS Y CONVENIOS), monto:91392.62, modificado:91392.62}}</t>
  </si>
  <si>
    <t>AMPLIACION DE 237 ML DE RED DE AGUA POTABLE EN CALLE SANTA CRUZ EN LA COMUNIDAD RANCHO NUEVO DE MORELOS DE GUADALUPE, NORIA DE ANGELES ZAC - 59103</t>
  </si>
  <si>
    <t>59103</t>
  </si>
  <si>
    <t>{meta1: {unidad_medida:Metros lineales, meta:237.0, meta_modificada:237.0}}</t>
  </si>
  <si>
    <t>{geo1: {cve_municipio:35, localidad:13, direccion:CALLE SANTA CRUZ RANCHERIA RANCHO NUEVO DE MORELOS DE GUADALUPE, 98890 RANCHO NUEVO DE MORELOS (DE GUADALUPE), NORIA DE ÁNGELES ZACATECAS  ENTRE  CALLE REVOLUCION Y CALLE JUAREZ,    A UN COSTADO CAMELLON ENTRADA PRINCIPAL DE LA CO, lon:-101.78871128, lat:22.34332539}}</t>
  </si>
  <si>
    <t>{ctto1: {tipo_obra:Obra, numero_contrato:NA-FIII-09-2022, contratista:JOSE ALFREDO JIMENEZ RODRIGUEZ, convocante:MUNICIPIO DE NORIA DE ANGELES ZAC, monto:91392.62, importe_modificado:91392.62}}</t>
  </si>
  <si>
    <t>{meta1: {unidad_medida:Metros lineales, avance:237.0}}</t>
  </si>
  <si>
    <t>{2075841/proyecto_INICIO, 2075841/proyecto_PROCESO, 2075841/proyecto_FIN, 2075841/proyecto_PROCESO, 2075841/proyecto_FIN, 2075841/proyecto_PROCESO}</t>
  </si>
  <si>
    <t>ZAC220202076227</t>
  </si>
  <si>
    <t>CONSTRUCCIÓN DE ALUMBRADO PUBLICO EN GENERAL FRANCISCO R. MURGUÍA LOCALIDAD FRANCISCO I. MADERO COLONIA MADERO - 61170</t>
  </si>
  <si>
    <t>61170</t>
  </si>
  <si>
    <t>{geo1: {cve_municipio:14, localidad:19, direccion:INTERIOR SN COLONIA FRANCISCO I MADERO COLONIA MADERO, 98350 FRANCISCO I. MADERO (COLONIA MADERO), GENERAL FRANCISCO R. MURGUÍA ZACATECAS  ENTRE  CALLE VARIAS Y CALLE VARIAS, CALLE VARIAS   EL PROYECTO SE ENCUENTRA UBICADO EN VARI, lon:-102.9547056, lat:23.93144139}}</t>
  </si>
  <si>
    <t>{ctto1: {tipo_obra:Obra, numero_contrato:GFRM - FIII - 2022 - 05 - B, contratista:CARDENCHAL OBRA CIVIL S.A. DE C.V., convocante:PRESIDENCIA MUNICIPAL, monto:998324.98, importe_modificado:221849.99}}</t>
  </si>
  <si>
    <t>{2076227/proyecto_PROCESO, 2076227/proyecto_FIN, 2076227/proyecto_INICIO, 2076227/proyecto_PROCESO, 2076227/proyecto_FIN, 2076227/proyecto_INICIO, 2076227/proyecto_PROCESO, 2076227/proyecto_FIN, 2076227/proyecto_INICIO}</t>
  </si>
  <si>
    <t>ZAC220202076236</t>
  </si>
  <si>
    <t>EQUIPAMIENTO A BASE DE SUMINISTRO E INSTALACIÓN DE CUATRO CALENTADOR SOLAR DE DOCE TUBOS PARA CUATRO VIVIENDAS EN LA LOCALIDAD DE FRANCISCO I. MADERO DEL MUNICIPIO DE GRAL FRANCISCO R MURGUÍA ZACATECAS - 61224</t>
  </si>
  <si>
    <t>61224</t>
  </si>
  <si>
    <t>{geo1: {cve_municipio:14, localidad:19, direccion:INTERIOR DOMICILIO CONOCIDO RANCHO FRANCISCO I. MADERO COLONIA MADERO, 98350 FRANCISCO I. MADERO (COLONIA MADERO), GENERAL FRANCISCO R. MURGUÍA ZACATECAS  ENTRE   Y  ,    ESTA OBRA NO TIENE UNA UBICACIÓN EXACTA YA QUE SE ENCUENTRA, lon:-102.95504259, lat:23.93015412}}</t>
  </si>
  <si>
    <t>{ctto1: {tipo_obra:Administración directa, numero_contrato:116371, contratista:, convocante:PRESIDENCIA MUNICIPAL, monto:506000.0, importe_modificado:20240.0}}</t>
  </si>
  <si>
    <t>{2076236/proyecto_INICIO, 2076236/proyecto_PROCESO, 2076236/proyecto_FIN, 2076236/proyecto_INICIO, 2076236/proyecto_PROCESO, 2076236/proyecto_FIN}</t>
  </si>
  <si>
    <t>ZAC220202076436</t>
  </si>
  <si>
    <t>{ff1: {ciclo_recurso:2022, ramo:33, modalidad:I, prog_pres:4, tipo_recurso:FEDERALES (APORTACIONES, SUBSIDIOS Y CONVENIOS), monto:81441.22, modificado:81441.22}}</t>
  </si>
  <si>
    <t>AMPLIACION DE ALUMBRADO PUBLICO EN ACCESO AL SAUZ HACIA PALMA CUATA EN APOZOL,ZAC. - 62233</t>
  </si>
  <si>
    <t>62233</t>
  </si>
  <si>
    <t>{geo1: {cve_municipio:1, localidad:37, direccion:CAMINO TRAMO APOZOL  - PALMA CUATA  MARGEN IZQUIERDO   KILÓMETRO 100 + undefined RANCHERIA PALMA CUATA, 99940 PALMA CUATA, APOZOL ZACATECAS  ENTRE  CAMINO EL CAPULINCITO Y  ,    LA OBRAS SE ENCUENTRA REFERIDA EN EL CAMINO QUE COND, lon:-103.01814017, lat:21.48034536}}</t>
  </si>
  <si>
    <t>{ctto1: {tipo_obra:Obra, numero_contrato:APOZOL-FONDO-III-06-2022, contratista:OCTAVIO PEREZ VAZQUEZ, convocante:MUNICIPIO DE APOZOL ZACATECAS, monto:81441.22, importe_modificado:81441.22}}</t>
  </si>
  <si>
    <t>{2076436/proyecto_INICIO, 2076436/proyecto_PROCESO, 2076436/proyecto_FIN, 2076436/proyecto_INICIO, 2076436/proyecto_FIN, 2076436/proyecto_PROCESO}</t>
  </si>
  <si>
    <t>ZAC220202076460</t>
  </si>
  <si>
    <t>EQUIPAMIENTO A BASE DE SUMINISTRO E INSTALACIÓN DE UN CALENTADOR SOLAR DE DOCE TUBOS PARA UNA VIVIENDA EN LA LOCALIDAD DE LA ESTANZUELA DEL MUNICIPIO DE GRAL FRANCISCO R MURGUÍA ZACATECAS - 62332</t>
  </si>
  <si>
    <t>62332</t>
  </si>
  <si>
    <t>{geo1: {cve_municipio:14, localidad:18, direccion:CALLE NIÑOS HEROES 3  INTERIOR DOMICILIO CONOCIDO RANCHO LA ESTANZUELA, 98350 LA ESTANZUELA, GENERAL FRANCISCO R. MURGUÍA ZACATECAS  ENTRE  CALLE JUAREZ Y CALLE ALVARO OBREGON,    A UNA CUADRA DE LA ESCUELA TELESECUNDARIA ENTRE LA, lon:-103.12529053, lat:23.93689572}}</t>
  </si>
  <si>
    <t>{ctto1: {tipo_obra:Administración directa, numero_contrato:116375, contratista:, convocante:PRESIDENCIA MUNICIPAL, monto:506000.0, importe_modificado:5060.0}}</t>
  </si>
  <si>
    <t>{2076460/proyecto_INICIO, 2076460/proyecto_FIN, 2076460/proyecto_PROCESO}</t>
  </si>
  <si>
    <t>ZAC220202076521</t>
  </si>
  <si>
    <t>EQUIPAMIENTO A BASE DE SUMINISTRO E INSTALACIÓN DE ONCE CALENTADOR SOLAR DE DOCE TUBOS PARA ONCE VIVIENDAS EN LA LOCALIDAD DE MATIAS RAMOS EL TANGER DEL MUNICIPIO DE GRAL FRANCISCO R MURGUÍA ZACATECAS - 62664</t>
  </si>
  <si>
    <t>62664</t>
  </si>
  <si>
    <t>{geo1: {cve_municipio:14, localidad:27, direccion:INTERIOR DOMICILIO CONOCIDO RANCHO MATIAS RAMOS EL TANGER, 98380 MATÍAS RAMOS (EL TÁNGER), GENERAL FRANCISCO R. MURGUÍA ZACATECAS  ENTRE  CALLE VARIAS  Y CALLE VARIAS , CALLE VARIAS   ESTA OBRA NO TIENE UNA UBICACIÓN EXACTA YA QUE, lon:-102.73180982, lat:24.19130069}}</t>
  </si>
  <si>
    <t>{ctto1: {tipo_obra:Administración directa, numero_contrato:116396, contratista:, convocante:PRESIDENCIA MUNICIPAL, monto:506000.0, importe_modificado:55660.0}}</t>
  </si>
  <si>
    <t>{2076521/proyecto_INICIO, 2076521/proyecto_PROCESO, 2076521/proyecto_FIN, 2076521/proyecto_PROCESO}</t>
  </si>
  <si>
    <t>ZAC220202077290</t>
  </si>
  <si>
    <t>{ff1: {ciclo_recurso:2022, ramo:33, modalidad:I, prog_pres:4, tipo_recurso:FEDERALES (APORTACIONES, SUBSIDIOS Y CONVENIOS), monto:1565588.2, modificado:1565588.2}}</t>
  </si>
  <si>
    <t>AMPLIACION DE RED DE DRENAJE SANITARIO EN CALLES ZARAGOZA Y LA AUTOPISTA EN CHARCO BLANCO - 66651</t>
  </si>
  <si>
    <t>66651</t>
  </si>
  <si>
    <t>{geo1: {cve_municipio:42, localidad:176, direccion:CALLE ZARAGOZA PUEBLO CHARCO BLANCO, 99113 CHARCO BLANCO, SOMBRERETE ZACATECAS  ENTRE  CALLE LA AUTOPISTA Y CALLE AV NIÑOS HEROES, CALLE AV SOMBRERETE  CALLES A UN COSTADO DE LA CARRETERA ESTATAL SALIDA A COLONIA HIDALGO, lon:-103.66374723, lat:23.85869081}}</t>
  </si>
  <si>
    <t>{ctto1: {tipo_obra:Obra, numero_contrato:MSO-DDS-FISM-22-DRE-002, contratista:CARDENCHAL OBRA CIVIL S.A DE C.V, convocante:MUNICIPIO DE SOMBRERETE ZACATECAS, monto:1565588.2, importe_modificado:1565588.2}}</t>
  </si>
  <si>
    <t>{2077290/proyecto_PROCESO, 2077290/proyecto_FIN, 2077290/proyecto_INICIO}</t>
  </si>
  <si>
    <t>ZAC220202077455</t>
  </si>
  <si>
    <t>EQUIPAMIENTO A BASE DE SUMINISTRO E INSTALACIÓN DE TRES CALENTADOR SOLAR DE DOCE TUBOS PARA TRES VIVIENDAS EN LA LOCALIDAD DE ALFONSO MEDINA DEL MUNICIPIO DE GRAL FRANCISCO R MURGUÍA ZACATECAS - 67587</t>
  </si>
  <si>
    <t>67587</t>
  </si>
  <si>
    <t>{geo1: {cve_municipio:14, localidad:3, direccion:RANCHO ALFONSO MEDINA, 98350 ALFONSO MEDINA, GENERAL FRANCISCO R. MURGUÍA ZACATECAS  ENTRE  CALLE VARIAS Y CALLE VARIAS, CALLE VARIAS  ESTA OBRA NO TIENE UNA UBICACIÓN EXACTA YA QUE SE ENCUENTRA EN TRES DIFERENTES PUNTOS DE LA LOC, lon:-102.98523619, lat:23.92253616}}</t>
  </si>
  <si>
    <t>{ctto1: {tipo_obra:Administración directa, numero_contrato:116405, contratista:, convocante:PRESIDENCIA MUNICIPAL , monto:506000.0, importe_modificado:15180.0}}</t>
  </si>
  <si>
    <t>{2077455/proyecto_INICIO, 2077455/proyecto_FIN, 2077455/proyecto_INICIO, 2077455/proyecto_PROCESO}</t>
  </si>
  <si>
    <t>ZAC220202077840</t>
  </si>
  <si>
    <t>{ff1: {ciclo_recurso:2022, ramo:33, modalidad:I, prog_pres:4, tipo_recurso:FEDERALES (APORTACIONES, SUBSIDIOS Y CONVENIOS), monto:301128.23, modificado:301128.23}}</t>
  </si>
  <si>
    <t>REHABILITACION DE CONCRETO ASFALTICO EN CALLE DIECIOCHO DE JUNIO, COLONIA LA FLORIDA CABECERA MUNICIPAL DE VILLA GARCIA, ZACATECAS - 69938</t>
  </si>
  <si>
    <t>69938</t>
  </si>
  <si>
    <t>{meta1: {unidad_medida:Metros Cuadrados, meta:930.0, meta_modificada:930.0}}</t>
  </si>
  <si>
    <t>{geo1: {cve_municipio:52, localidad:1, direccion:CALLE 18 DE JUNIO COLONIA LA FLORIDA, 98900 VILLA GARCÍA, VILLA GARCÍA ZACATECAS  ENTRE  CALLE GARCIA DE LA CADENA Y CALLE CARLOS ELIAS, CALLE HACIENDA DE AGOSTADERO  SE ENCUENTRA FRENTE A LA TIENDA DE ABARROTES DON PABLO Y A 200 , lon:-101.95266717, lat:22.16219482}}</t>
  </si>
  <si>
    <t>{ctto1: {tipo_obra:Obra, numero_contrato:CTO No. 4 MVG - 10 - 05 - 2022, contratista:EDGAR ARIANN DOMINGUEZ PARGAS, convocante:MUNICIPIO DE VILLA GARCIA, monto:301128.23, importe_modificado:301128.23}}</t>
  </si>
  <si>
    <t>{meta1: {unidad_medida:Metros Cuadrados, avance:930.0}}</t>
  </si>
  <si>
    <t>{2077840/proyecto_INICIO, 2077840/proyecto_PROCESO, 2077840/proyecto_FIN, 2077840/proyecto_INICIO, 2077840/proyecto_PROCESO, 2077840/proyecto_FIN}</t>
  </si>
  <si>
    <t>ZAC220202079134</t>
  </si>
  <si>
    <t>EQUIPAMIENTO A BASE DE SUMINISTRO E INSTALACION DE DOS CALENTADOR SOLAR DE DOCE TUBOS PARA DOS VIVIENDAS EN LA LOCALIDAD DE CHUPADEROS SERANO DEL MUNICIPIO DE GRAL FRANCISCO R MURGUIA ZACATECAS - 76729</t>
  </si>
  <si>
    <t>76729</t>
  </si>
  <si>
    <t>{geo1: {cve_municipio:14, localidad:54, direccion:RANCHO CHUPADEROS SERANO, 98350 CHUPADEROS (SERANO), GENERAL FRANCISCO R. MURGUÍA ZACATECAS  ENTRE  CALLE VARIAS  Y CALLE VARIAS , CALLE VARIAS   ESTA OBRA NO TIENE UNA UBICACION EXACTA YA QUE SE ENCUENTRA EN DOS DIFERENTES PUNTOS, lon:-102.94413804, lat:24.05679642}}</t>
  </si>
  <si>
    <t>{ctto1: {tipo_obra:Administración directa, numero_contrato:116553, contratista:, convocante:PRESIDENCIA MUNICIPAL, monto:506000.0, importe_modificado:10120.0}}</t>
  </si>
  <si>
    <t>{2079134/proyecto_INICIO, 2079134/proyecto_FIN, 2079134/proyecto_PROCESO, 2079134/proyecto_FIN}</t>
  </si>
  <si>
    <t>ZAC220202079270</t>
  </si>
  <si>
    <t>EQUIPAMIENTO A BASE DE SUMINISTRO E INSTALACION DE DOS CALENTADOR SOLAR DE DOCE TUBOS PARA DOS VIVIENDAS EN LA LOCALIDAD DE SAN ISIDRO DEL MUNICIPIO DE GRAL FRANCISCO R MURGUIA ZACATECAS - 77316</t>
  </si>
  <si>
    <t>77316</t>
  </si>
  <si>
    <t>{geo1: {cve_municipio:14, localidad:44, direccion:RANCHO SAN ISIDRO, 98350 SAN ISIDRO, GENERAL FRANCISCO R. MURGUÍA ZACATECAS  ENTRE  CALLE VARIAS  Y CALLE VARIAS , CALLE VARIAS   ESTA OBRA NO TIENE UNA UBICACION EXACTA YA QUE SE ENCUENTRA DOS PUNTOS DIFERENTES DE LA LOCALIDAD EN, lon:-102.92115535, lat:23.99539175}}</t>
  </si>
  <si>
    <t>{ctto1: {tipo_obra:Administración directa, numero_contrato:116560, contratista:, convocante:PRESIDENCIA MUNICIPAL, monto:506000.0, importe_modificado:10120.0}}</t>
  </si>
  <si>
    <t>{2079270/proyecto_FIN, 2079270/proyecto_INICIO, 2079270/proyecto_FIN, 2079270/proyecto_PROCESO, 2079270/proyecto_INICIO}</t>
  </si>
  <si>
    <t>ZAC220202082608</t>
  </si>
  <si>
    <t>{ff1: {ciclo_recurso:2022, ramo:33, modalidad:I, prog_pres:4, tipo_recurso:FEDERALES (APORTACIONES, SUBSIDIOS Y CONVENIOS), monto:149546.11, modificado:149546.11}}</t>
  </si>
  <si>
    <t>EQUIPAMIENTO DE COMEDOR COMUNITARIO EN VILLA HIDALGO LOCALIDAD LA BALLENA ASENTAMIENTO LA BALLENA - 95029</t>
  </si>
  <si>
    <t>95029</t>
  </si>
  <si>
    <t>{meta1: {unidad_medida:Comedor(es), meta:1.0, meta_modificada:1.0}}</t>
  </si>
  <si>
    <t>{geo1: {cve_municipio:54, localidad:3, direccion:CALLE MIGUEL HIDALGO RANCHERIA LA BALLENA, 98980 LA BALLENA, VILLA HIDALGO ZACATECAS  ENTRE  CALLE VENUSTIANO CARRANZA Y CALLE FELIPE ANGELES, CALLE FRNCISCO I. MADERO  ESTA OBRA SE UBICARA FRENTE A LA ESCUELA PRIMARIA DE LA COMUN, lon:-101.70759426, lat:22.45390179}}</t>
  </si>
  <si>
    <t>{ctto1: {tipo_obra:Obra, numero_contrato:MVHGO-DDES-OBR-FIII-03-2022, contratista:MAYELA IVETH SALDAÑA SOLIS, convocante:MUNICIPIO DE VILLA HIDALGO, monto:149546.11, importe_modificado:149546.11}}</t>
  </si>
  <si>
    <t>{meta1: {unidad_medida:Comedor(es), avance:1.0}}</t>
  </si>
  <si>
    <t>{2082608/proyecto_INICIO, 2082608/proyecto_PROCESO, 2082608/proyecto_FIN, 2082608/proyecto_INICIO, 2082608/proyecto_PROCESO, 2082608/proyecto_FIN}</t>
  </si>
  <si>
    <t>ZAC220202098524</t>
  </si>
  <si>
    <t>{ff1: {ciclo_recurso:2022, ramo:33, modalidad:I, prog_pres:7, tipo_recurso:FEDERALES (APORTACIONES, SUBSIDIOS Y CONVENIOS), monto:61571.64, modificado:61571.64}}</t>
  </si>
  <si>
    <t>Mobiliario a diferentes espacios educativos en el estado</t>
  </si>
  <si>
    <t>INZACE-MOBILIARIO-003-2022</t>
  </si>
  <si>
    <t>{geo1: {cve_municipio:56, localidad:1, direccion:Zacatecas, lon:-102.574965, lat:22.766437}}</t>
  </si>
  <si>
    <t>{2098524/proyecto_INICIO, 2098524/proyecto_FIN, 2098524/proyecto_PROCESO}</t>
  </si>
  <si>
    <t>Segundo Trimestre 2022</t>
  </si>
  <si>
    <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</si>
</sst>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yy"/>
    <numFmt numFmtId="165" formatCode="&quot;$&quot;#,##0"/>
  </numFmts>
  <fonts count="21">
    <font>
      <sz val="11"/>
      <color theme="1"/>
      <name val="Calibri"/>
      <family val="2"/>
      <scheme val="minor"/>
    </font>
    <font>
      <sz val="11"/>
      <color theme="1"/>
      <name val="Calibri"/>
      <family val="2"/>
      <scheme val="minor"/>
    </font>
    <font>
      <b/>
      <sz val="11"/>
      <color theme="1"/>
      <name val="Calibri"/>
      <family val="2"/>
      <scheme val="minor"/>
    </font>
    <font>
      <b/>
      <sz val="14"/>
      <color theme="1"/>
      <name val="Arial"/>
      <family val="2"/>
    </font>
    <font>
      <b/>
      <sz val="14"/>
      <name val="Arial"/>
      <family val="2"/>
    </font>
    <font>
      <b/>
      <sz val="14"/>
      <color indexed="23"/>
      <name val="Arial"/>
      <family val="2"/>
    </font>
    <font>
      <sz val="14"/>
      <color theme="1"/>
      <name val="Arial"/>
      <family val="2"/>
    </font>
    <font>
      <sz val="11"/>
      <color theme="1"/>
      <name val="Arial"/>
      <family val="2"/>
    </font>
    <font>
      <b/>
      <sz val="11"/>
      <color theme="1"/>
      <name val="Arial"/>
      <family val="2"/>
    </font>
    <font>
      <sz val="10"/>
      <name val="Adobe Caslon Pro"/>
    </font>
    <font>
      <b/>
      <sz val="10"/>
      <name val="Adobe Caslon Pro"/>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sz val="10"/>
      <name val="Soberana Sans"/>
      <family val="3"/>
    </font>
    <font>
      <b/>
      <sz val="12"/>
      <name val="Soberana Sans"/>
      <family val="3"/>
    </font>
    <font>
      <sz val="12"/>
      <name val="Soberana Sans"/>
      <family val="3"/>
    </font>
    <font>
      <b/>
      <sz val="16"/>
      <name val="Adobe Caslon Pro"/>
    </font>
    <font>
      <b/>
      <sz val="11"/>
      <name val="Arial"/>
      <family val="2"/>
    </font>
  </fonts>
  <fills count="7">
    <fill>
      <patternFill patternType="none"/>
    </fill>
    <fill>
      <patternFill patternType="gray125"/>
    </fill>
    <fill>
      <patternFill patternType="solid">
        <fgColor theme="0"/>
        <bgColor indexed="64"/>
      </patternFill>
    </fill>
    <fill>
      <patternFill patternType="solid">
        <fgColor rgb="FFD7E4BC"/>
        <bgColor indexed="64"/>
      </patternFill>
    </fill>
    <fill>
      <patternFill patternType="solid">
        <fgColor rgb="FFC00000"/>
        <bgColor indexed="64"/>
      </patternFill>
    </fill>
    <fill>
      <patternFill patternType="solid">
        <fgColor theme="0" tint="-0.499984740745262"/>
        <bgColor indexed="64"/>
      </patternFill>
    </fill>
    <fill>
      <patternFill patternType="solid">
        <fgColor theme="0" tint="-0.14999847407452621"/>
        <bgColor indexed="64"/>
      </patternFill>
    </fill>
  </fills>
  <borders count="4">
    <border>
      <left/>
      <right/>
      <top/>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style="medium">
        <color rgb="FFF2F2F2"/>
      </left>
      <right style="medium">
        <color rgb="FFF2F2F2"/>
      </right>
      <top style="medium">
        <color rgb="FFF2F2F2"/>
      </top>
      <bottom/>
      <diagonal/>
    </border>
  </borders>
  <cellStyleXfs count="4">
    <xf numFmtId="0" fontId="0" fillId="0" borderId="0"/>
    <xf numFmtId="0" fontId="1" fillId="0" borderId="0"/>
    <xf numFmtId="43" fontId="1" fillId="0" borderId="0" applyFont="0" applyFill="0" applyBorder="0" applyAlignment="0" applyProtection="0"/>
    <xf numFmtId="0" fontId="9" fillId="0" borderId="0"/>
  </cellStyleXfs>
  <cellXfs count="49">
    <xf numFmtId="0" fontId="0" fillId="0" borderId="0" xfId="0"/>
    <xf numFmtId="0" fontId="0" fillId="0" borderId="0" xfId="0" applyAlignment="1">
      <alignment horizontal="center" wrapText="1"/>
    </xf>
    <xf numFmtId="164" fontId="0" fillId="0" borderId="0" xfId="0" applyNumberFormat="1" applyAlignment="1">
      <alignment horizontal="center" wrapText="1"/>
    </xf>
    <xf numFmtId="0" fontId="2" fillId="0" borderId="0" xfId="0" applyFont="1" applyAlignment="1">
      <alignment horizontal="center" vertical="center" wrapText="1"/>
    </xf>
    <xf numFmtId="0" fontId="5" fillId="2" borderId="0" xfId="1" applyFont="1" applyFill="1" applyAlignment="1">
      <alignment horizontal="left" vertical="center" wrapText="1"/>
    </xf>
    <xf numFmtId="0" fontId="6" fillId="2" borderId="0" xfId="1" applyFont="1" applyFill="1"/>
    <xf numFmtId="0" fontId="6" fillId="2" borderId="0" xfId="1" applyFont="1" applyFill="1" applyAlignment="1">
      <alignment horizontal="center"/>
    </xf>
    <xf numFmtId="0" fontId="6" fillId="2" borderId="0" xfId="1" applyFont="1" applyFill="1" applyAlignment="1">
      <alignment horizontal="left" wrapText="1"/>
    </xf>
    <xf numFmtId="4" fontId="6" fillId="2" borderId="0" xfId="1" applyNumberFormat="1" applyFont="1" applyFill="1" applyAlignment="1">
      <alignment horizontal="center"/>
    </xf>
    <xf numFmtId="0" fontId="6" fillId="4" borderId="0" xfId="1" applyFont="1" applyFill="1"/>
    <xf numFmtId="0" fontId="6" fillId="4" borderId="0" xfId="1" applyFont="1" applyFill="1" applyAlignment="1">
      <alignment horizontal="center"/>
    </xf>
    <xf numFmtId="0" fontId="6" fillId="4" borderId="0" xfId="1" applyFont="1" applyFill="1" applyAlignment="1">
      <alignment horizontal="left" wrapText="1"/>
    </xf>
    <xf numFmtId="4" fontId="6" fillId="4" borderId="0" xfId="1" applyNumberFormat="1" applyFont="1" applyFill="1" applyAlignment="1">
      <alignment horizontal="center"/>
    </xf>
    <xf numFmtId="0" fontId="7" fillId="2" borderId="0" xfId="1" applyFont="1" applyFill="1"/>
    <xf numFmtId="0" fontId="7" fillId="2" borderId="0" xfId="1" applyFont="1" applyFill="1" applyAlignment="1">
      <alignment horizontal="center"/>
    </xf>
    <xf numFmtId="0" fontId="7" fillId="2" borderId="0" xfId="1" applyFont="1" applyFill="1" applyAlignment="1">
      <alignment horizontal="left" wrapText="1"/>
    </xf>
    <xf numFmtId="4" fontId="7" fillId="2" borderId="0" xfId="1" applyNumberFormat="1" applyFont="1" applyFill="1" applyAlignment="1">
      <alignment horizontal="center"/>
    </xf>
    <xf numFmtId="0" fontId="8" fillId="2" borderId="0" xfId="1" applyFont="1" applyFill="1"/>
    <xf numFmtId="0" fontId="8" fillId="2" borderId="0" xfId="1" applyFont="1" applyFill="1" applyAlignment="1">
      <alignment horizontal="center"/>
    </xf>
    <xf numFmtId="0" fontId="2" fillId="2" borderId="0" xfId="1" applyFont="1" applyFill="1"/>
    <xf numFmtId="0" fontId="2" fillId="2" borderId="0" xfId="1" applyFont="1" applyFill="1" applyAlignment="1">
      <alignment horizontal="center"/>
    </xf>
    <xf numFmtId="0" fontId="1" fillId="2" borderId="0" xfId="1" applyFill="1" applyAlignment="1">
      <alignment horizontal="left" wrapText="1"/>
    </xf>
    <xf numFmtId="4" fontId="1" fillId="2" borderId="0" xfId="1" applyNumberFormat="1" applyFill="1" applyAlignment="1">
      <alignment horizontal="center"/>
    </xf>
    <xf numFmtId="0" fontId="1" fillId="2" borderId="0" xfId="1" applyFill="1" applyAlignment="1">
      <alignment horizontal="center"/>
    </xf>
    <xf numFmtId="0" fontId="1" fillId="5" borderId="0" xfId="1" applyFill="1"/>
    <xf numFmtId="0" fontId="1" fillId="5" borderId="0" xfId="1" applyFill="1" applyAlignment="1">
      <alignment horizontal="center"/>
    </xf>
    <xf numFmtId="0" fontId="1" fillId="5" borderId="0" xfId="1" applyFill="1" applyAlignment="1">
      <alignment horizontal="left" wrapText="1"/>
    </xf>
    <xf numFmtId="4" fontId="1" fillId="5" borderId="0" xfId="1" applyNumberFormat="1" applyFill="1" applyAlignment="1">
      <alignment horizontal="center"/>
    </xf>
    <xf numFmtId="0" fontId="0" fillId="0" borderId="0" xfId="0" applyAlignment="1">
      <alignment horizontal="left" wrapText="1"/>
    </xf>
    <xf numFmtId="0" fontId="9" fillId="0" borderId="0" xfId="3"/>
    <xf numFmtId="0" fontId="12" fillId="0" borderId="0" xfId="3" applyFont="1" applyAlignment="1">
      <alignment vertical="center" wrapText="1"/>
    </xf>
    <xf numFmtId="0" fontId="9" fillId="4" borderId="0" xfId="3" applyFill="1"/>
    <xf numFmtId="0" fontId="14" fillId="0" borderId="0" xfId="3" applyFont="1"/>
    <xf numFmtId="0" fontId="15" fillId="0" borderId="0" xfId="3" applyFont="1" applyAlignment="1">
      <alignment horizontal="center"/>
    </xf>
    <xf numFmtId="0" fontId="15" fillId="0" borderId="0" xfId="3" applyFont="1"/>
    <xf numFmtId="0" fontId="17" fillId="0" borderId="0" xfId="3" applyFont="1" applyAlignment="1">
      <alignment horizontal="right" vertical="center"/>
    </xf>
    <xf numFmtId="3" fontId="18" fillId="0" borderId="2" xfId="3" applyNumberFormat="1" applyFont="1" applyBorder="1" applyAlignment="1">
      <alignment horizontal="center" vertical="center"/>
    </xf>
    <xf numFmtId="1" fontId="15" fillId="0" borderId="0" xfId="3" applyNumberFormat="1" applyFont="1" applyAlignment="1">
      <alignment horizontal="center" vertical="center"/>
    </xf>
    <xf numFmtId="0" fontId="19" fillId="0" borderId="0" xfId="3" applyFont="1"/>
    <xf numFmtId="1" fontId="9" fillId="0" borderId="0" xfId="3" applyNumberFormat="1"/>
    <xf numFmtId="43" fontId="9" fillId="0" borderId="0" xfId="2" applyFont="1"/>
    <xf numFmtId="2" fontId="9" fillId="0" borderId="0" xfId="3" applyNumberFormat="1"/>
    <xf numFmtId="0" fontId="20" fillId="6" borderId="3" xfId="3" applyFont="1" applyFill="1" applyBorder="1" applyAlignment="1">
      <alignment horizontal="center" vertical="center" wrapText="1"/>
    </xf>
    <xf numFmtId="0" fontId="10" fillId="0" borderId="0" xfId="3" applyFont="1" applyAlignment="1">
      <alignment horizontal="center" vertical="center" wrapText="1"/>
    </xf>
    <xf numFmtId="0" fontId="11" fillId="3" borderId="0" xfId="3" applyFont="1" applyFill="1" applyAlignment="1">
      <alignment horizontal="center" vertical="center" wrapText="1"/>
    </xf>
    <xf numFmtId="0" fontId="13" fillId="0" borderId="0" xfId="3" applyFont="1" applyAlignment="1">
      <alignment horizontal="center" vertical="center"/>
    </xf>
    <xf numFmtId="165" fontId="16" fillId="0" borderId="1" xfId="3" applyNumberFormat="1" applyFont="1" applyBorder="1" applyAlignment="1">
      <alignment horizontal="left" vertical="center" wrapText="1"/>
    </xf>
    <xf numFmtId="0" fontId="3" fillId="2" borderId="0" xfId="1" applyFont="1" applyFill="1" applyAlignment="1">
      <alignment horizontal="center" vertical="center"/>
    </xf>
    <xf numFmtId="0" fontId="4" fillId="3" borderId="0" xfId="1" applyFont="1" applyFill="1" applyAlignment="1">
      <alignment horizontal="center" vertical="center" wrapText="1"/>
    </xf>
  </cellXfs>
  <cellStyles count="4">
    <cellStyle name="Millares" xfId="2" builtinId="3"/>
    <cellStyle name="Normal" xfId="0" builtinId="0"/>
    <cellStyle name="Normal 2" xfId="3" xr:uid="{7C209CAB-E065-4675-B100-03AC26132C99}"/>
    <cellStyle name="Normal 3 2" xfId="1" xr:uid="{D4A2840E-21D8-4751-918E-9DE682F93F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xdr:row>
          <xdr:rowOff>0</xdr:rowOff>
        </xdr:from>
        <xdr:to>
          <xdr:col>11</xdr:col>
          <xdr:colOff>742950</xdr:colOff>
          <xdr:row>51</xdr:row>
          <xdr:rowOff>85725</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44119-53B3-436B-B92C-F10F0B73E764}">
  <sheetPr>
    <tabColor indexed="63"/>
  </sheetPr>
  <dimension ref="B2:N9"/>
  <sheetViews>
    <sheetView showGridLines="0" tabSelected="1" view="pageBreakPreview" zoomScaleNormal="80" zoomScaleSheetLayoutView="100" workbookViewId="0">
      <selection activeCell="J4" sqref="J4"/>
    </sheetView>
  </sheetViews>
  <sheetFormatPr baseColWidth="10" defaultRowHeight="12.75"/>
  <cols>
    <col min="1" max="1" width="3.42578125" style="29" customWidth="1"/>
    <col min="2" max="3" width="3.85546875" style="29" customWidth="1"/>
    <col min="4" max="4" width="38.140625" style="29" customWidth="1"/>
    <col min="5" max="6" width="9.5703125" style="29" customWidth="1"/>
    <col min="7" max="256" width="11.42578125" style="29"/>
    <col min="257" max="257" width="3.42578125" style="29" customWidth="1"/>
    <col min="258" max="259" width="3.85546875" style="29" customWidth="1"/>
    <col min="260" max="260" width="38.140625" style="29" customWidth="1"/>
    <col min="261" max="262" width="9.5703125" style="29" customWidth="1"/>
    <col min="263" max="512" width="11.42578125" style="29"/>
    <col min="513" max="513" width="3.42578125" style="29" customWidth="1"/>
    <col min="514" max="515" width="3.85546875" style="29" customWidth="1"/>
    <col min="516" max="516" width="38.140625" style="29" customWidth="1"/>
    <col min="517" max="518" width="9.5703125" style="29" customWidth="1"/>
    <col min="519" max="768" width="11.42578125" style="29"/>
    <col min="769" max="769" width="3.42578125" style="29" customWidth="1"/>
    <col min="770" max="771" width="3.85546875" style="29" customWidth="1"/>
    <col min="772" max="772" width="38.140625" style="29" customWidth="1"/>
    <col min="773" max="774" width="9.5703125" style="29" customWidth="1"/>
    <col min="775" max="1024" width="11.42578125" style="29"/>
    <col min="1025" max="1025" width="3.42578125" style="29" customWidth="1"/>
    <col min="1026" max="1027" width="3.85546875" style="29" customWidth="1"/>
    <col min="1028" max="1028" width="38.140625" style="29" customWidth="1"/>
    <col min="1029" max="1030" width="9.5703125" style="29" customWidth="1"/>
    <col min="1031" max="1280" width="11.42578125" style="29"/>
    <col min="1281" max="1281" width="3.42578125" style="29" customWidth="1"/>
    <col min="1282" max="1283" width="3.85546875" style="29" customWidth="1"/>
    <col min="1284" max="1284" width="38.140625" style="29" customWidth="1"/>
    <col min="1285" max="1286" width="9.5703125" style="29" customWidth="1"/>
    <col min="1287" max="1536" width="11.42578125" style="29"/>
    <col min="1537" max="1537" width="3.42578125" style="29" customWidth="1"/>
    <col min="1538" max="1539" width="3.85546875" style="29" customWidth="1"/>
    <col min="1540" max="1540" width="38.140625" style="29" customWidth="1"/>
    <col min="1541" max="1542" width="9.5703125" style="29" customWidth="1"/>
    <col min="1543" max="1792" width="11.42578125" style="29"/>
    <col min="1793" max="1793" width="3.42578125" style="29" customWidth="1"/>
    <col min="1794" max="1795" width="3.85546875" style="29" customWidth="1"/>
    <col min="1796" max="1796" width="38.140625" style="29" customWidth="1"/>
    <col min="1797" max="1798" width="9.5703125" style="29" customWidth="1"/>
    <col min="1799" max="2048" width="11.42578125" style="29"/>
    <col min="2049" max="2049" width="3.42578125" style="29" customWidth="1"/>
    <col min="2050" max="2051" width="3.85546875" style="29" customWidth="1"/>
    <col min="2052" max="2052" width="38.140625" style="29" customWidth="1"/>
    <col min="2053" max="2054" width="9.5703125" style="29" customWidth="1"/>
    <col min="2055" max="2304" width="11.42578125" style="29"/>
    <col min="2305" max="2305" width="3.42578125" style="29" customWidth="1"/>
    <col min="2306" max="2307" width="3.85546875" style="29" customWidth="1"/>
    <col min="2308" max="2308" width="38.140625" style="29" customWidth="1"/>
    <col min="2309" max="2310" width="9.5703125" style="29" customWidth="1"/>
    <col min="2311" max="2560" width="11.42578125" style="29"/>
    <col min="2561" max="2561" width="3.42578125" style="29" customWidth="1"/>
    <col min="2562" max="2563" width="3.85546875" style="29" customWidth="1"/>
    <col min="2564" max="2564" width="38.140625" style="29" customWidth="1"/>
    <col min="2565" max="2566" width="9.5703125" style="29" customWidth="1"/>
    <col min="2567" max="2816" width="11.42578125" style="29"/>
    <col min="2817" max="2817" width="3.42578125" style="29" customWidth="1"/>
    <col min="2818" max="2819" width="3.85546875" style="29" customWidth="1"/>
    <col min="2820" max="2820" width="38.140625" style="29" customWidth="1"/>
    <col min="2821" max="2822" width="9.5703125" style="29" customWidth="1"/>
    <col min="2823" max="3072" width="11.42578125" style="29"/>
    <col min="3073" max="3073" width="3.42578125" style="29" customWidth="1"/>
    <col min="3074" max="3075" width="3.85546875" style="29" customWidth="1"/>
    <col min="3076" max="3076" width="38.140625" style="29" customWidth="1"/>
    <col min="3077" max="3078" width="9.5703125" style="29" customWidth="1"/>
    <col min="3079" max="3328" width="11.42578125" style="29"/>
    <col min="3329" max="3329" width="3.42578125" style="29" customWidth="1"/>
    <col min="3330" max="3331" width="3.85546875" style="29" customWidth="1"/>
    <col min="3332" max="3332" width="38.140625" style="29" customWidth="1"/>
    <col min="3333" max="3334" width="9.5703125" style="29" customWidth="1"/>
    <col min="3335" max="3584" width="11.42578125" style="29"/>
    <col min="3585" max="3585" width="3.42578125" style="29" customWidth="1"/>
    <col min="3586" max="3587" width="3.85546875" style="29" customWidth="1"/>
    <col min="3588" max="3588" width="38.140625" style="29" customWidth="1"/>
    <col min="3589" max="3590" width="9.5703125" style="29" customWidth="1"/>
    <col min="3591" max="3840" width="11.42578125" style="29"/>
    <col min="3841" max="3841" width="3.42578125" style="29" customWidth="1"/>
    <col min="3842" max="3843" width="3.85546875" style="29" customWidth="1"/>
    <col min="3844" max="3844" width="38.140625" style="29" customWidth="1"/>
    <col min="3845" max="3846" width="9.5703125" style="29" customWidth="1"/>
    <col min="3847" max="4096" width="11.42578125" style="29"/>
    <col min="4097" max="4097" width="3.42578125" style="29" customWidth="1"/>
    <col min="4098" max="4099" width="3.85546875" style="29" customWidth="1"/>
    <col min="4100" max="4100" width="38.140625" style="29" customWidth="1"/>
    <col min="4101" max="4102" width="9.5703125" style="29" customWidth="1"/>
    <col min="4103" max="4352" width="11.42578125" style="29"/>
    <col min="4353" max="4353" width="3.42578125" style="29" customWidth="1"/>
    <col min="4354" max="4355" width="3.85546875" style="29" customWidth="1"/>
    <col min="4356" max="4356" width="38.140625" style="29" customWidth="1"/>
    <col min="4357" max="4358" width="9.5703125" style="29" customWidth="1"/>
    <col min="4359" max="4608" width="11.42578125" style="29"/>
    <col min="4609" max="4609" width="3.42578125" style="29" customWidth="1"/>
    <col min="4610" max="4611" width="3.85546875" style="29" customWidth="1"/>
    <col min="4612" max="4612" width="38.140625" style="29" customWidth="1"/>
    <col min="4613" max="4614" width="9.5703125" style="29" customWidth="1"/>
    <col min="4615" max="4864" width="11.42578125" style="29"/>
    <col min="4865" max="4865" width="3.42578125" style="29" customWidth="1"/>
    <col min="4866" max="4867" width="3.85546875" style="29" customWidth="1"/>
    <col min="4868" max="4868" width="38.140625" style="29" customWidth="1"/>
    <col min="4869" max="4870" width="9.5703125" style="29" customWidth="1"/>
    <col min="4871" max="5120" width="11.42578125" style="29"/>
    <col min="5121" max="5121" width="3.42578125" style="29" customWidth="1"/>
    <col min="5122" max="5123" width="3.85546875" style="29" customWidth="1"/>
    <col min="5124" max="5124" width="38.140625" style="29" customWidth="1"/>
    <col min="5125" max="5126" width="9.5703125" style="29" customWidth="1"/>
    <col min="5127" max="5376" width="11.42578125" style="29"/>
    <col min="5377" max="5377" width="3.42578125" style="29" customWidth="1"/>
    <col min="5378" max="5379" width="3.85546875" style="29" customWidth="1"/>
    <col min="5380" max="5380" width="38.140625" style="29" customWidth="1"/>
    <col min="5381" max="5382" width="9.5703125" style="29" customWidth="1"/>
    <col min="5383" max="5632" width="11.42578125" style="29"/>
    <col min="5633" max="5633" width="3.42578125" style="29" customWidth="1"/>
    <col min="5634" max="5635" width="3.85546875" style="29" customWidth="1"/>
    <col min="5636" max="5636" width="38.140625" style="29" customWidth="1"/>
    <col min="5637" max="5638" width="9.5703125" style="29" customWidth="1"/>
    <col min="5639" max="5888" width="11.42578125" style="29"/>
    <col min="5889" max="5889" width="3.42578125" style="29" customWidth="1"/>
    <col min="5890" max="5891" width="3.85546875" style="29" customWidth="1"/>
    <col min="5892" max="5892" width="38.140625" style="29" customWidth="1"/>
    <col min="5893" max="5894" width="9.5703125" style="29" customWidth="1"/>
    <col min="5895" max="6144" width="11.42578125" style="29"/>
    <col min="6145" max="6145" width="3.42578125" style="29" customWidth="1"/>
    <col min="6146" max="6147" width="3.85546875" style="29" customWidth="1"/>
    <col min="6148" max="6148" width="38.140625" style="29" customWidth="1"/>
    <col min="6149" max="6150" width="9.5703125" style="29" customWidth="1"/>
    <col min="6151" max="6400" width="11.42578125" style="29"/>
    <col min="6401" max="6401" width="3.42578125" style="29" customWidth="1"/>
    <col min="6402" max="6403" width="3.85546875" style="29" customWidth="1"/>
    <col min="6404" max="6404" width="38.140625" style="29" customWidth="1"/>
    <col min="6405" max="6406" width="9.5703125" style="29" customWidth="1"/>
    <col min="6407" max="6656" width="11.42578125" style="29"/>
    <col min="6657" max="6657" width="3.42578125" style="29" customWidth="1"/>
    <col min="6658" max="6659" width="3.85546875" style="29" customWidth="1"/>
    <col min="6660" max="6660" width="38.140625" style="29" customWidth="1"/>
    <col min="6661" max="6662" width="9.5703125" style="29" customWidth="1"/>
    <col min="6663" max="6912" width="11.42578125" style="29"/>
    <col min="6913" max="6913" width="3.42578125" style="29" customWidth="1"/>
    <col min="6914" max="6915" width="3.85546875" style="29" customWidth="1"/>
    <col min="6916" max="6916" width="38.140625" style="29" customWidth="1"/>
    <col min="6917" max="6918" width="9.5703125" style="29" customWidth="1"/>
    <col min="6919" max="7168" width="11.42578125" style="29"/>
    <col min="7169" max="7169" width="3.42578125" style="29" customWidth="1"/>
    <col min="7170" max="7171" width="3.85546875" style="29" customWidth="1"/>
    <col min="7172" max="7172" width="38.140625" style="29" customWidth="1"/>
    <col min="7173" max="7174" width="9.5703125" style="29" customWidth="1"/>
    <col min="7175" max="7424" width="11.42578125" style="29"/>
    <col min="7425" max="7425" width="3.42578125" style="29" customWidth="1"/>
    <col min="7426" max="7427" width="3.85546875" style="29" customWidth="1"/>
    <col min="7428" max="7428" width="38.140625" style="29" customWidth="1"/>
    <col min="7429" max="7430" width="9.5703125" style="29" customWidth="1"/>
    <col min="7431" max="7680" width="11.42578125" style="29"/>
    <col min="7681" max="7681" width="3.42578125" style="29" customWidth="1"/>
    <col min="7682" max="7683" width="3.85546875" style="29" customWidth="1"/>
    <col min="7684" max="7684" width="38.140625" style="29" customWidth="1"/>
    <col min="7685" max="7686" width="9.5703125" style="29" customWidth="1"/>
    <col min="7687" max="7936" width="11.42578125" style="29"/>
    <col min="7937" max="7937" width="3.42578125" style="29" customWidth="1"/>
    <col min="7938" max="7939" width="3.85546875" style="29" customWidth="1"/>
    <col min="7940" max="7940" width="38.140625" style="29" customWidth="1"/>
    <col min="7941" max="7942" width="9.5703125" style="29" customWidth="1"/>
    <col min="7943" max="8192" width="11.42578125" style="29"/>
    <col min="8193" max="8193" width="3.42578125" style="29" customWidth="1"/>
    <col min="8194" max="8195" width="3.85546875" style="29" customWidth="1"/>
    <col min="8196" max="8196" width="38.140625" style="29" customWidth="1"/>
    <col min="8197" max="8198" width="9.5703125" style="29" customWidth="1"/>
    <col min="8199" max="8448" width="11.42578125" style="29"/>
    <col min="8449" max="8449" width="3.42578125" style="29" customWidth="1"/>
    <col min="8450" max="8451" width="3.85546875" style="29" customWidth="1"/>
    <col min="8452" max="8452" width="38.140625" style="29" customWidth="1"/>
    <col min="8453" max="8454" width="9.5703125" style="29" customWidth="1"/>
    <col min="8455" max="8704" width="11.42578125" style="29"/>
    <col min="8705" max="8705" width="3.42578125" style="29" customWidth="1"/>
    <col min="8706" max="8707" width="3.85546875" style="29" customWidth="1"/>
    <col min="8708" max="8708" width="38.140625" style="29" customWidth="1"/>
    <col min="8709" max="8710" width="9.5703125" style="29" customWidth="1"/>
    <col min="8711" max="8960" width="11.42578125" style="29"/>
    <col min="8961" max="8961" width="3.42578125" style="29" customWidth="1"/>
    <col min="8962" max="8963" width="3.85546875" style="29" customWidth="1"/>
    <col min="8964" max="8964" width="38.140625" style="29" customWidth="1"/>
    <col min="8965" max="8966" width="9.5703125" style="29" customWidth="1"/>
    <col min="8967" max="9216" width="11.42578125" style="29"/>
    <col min="9217" max="9217" width="3.42578125" style="29" customWidth="1"/>
    <col min="9218" max="9219" width="3.85546875" style="29" customWidth="1"/>
    <col min="9220" max="9220" width="38.140625" style="29" customWidth="1"/>
    <col min="9221" max="9222" width="9.5703125" style="29" customWidth="1"/>
    <col min="9223" max="9472" width="11.42578125" style="29"/>
    <col min="9473" max="9473" width="3.42578125" style="29" customWidth="1"/>
    <col min="9474" max="9475" width="3.85546875" style="29" customWidth="1"/>
    <col min="9476" max="9476" width="38.140625" style="29" customWidth="1"/>
    <col min="9477" max="9478" width="9.5703125" style="29" customWidth="1"/>
    <col min="9479" max="9728" width="11.42578125" style="29"/>
    <col min="9729" max="9729" width="3.42578125" style="29" customWidth="1"/>
    <col min="9730" max="9731" width="3.85546875" style="29" customWidth="1"/>
    <col min="9732" max="9732" width="38.140625" style="29" customWidth="1"/>
    <col min="9733" max="9734" width="9.5703125" style="29" customWidth="1"/>
    <col min="9735" max="9984" width="11.42578125" style="29"/>
    <col min="9985" max="9985" width="3.42578125" style="29" customWidth="1"/>
    <col min="9986" max="9987" width="3.85546875" style="29" customWidth="1"/>
    <col min="9988" max="9988" width="38.140625" style="29" customWidth="1"/>
    <col min="9989" max="9990" width="9.5703125" style="29" customWidth="1"/>
    <col min="9991" max="10240" width="11.42578125" style="29"/>
    <col min="10241" max="10241" width="3.42578125" style="29" customWidth="1"/>
    <col min="10242" max="10243" width="3.85546875" style="29" customWidth="1"/>
    <col min="10244" max="10244" width="38.140625" style="29" customWidth="1"/>
    <col min="10245" max="10246" width="9.5703125" style="29" customWidth="1"/>
    <col min="10247" max="10496" width="11.42578125" style="29"/>
    <col min="10497" max="10497" width="3.42578125" style="29" customWidth="1"/>
    <col min="10498" max="10499" width="3.85546875" style="29" customWidth="1"/>
    <col min="10500" max="10500" width="38.140625" style="29" customWidth="1"/>
    <col min="10501" max="10502" width="9.5703125" style="29" customWidth="1"/>
    <col min="10503" max="10752" width="11.42578125" style="29"/>
    <col min="10753" max="10753" width="3.42578125" style="29" customWidth="1"/>
    <col min="10754" max="10755" width="3.85546875" style="29" customWidth="1"/>
    <col min="10756" max="10756" width="38.140625" style="29" customWidth="1"/>
    <col min="10757" max="10758" width="9.5703125" style="29" customWidth="1"/>
    <col min="10759" max="11008" width="11.42578125" style="29"/>
    <col min="11009" max="11009" width="3.42578125" style="29" customWidth="1"/>
    <col min="11010" max="11011" width="3.85546875" style="29" customWidth="1"/>
    <col min="11012" max="11012" width="38.140625" style="29" customWidth="1"/>
    <col min="11013" max="11014" width="9.5703125" style="29" customWidth="1"/>
    <col min="11015" max="11264" width="11.42578125" style="29"/>
    <col min="11265" max="11265" width="3.42578125" style="29" customWidth="1"/>
    <col min="11266" max="11267" width="3.85546875" style="29" customWidth="1"/>
    <col min="11268" max="11268" width="38.140625" style="29" customWidth="1"/>
    <col min="11269" max="11270" width="9.5703125" style="29" customWidth="1"/>
    <col min="11271" max="11520" width="11.42578125" style="29"/>
    <col min="11521" max="11521" width="3.42578125" style="29" customWidth="1"/>
    <col min="11522" max="11523" width="3.85546875" style="29" customWidth="1"/>
    <col min="11524" max="11524" width="38.140625" style="29" customWidth="1"/>
    <col min="11525" max="11526" width="9.5703125" style="29" customWidth="1"/>
    <col min="11527" max="11776" width="11.42578125" style="29"/>
    <col min="11777" max="11777" width="3.42578125" style="29" customWidth="1"/>
    <col min="11778" max="11779" width="3.85546875" style="29" customWidth="1"/>
    <col min="11780" max="11780" width="38.140625" style="29" customWidth="1"/>
    <col min="11781" max="11782" width="9.5703125" style="29" customWidth="1"/>
    <col min="11783" max="12032" width="11.42578125" style="29"/>
    <col min="12033" max="12033" width="3.42578125" style="29" customWidth="1"/>
    <col min="12034" max="12035" width="3.85546875" style="29" customWidth="1"/>
    <col min="12036" max="12036" width="38.140625" style="29" customWidth="1"/>
    <col min="12037" max="12038" width="9.5703125" style="29" customWidth="1"/>
    <col min="12039" max="12288" width="11.42578125" style="29"/>
    <col min="12289" max="12289" width="3.42578125" style="29" customWidth="1"/>
    <col min="12290" max="12291" width="3.85546875" style="29" customWidth="1"/>
    <col min="12292" max="12292" width="38.140625" style="29" customWidth="1"/>
    <col min="12293" max="12294" width="9.5703125" style="29" customWidth="1"/>
    <col min="12295" max="12544" width="11.42578125" style="29"/>
    <col min="12545" max="12545" width="3.42578125" style="29" customWidth="1"/>
    <col min="12546" max="12547" width="3.85546875" style="29" customWidth="1"/>
    <col min="12548" max="12548" width="38.140625" style="29" customWidth="1"/>
    <col min="12549" max="12550" width="9.5703125" style="29" customWidth="1"/>
    <col min="12551" max="12800" width="11.42578125" style="29"/>
    <col min="12801" max="12801" width="3.42578125" style="29" customWidth="1"/>
    <col min="12802" max="12803" width="3.85546875" style="29" customWidth="1"/>
    <col min="12804" max="12804" width="38.140625" style="29" customWidth="1"/>
    <col min="12805" max="12806" width="9.5703125" style="29" customWidth="1"/>
    <col min="12807" max="13056" width="11.42578125" style="29"/>
    <col min="13057" max="13057" width="3.42578125" style="29" customWidth="1"/>
    <col min="13058" max="13059" width="3.85546875" style="29" customWidth="1"/>
    <col min="13060" max="13060" width="38.140625" style="29" customWidth="1"/>
    <col min="13061" max="13062" width="9.5703125" style="29" customWidth="1"/>
    <col min="13063" max="13312" width="11.42578125" style="29"/>
    <col min="13313" max="13313" width="3.42578125" style="29" customWidth="1"/>
    <col min="13314" max="13315" width="3.85546875" style="29" customWidth="1"/>
    <col min="13316" max="13316" width="38.140625" style="29" customWidth="1"/>
    <col min="13317" max="13318" width="9.5703125" style="29" customWidth="1"/>
    <col min="13319" max="13568" width="11.42578125" style="29"/>
    <col min="13569" max="13569" width="3.42578125" style="29" customWidth="1"/>
    <col min="13570" max="13571" width="3.85546875" style="29" customWidth="1"/>
    <col min="13572" max="13572" width="38.140625" style="29" customWidth="1"/>
    <col min="13573" max="13574" width="9.5703125" style="29" customWidth="1"/>
    <col min="13575" max="13824" width="11.42578125" style="29"/>
    <col min="13825" max="13825" width="3.42578125" style="29" customWidth="1"/>
    <col min="13826" max="13827" width="3.85546875" style="29" customWidth="1"/>
    <col min="13828" max="13828" width="38.140625" style="29" customWidth="1"/>
    <col min="13829" max="13830" width="9.5703125" style="29" customWidth="1"/>
    <col min="13831" max="14080" width="11.42578125" style="29"/>
    <col min="14081" max="14081" width="3.42578125" style="29" customWidth="1"/>
    <col min="14082" max="14083" width="3.85546875" style="29" customWidth="1"/>
    <col min="14084" max="14084" width="38.140625" style="29" customWidth="1"/>
    <col min="14085" max="14086" width="9.5703125" style="29" customWidth="1"/>
    <col min="14087" max="14336" width="11.42578125" style="29"/>
    <col min="14337" max="14337" width="3.42578125" style="29" customWidth="1"/>
    <col min="14338" max="14339" width="3.85546875" style="29" customWidth="1"/>
    <col min="14340" max="14340" width="38.140625" style="29" customWidth="1"/>
    <col min="14341" max="14342" width="9.5703125" style="29" customWidth="1"/>
    <col min="14343" max="14592" width="11.42578125" style="29"/>
    <col min="14593" max="14593" width="3.42578125" style="29" customWidth="1"/>
    <col min="14594" max="14595" width="3.85546875" style="29" customWidth="1"/>
    <col min="14596" max="14596" width="38.140625" style="29" customWidth="1"/>
    <col min="14597" max="14598" width="9.5703125" style="29" customWidth="1"/>
    <col min="14599" max="14848" width="11.42578125" style="29"/>
    <col min="14849" max="14849" width="3.42578125" style="29" customWidth="1"/>
    <col min="14850" max="14851" width="3.85546875" style="29" customWidth="1"/>
    <col min="14852" max="14852" width="38.140625" style="29" customWidth="1"/>
    <col min="14853" max="14854" width="9.5703125" style="29" customWidth="1"/>
    <col min="14855" max="15104" width="11.42578125" style="29"/>
    <col min="15105" max="15105" width="3.42578125" style="29" customWidth="1"/>
    <col min="15106" max="15107" width="3.85546875" style="29" customWidth="1"/>
    <col min="15108" max="15108" width="38.140625" style="29" customWidth="1"/>
    <col min="15109" max="15110" width="9.5703125" style="29" customWidth="1"/>
    <col min="15111" max="15360" width="11.42578125" style="29"/>
    <col min="15361" max="15361" width="3.42578125" style="29" customWidth="1"/>
    <col min="15362" max="15363" width="3.85546875" style="29" customWidth="1"/>
    <col min="15364" max="15364" width="38.140625" style="29" customWidth="1"/>
    <col min="15365" max="15366" width="9.5703125" style="29" customWidth="1"/>
    <col min="15367" max="15616" width="11.42578125" style="29"/>
    <col min="15617" max="15617" width="3.42578125" style="29" customWidth="1"/>
    <col min="15618" max="15619" width="3.85546875" style="29" customWidth="1"/>
    <col min="15620" max="15620" width="38.140625" style="29" customWidth="1"/>
    <col min="15621" max="15622" width="9.5703125" style="29" customWidth="1"/>
    <col min="15623" max="15872" width="11.42578125" style="29"/>
    <col min="15873" max="15873" width="3.42578125" style="29" customWidth="1"/>
    <col min="15874" max="15875" width="3.85546875" style="29" customWidth="1"/>
    <col min="15876" max="15876" width="38.140625" style="29" customWidth="1"/>
    <col min="15877" max="15878" width="9.5703125" style="29" customWidth="1"/>
    <col min="15879" max="16128" width="11.42578125" style="29"/>
    <col min="16129" max="16129" width="3.42578125" style="29" customWidth="1"/>
    <col min="16130" max="16131" width="3.85546875" style="29" customWidth="1"/>
    <col min="16132" max="16132" width="38.140625" style="29" customWidth="1"/>
    <col min="16133" max="16134" width="9.5703125" style="29" customWidth="1"/>
    <col min="16135" max="16384" width="11.42578125" style="29"/>
  </cols>
  <sheetData>
    <row r="2" spans="2:14" ht="40.5" customHeight="1">
      <c r="B2" s="43" t="s">
        <v>1570</v>
      </c>
      <c r="C2" s="43"/>
      <c r="D2" s="43"/>
      <c r="E2" s="43"/>
      <c r="F2" s="43"/>
      <c r="G2" s="43"/>
      <c r="H2" s="43"/>
      <c r="I2" s="43"/>
      <c r="J2" s="43"/>
      <c r="K2" s="43"/>
      <c r="L2" s="43"/>
      <c r="M2" s="43"/>
      <c r="N2" s="43"/>
    </row>
    <row r="3" spans="2:14" ht="40.5" customHeight="1">
      <c r="B3" s="44" t="s">
        <v>1571</v>
      </c>
      <c r="C3" s="44"/>
      <c r="D3" s="44"/>
      <c r="E3" s="44"/>
      <c r="F3" s="44"/>
      <c r="G3" s="44"/>
      <c r="H3" s="44"/>
      <c r="I3" s="30"/>
      <c r="J3" s="45" t="s">
        <v>7778</v>
      </c>
      <c r="K3" s="45"/>
      <c r="L3" s="45"/>
      <c r="M3" s="45"/>
    </row>
    <row r="4" spans="2:14" ht="3.75" customHeight="1"/>
    <row r="5" spans="2:14" ht="2.25" customHeight="1">
      <c r="B5" s="31"/>
      <c r="C5" s="31"/>
      <c r="D5" s="31"/>
      <c r="E5" s="31"/>
      <c r="F5" s="31"/>
      <c r="G5" s="31"/>
      <c r="H5" s="31"/>
      <c r="I5" s="31"/>
      <c r="J5" s="31"/>
      <c r="K5" s="31"/>
      <c r="L5" s="31"/>
      <c r="M5" s="31"/>
    </row>
    <row r="6" spans="2:14" ht="53.1" customHeight="1">
      <c r="G6" s="32"/>
      <c r="I6" s="33"/>
      <c r="J6" s="34"/>
    </row>
    <row r="7" spans="2:14" ht="55.5" customHeight="1" thickBot="1">
      <c r="F7" s="46" t="s">
        <v>1575</v>
      </c>
      <c r="G7" s="46"/>
      <c r="H7" s="46" t="s">
        <v>1576</v>
      </c>
      <c r="I7" s="46"/>
      <c r="J7" s="46" t="s">
        <v>1577</v>
      </c>
      <c r="K7" s="46"/>
    </row>
    <row r="8" spans="2:14" ht="25.5" customHeight="1" thickTop="1" thickBot="1">
      <c r="D8" s="35" t="s">
        <v>38</v>
      </c>
      <c r="F8" s="36">
        <f>'Reporte Destino del Gasto'!B9</f>
        <v>1081</v>
      </c>
      <c r="H8" s="36">
        <v>52</v>
      </c>
      <c r="J8" s="36">
        <v>58</v>
      </c>
      <c r="K8" s="37"/>
    </row>
    <row r="9" spans="2:14" ht="18" customHeight="1" thickTop="1"/>
  </sheetData>
  <mergeCells count="6">
    <mergeCell ref="B2:N2"/>
    <mergeCell ref="B3:H3"/>
    <mergeCell ref="J3:M3"/>
    <mergeCell ref="F7:G7"/>
    <mergeCell ref="H7:I7"/>
    <mergeCell ref="J7:K7"/>
  </mergeCells>
  <pageMargins left="0.19685039370078741" right="0.19685039370078741" top="0.19685039370078741" bottom="0.19685039370078741" header="0" footer="0"/>
  <pageSetup scale="86"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1C51B-2F1B-4010-9005-0BA44231304F}">
  <dimension ref="F9:O47"/>
  <sheetViews>
    <sheetView zoomScaleNormal="100" workbookViewId="0">
      <selection activeCell="N39" sqref="N39"/>
    </sheetView>
  </sheetViews>
  <sheetFormatPr baseColWidth="10" defaultRowHeight="12.75"/>
  <cols>
    <col min="1" max="6" width="11.42578125" style="29"/>
    <col min="7" max="7" width="15.5703125" style="29" bestFit="1" customWidth="1"/>
    <col min="8" max="13" width="11.42578125" style="29"/>
    <col min="14" max="14" width="16.5703125" style="29" bestFit="1" customWidth="1"/>
    <col min="15" max="15" width="14.85546875" style="29" bestFit="1" customWidth="1"/>
    <col min="16" max="262" width="11.42578125" style="29"/>
    <col min="263" max="263" width="15.5703125" style="29" bestFit="1" customWidth="1"/>
    <col min="264" max="518" width="11.42578125" style="29"/>
    <col min="519" max="519" width="15.5703125" style="29" bestFit="1" customWidth="1"/>
    <col min="520" max="774" width="11.42578125" style="29"/>
    <col min="775" max="775" width="15.5703125" style="29" bestFit="1" customWidth="1"/>
    <col min="776" max="1030" width="11.42578125" style="29"/>
    <col min="1031" max="1031" width="15.5703125" style="29" bestFit="1" customWidth="1"/>
    <col min="1032" max="1286" width="11.42578125" style="29"/>
    <col min="1287" max="1287" width="15.5703125" style="29" bestFit="1" customWidth="1"/>
    <col min="1288" max="1542" width="11.42578125" style="29"/>
    <col min="1543" max="1543" width="15.5703125" style="29" bestFit="1" customWidth="1"/>
    <col min="1544" max="1798" width="11.42578125" style="29"/>
    <col min="1799" max="1799" width="15.5703125" style="29" bestFit="1" customWidth="1"/>
    <col min="1800" max="2054" width="11.42578125" style="29"/>
    <col min="2055" max="2055" width="15.5703125" style="29" bestFit="1" customWidth="1"/>
    <col min="2056" max="2310" width="11.42578125" style="29"/>
    <col min="2311" max="2311" width="15.5703125" style="29" bestFit="1" customWidth="1"/>
    <col min="2312" max="2566" width="11.42578125" style="29"/>
    <col min="2567" max="2567" width="15.5703125" style="29" bestFit="1" customWidth="1"/>
    <col min="2568" max="2822" width="11.42578125" style="29"/>
    <col min="2823" max="2823" width="15.5703125" style="29" bestFit="1" customWidth="1"/>
    <col min="2824" max="3078" width="11.42578125" style="29"/>
    <col min="3079" max="3079" width="15.5703125" style="29" bestFit="1" customWidth="1"/>
    <col min="3080" max="3334" width="11.42578125" style="29"/>
    <col min="3335" max="3335" width="15.5703125" style="29" bestFit="1" customWidth="1"/>
    <col min="3336" max="3590" width="11.42578125" style="29"/>
    <col min="3591" max="3591" width="15.5703125" style="29" bestFit="1" customWidth="1"/>
    <col min="3592" max="3846" width="11.42578125" style="29"/>
    <col min="3847" max="3847" width="15.5703125" style="29" bestFit="1" customWidth="1"/>
    <col min="3848" max="4102" width="11.42578125" style="29"/>
    <col min="4103" max="4103" width="15.5703125" style="29" bestFit="1" customWidth="1"/>
    <col min="4104" max="4358" width="11.42578125" style="29"/>
    <col min="4359" max="4359" width="15.5703125" style="29" bestFit="1" customWidth="1"/>
    <col min="4360" max="4614" width="11.42578125" style="29"/>
    <col min="4615" max="4615" width="15.5703125" style="29" bestFit="1" customWidth="1"/>
    <col min="4616" max="4870" width="11.42578125" style="29"/>
    <col min="4871" max="4871" width="15.5703125" style="29" bestFit="1" customWidth="1"/>
    <col min="4872" max="5126" width="11.42578125" style="29"/>
    <col min="5127" max="5127" width="15.5703125" style="29" bestFit="1" customWidth="1"/>
    <col min="5128" max="5382" width="11.42578125" style="29"/>
    <col min="5383" max="5383" width="15.5703125" style="29" bestFit="1" customWidth="1"/>
    <col min="5384" max="5638" width="11.42578125" style="29"/>
    <col min="5639" max="5639" width="15.5703125" style="29" bestFit="1" customWidth="1"/>
    <col min="5640" max="5894" width="11.42578125" style="29"/>
    <col min="5895" max="5895" width="15.5703125" style="29" bestFit="1" customWidth="1"/>
    <col min="5896" max="6150" width="11.42578125" style="29"/>
    <col min="6151" max="6151" width="15.5703125" style="29" bestFit="1" customWidth="1"/>
    <col min="6152" max="6406" width="11.42578125" style="29"/>
    <col min="6407" max="6407" width="15.5703125" style="29" bestFit="1" customWidth="1"/>
    <col min="6408" max="6662" width="11.42578125" style="29"/>
    <col min="6663" max="6663" width="15.5703125" style="29" bestFit="1" customWidth="1"/>
    <col min="6664" max="6918" width="11.42578125" style="29"/>
    <col min="6919" max="6919" width="15.5703125" style="29" bestFit="1" customWidth="1"/>
    <col min="6920" max="7174" width="11.42578125" style="29"/>
    <col min="7175" max="7175" width="15.5703125" style="29" bestFit="1" customWidth="1"/>
    <col min="7176" max="7430" width="11.42578125" style="29"/>
    <col min="7431" max="7431" width="15.5703125" style="29" bestFit="1" customWidth="1"/>
    <col min="7432" max="7686" width="11.42578125" style="29"/>
    <col min="7687" max="7687" width="15.5703125" style="29" bestFit="1" customWidth="1"/>
    <col min="7688" max="7942" width="11.42578125" style="29"/>
    <col min="7943" max="7943" width="15.5703125" style="29" bestFit="1" customWidth="1"/>
    <col min="7944" max="8198" width="11.42578125" style="29"/>
    <col min="8199" max="8199" width="15.5703125" style="29" bestFit="1" customWidth="1"/>
    <col min="8200" max="8454" width="11.42578125" style="29"/>
    <col min="8455" max="8455" width="15.5703125" style="29" bestFit="1" customWidth="1"/>
    <col min="8456" max="8710" width="11.42578125" style="29"/>
    <col min="8711" max="8711" width="15.5703125" style="29" bestFit="1" customWidth="1"/>
    <col min="8712" max="8966" width="11.42578125" style="29"/>
    <col min="8967" max="8967" width="15.5703125" style="29" bestFit="1" customWidth="1"/>
    <col min="8968" max="9222" width="11.42578125" style="29"/>
    <col min="9223" max="9223" width="15.5703125" style="29" bestFit="1" customWidth="1"/>
    <col min="9224" max="9478" width="11.42578125" style="29"/>
    <col min="9479" max="9479" width="15.5703125" style="29" bestFit="1" customWidth="1"/>
    <col min="9480" max="9734" width="11.42578125" style="29"/>
    <col min="9735" max="9735" width="15.5703125" style="29" bestFit="1" customWidth="1"/>
    <col min="9736" max="9990" width="11.42578125" style="29"/>
    <col min="9991" max="9991" width="15.5703125" style="29" bestFit="1" customWidth="1"/>
    <col min="9992" max="10246" width="11.42578125" style="29"/>
    <col min="10247" max="10247" width="15.5703125" style="29" bestFit="1" customWidth="1"/>
    <col min="10248" max="10502" width="11.42578125" style="29"/>
    <col min="10503" max="10503" width="15.5703125" style="29" bestFit="1" customWidth="1"/>
    <col min="10504" max="10758" width="11.42578125" style="29"/>
    <col min="10759" max="10759" width="15.5703125" style="29" bestFit="1" customWidth="1"/>
    <col min="10760" max="11014" width="11.42578125" style="29"/>
    <col min="11015" max="11015" width="15.5703125" style="29" bestFit="1" customWidth="1"/>
    <col min="11016" max="11270" width="11.42578125" style="29"/>
    <col min="11271" max="11271" width="15.5703125" style="29" bestFit="1" customWidth="1"/>
    <col min="11272" max="11526" width="11.42578125" style="29"/>
    <col min="11527" max="11527" width="15.5703125" style="29" bestFit="1" customWidth="1"/>
    <col min="11528" max="11782" width="11.42578125" style="29"/>
    <col min="11783" max="11783" width="15.5703125" style="29" bestFit="1" customWidth="1"/>
    <col min="11784" max="12038" width="11.42578125" style="29"/>
    <col min="12039" max="12039" width="15.5703125" style="29" bestFit="1" customWidth="1"/>
    <col min="12040" max="12294" width="11.42578125" style="29"/>
    <col min="12295" max="12295" width="15.5703125" style="29" bestFit="1" customWidth="1"/>
    <col min="12296" max="12550" width="11.42578125" style="29"/>
    <col min="12551" max="12551" width="15.5703125" style="29" bestFit="1" customWidth="1"/>
    <col min="12552" max="12806" width="11.42578125" style="29"/>
    <col min="12807" max="12807" width="15.5703125" style="29" bestFit="1" customWidth="1"/>
    <col min="12808" max="13062" width="11.42578125" style="29"/>
    <col min="13063" max="13063" width="15.5703125" style="29" bestFit="1" customWidth="1"/>
    <col min="13064" max="13318" width="11.42578125" style="29"/>
    <col min="13319" max="13319" width="15.5703125" style="29" bestFit="1" customWidth="1"/>
    <col min="13320" max="13574" width="11.42578125" style="29"/>
    <col min="13575" max="13575" width="15.5703125" style="29" bestFit="1" customWidth="1"/>
    <col min="13576" max="13830" width="11.42578125" style="29"/>
    <col min="13831" max="13831" width="15.5703125" style="29" bestFit="1" customWidth="1"/>
    <col min="13832" max="14086" width="11.42578125" style="29"/>
    <col min="14087" max="14087" width="15.5703125" style="29" bestFit="1" customWidth="1"/>
    <col min="14088" max="14342" width="11.42578125" style="29"/>
    <col min="14343" max="14343" width="15.5703125" style="29" bestFit="1" customWidth="1"/>
    <col min="14344" max="14598" width="11.42578125" style="29"/>
    <col min="14599" max="14599" width="15.5703125" style="29" bestFit="1" customWidth="1"/>
    <col min="14600" max="14854" width="11.42578125" style="29"/>
    <col min="14855" max="14855" width="15.5703125" style="29" bestFit="1" customWidth="1"/>
    <col min="14856" max="15110" width="11.42578125" style="29"/>
    <col min="15111" max="15111" width="15.5703125" style="29" bestFit="1" customWidth="1"/>
    <col min="15112" max="15366" width="11.42578125" style="29"/>
    <col min="15367" max="15367" width="15.5703125" style="29" bestFit="1" customWidth="1"/>
    <col min="15368" max="15622" width="11.42578125" style="29"/>
    <col min="15623" max="15623" width="15.5703125" style="29" bestFit="1" customWidth="1"/>
    <col min="15624" max="15878" width="11.42578125" style="29"/>
    <col min="15879" max="15879" width="15.5703125" style="29" bestFit="1" customWidth="1"/>
    <col min="15880" max="16134" width="11.42578125" style="29"/>
    <col min="16135" max="16135" width="15.5703125" style="29" bestFit="1" customWidth="1"/>
    <col min="16136" max="16384" width="11.42578125" style="29"/>
  </cols>
  <sheetData>
    <row r="9" spans="6:9" ht="20.25">
      <c r="F9" s="38"/>
      <c r="G9" s="38"/>
      <c r="H9" s="38"/>
      <c r="I9" s="38"/>
    </row>
    <row r="30" spans="8:15">
      <c r="H30" s="39"/>
    </row>
    <row r="31" spans="8:15">
      <c r="O31" s="41"/>
    </row>
    <row r="32" spans="8:15">
      <c r="K32" s="39"/>
      <c r="N32" s="40"/>
    </row>
    <row r="33" spans="6:15">
      <c r="N33" s="40"/>
    </row>
    <row r="34" spans="6:15">
      <c r="N34" s="40"/>
      <c r="O34" s="40"/>
    </row>
    <row r="38" spans="6:15">
      <c r="G38" s="39"/>
      <c r="N38" s="41"/>
    </row>
    <row r="40" spans="6:15">
      <c r="G40" s="39"/>
    </row>
    <row r="42" spans="6:15">
      <c r="G42" s="39"/>
    </row>
    <row r="43" spans="6:15">
      <c r="G43" s="39"/>
    </row>
    <row r="44" spans="6:15">
      <c r="G44" s="39"/>
    </row>
    <row r="45" spans="6:15">
      <c r="F45" s="39"/>
    </row>
    <row r="47" spans="6:15">
      <c r="G47" s="39"/>
    </row>
  </sheetData>
  <pageMargins left="0.7" right="0.7" top="0.75" bottom="0.75" header="0.3" footer="0.3"/>
  <pageSetup paperSize="9" scale="76" orientation="portrait" horizontalDpi="4294967295" verticalDpi="4294967295" r:id="rId1"/>
  <drawing r:id="rId2"/>
  <legacyDrawing r:id="rId3"/>
  <oleObjects>
    <mc:AlternateContent xmlns:mc="http://schemas.openxmlformats.org/markup-compatibility/2006">
      <mc:Choice Requires="x14">
        <oleObject progId="Word.Document.8" shapeId="3073" r:id="rId4">
          <objectPr defaultSize="0" r:id="rId5">
            <anchor moveWithCells="1">
              <from>
                <xdr:col>1</xdr:col>
                <xdr:colOff>19050</xdr:colOff>
                <xdr:row>1</xdr:row>
                <xdr:rowOff>0</xdr:rowOff>
              </from>
              <to>
                <xdr:col>11</xdr:col>
                <xdr:colOff>742950</xdr:colOff>
                <xdr:row>51</xdr:row>
                <xdr:rowOff>85725</xdr:rowOff>
              </to>
            </anchor>
          </objectPr>
        </oleObject>
      </mc:Choice>
      <mc:Fallback>
        <oleObject progId="Word.Document.8" shapeId="3073"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093"/>
  <sheetViews>
    <sheetView zoomScale="70" zoomScaleNormal="70" workbookViewId="0">
      <selection activeCell="B16" sqref="B16"/>
    </sheetView>
  </sheetViews>
  <sheetFormatPr baseColWidth="10" defaultRowHeight="15"/>
  <cols>
    <col min="1" max="1" width="19.42578125" customWidth="1"/>
    <col min="2" max="2" width="19.28515625" customWidth="1"/>
    <col min="3" max="3" width="22.42578125" customWidth="1"/>
    <col min="4" max="4" width="19.5703125" customWidth="1"/>
    <col min="5" max="5" width="27" customWidth="1"/>
    <col min="6" max="6" width="49.140625" customWidth="1"/>
    <col min="7" max="7" width="26.85546875" customWidth="1"/>
    <col min="8" max="8" width="33.85546875" customWidth="1"/>
    <col min="9" max="9" width="30.42578125" customWidth="1"/>
    <col min="10" max="10" width="16.7109375" customWidth="1"/>
    <col min="11" max="11" width="28.7109375" customWidth="1"/>
    <col min="12" max="12" width="19.85546875" customWidth="1"/>
    <col min="13" max="13" width="21.140625" customWidth="1"/>
    <col min="14" max="14" width="20.85546875" customWidth="1"/>
    <col min="15" max="15" width="16.7109375" customWidth="1"/>
    <col min="16" max="16" width="25.85546875" customWidth="1"/>
    <col min="17" max="17" width="14.42578125" customWidth="1"/>
    <col min="18" max="18" width="23.85546875" customWidth="1"/>
    <col min="19" max="19" width="18.85546875" customWidth="1"/>
    <col min="20" max="20" width="20.85546875" customWidth="1"/>
    <col min="21" max="21" width="18.85546875" customWidth="1"/>
    <col min="22" max="22" width="25.140625" customWidth="1"/>
    <col min="23" max="23" width="22.28515625" customWidth="1"/>
    <col min="24" max="24" width="20.7109375" customWidth="1"/>
    <col min="25" max="25" width="27.85546875" customWidth="1"/>
    <col min="26" max="26" width="22.7109375" customWidth="1"/>
    <col min="27" max="27" width="23.140625" customWidth="1"/>
    <col min="28" max="28" width="20.140625" customWidth="1"/>
    <col min="29" max="29" width="21.28515625" customWidth="1"/>
    <col min="30" max="30" width="26.85546875" customWidth="1"/>
    <col min="31" max="31" width="18.42578125" customWidth="1"/>
    <col min="32" max="32" width="11.42578125" customWidth="1"/>
    <col min="33" max="33" width="12.42578125" customWidth="1"/>
    <col min="34" max="34" width="17" customWidth="1"/>
    <col min="35" max="35" width="13.42578125" customWidth="1"/>
    <col min="36" max="36" width="22.85546875" customWidth="1"/>
    <col min="37" max="37" width="23.140625" customWidth="1"/>
  </cols>
  <sheetData>
    <row r="1" spans="1:37" ht="15" customHeight="1">
      <c r="A1" s="47" t="s">
        <v>1570</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row>
    <row r="2" spans="1:37" ht="15" customHeight="1">
      <c r="A2" s="47"/>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row>
    <row r="3" spans="1:37" ht="18" customHeight="1">
      <c r="A3" s="48" t="s">
        <v>1571</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
        <v>2022</v>
      </c>
    </row>
    <row r="4" spans="1:37" ht="18">
      <c r="A4" s="5"/>
      <c r="B4" s="5"/>
      <c r="C4" s="6"/>
      <c r="D4" s="7"/>
      <c r="E4" s="8"/>
      <c r="F4" s="7"/>
      <c r="G4" s="7"/>
      <c r="H4" s="6"/>
      <c r="I4" s="6"/>
      <c r="J4" s="6"/>
      <c r="K4" s="7"/>
      <c r="L4" s="7"/>
      <c r="M4" s="7"/>
      <c r="N4" s="6"/>
      <c r="O4" s="7"/>
      <c r="P4" s="6"/>
      <c r="Q4" s="6"/>
      <c r="R4" s="6"/>
      <c r="S4" s="6"/>
      <c r="T4" s="6"/>
      <c r="U4" s="7"/>
      <c r="V4" s="6"/>
      <c r="W4" s="7"/>
      <c r="X4" s="6"/>
      <c r="Y4" s="6"/>
      <c r="Z4" s="8"/>
      <c r="AA4" s="8"/>
      <c r="AB4" s="8"/>
      <c r="AC4" s="8"/>
      <c r="AD4" s="8"/>
      <c r="AE4" s="7"/>
      <c r="AF4" s="7"/>
      <c r="AG4" s="7"/>
      <c r="AH4" s="7"/>
      <c r="AI4" s="7"/>
      <c r="AJ4" s="15"/>
      <c r="AK4" s="15"/>
    </row>
    <row r="5" spans="1:37" ht="18">
      <c r="A5" s="9"/>
      <c r="B5" s="9"/>
      <c r="C5" s="10"/>
      <c r="D5" s="11"/>
      <c r="E5" s="12"/>
      <c r="F5" s="11"/>
      <c r="G5" s="11"/>
      <c r="H5" s="10"/>
      <c r="I5" s="10"/>
      <c r="J5" s="10"/>
      <c r="K5" s="11"/>
      <c r="L5" s="11"/>
      <c r="M5" s="11"/>
      <c r="N5" s="10"/>
      <c r="O5" s="11"/>
      <c r="P5" s="10"/>
      <c r="Q5" s="10"/>
      <c r="R5" s="10"/>
      <c r="S5" s="10"/>
      <c r="T5" s="10"/>
      <c r="U5" s="11"/>
      <c r="V5" s="10"/>
      <c r="W5" s="11"/>
      <c r="X5" s="10"/>
      <c r="Y5" s="10"/>
      <c r="Z5" s="12"/>
      <c r="AA5" s="12"/>
      <c r="AB5" s="12"/>
      <c r="AC5" s="12"/>
      <c r="AD5" s="12"/>
      <c r="AE5" s="11"/>
      <c r="AF5" s="11"/>
      <c r="AG5" s="11"/>
      <c r="AH5" s="11"/>
      <c r="AI5" s="11"/>
      <c r="AJ5" s="11"/>
      <c r="AK5" s="11"/>
    </row>
    <row r="6" spans="1:37">
      <c r="A6" s="13"/>
      <c r="B6" s="13"/>
      <c r="C6" s="14"/>
      <c r="D6" s="15"/>
      <c r="E6" s="16"/>
      <c r="F6" s="15"/>
      <c r="G6" s="15"/>
      <c r="H6" s="14"/>
      <c r="I6" s="14"/>
      <c r="J6" s="14"/>
      <c r="K6" s="15"/>
      <c r="L6" s="15"/>
      <c r="M6" s="15"/>
      <c r="N6" s="14"/>
      <c r="O6" s="15"/>
      <c r="P6" s="14"/>
      <c r="Q6" s="14"/>
      <c r="R6" s="14"/>
      <c r="S6" s="14"/>
      <c r="T6" s="14"/>
      <c r="U6" s="15"/>
      <c r="V6" s="14"/>
      <c r="W6" s="15"/>
      <c r="X6" s="14"/>
      <c r="Y6" s="14"/>
      <c r="Z6" s="16"/>
      <c r="AA6" s="16"/>
      <c r="AB6" s="16"/>
      <c r="AC6" s="16"/>
      <c r="AD6" s="16"/>
      <c r="AE6" s="15"/>
      <c r="AF6" s="15"/>
      <c r="AG6" s="15"/>
      <c r="AH6" s="15"/>
      <c r="AI6" s="15"/>
      <c r="AJ6" s="15"/>
      <c r="AK6" s="15"/>
    </row>
    <row r="7" spans="1:37">
      <c r="A7" s="17" t="s">
        <v>1572</v>
      </c>
      <c r="B7" s="17" t="s">
        <v>1569</v>
      </c>
      <c r="C7" s="18"/>
      <c r="D7" s="15"/>
      <c r="E7" s="16"/>
      <c r="F7" s="15"/>
      <c r="G7" s="15"/>
      <c r="H7" s="14"/>
      <c r="I7" s="14"/>
      <c r="J7" s="14"/>
      <c r="K7" s="15"/>
      <c r="L7" s="15"/>
      <c r="M7" s="15"/>
      <c r="N7" s="14"/>
      <c r="O7" s="15"/>
      <c r="P7" s="14"/>
      <c r="Q7" s="14"/>
      <c r="R7" s="14"/>
      <c r="S7" s="14"/>
      <c r="T7" s="14"/>
      <c r="U7" s="15"/>
      <c r="V7" s="14"/>
      <c r="W7" s="15"/>
      <c r="X7" s="14"/>
      <c r="Y7" s="14"/>
      <c r="Z7" s="16"/>
      <c r="AA7" s="16"/>
      <c r="AB7" s="16"/>
      <c r="AC7" s="16"/>
      <c r="AD7" s="16"/>
      <c r="AE7" s="15"/>
      <c r="AF7" s="15"/>
      <c r="AG7" s="15"/>
      <c r="AH7" s="15"/>
      <c r="AI7" s="15"/>
      <c r="AJ7" s="15"/>
      <c r="AK7" s="15"/>
    </row>
    <row r="8" spans="1:37">
      <c r="A8" s="17" t="s">
        <v>1573</v>
      </c>
      <c r="B8" s="17" t="s">
        <v>7777</v>
      </c>
      <c r="C8" s="18"/>
      <c r="D8" s="15"/>
      <c r="E8" s="16"/>
      <c r="F8" s="15"/>
      <c r="G8" s="15"/>
      <c r="H8" s="14"/>
      <c r="I8" s="14"/>
      <c r="J8" s="14"/>
      <c r="K8" s="15"/>
      <c r="L8" s="15"/>
      <c r="M8" s="15"/>
      <c r="N8" s="14"/>
      <c r="O8" s="15"/>
      <c r="P8" s="14"/>
      <c r="Q8" s="14"/>
      <c r="R8" s="14"/>
      <c r="S8" s="14"/>
      <c r="T8" s="14"/>
      <c r="U8" s="15"/>
      <c r="V8" s="14"/>
      <c r="W8" s="15"/>
      <c r="X8" s="14"/>
      <c r="Y8" s="14"/>
      <c r="Z8" s="16"/>
      <c r="AA8" s="16"/>
      <c r="AB8" s="16"/>
      <c r="AC8" s="16"/>
      <c r="AD8" s="16"/>
      <c r="AE8" s="15"/>
      <c r="AF8" s="15"/>
      <c r="AG8" s="15"/>
      <c r="AH8" s="15"/>
      <c r="AI8" s="15"/>
      <c r="AJ8" s="15"/>
      <c r="AK8" s="15"/>
    </row>
    <row r="9" spans="1:37">
      <c r="A9" s="17" t="s">
        <v>1574</v>
      </c>
      <c r="B9" s="18">
        <f>COUNTA(C13:C1093)</f>
        <v>1081</v>
      </c>
      <c r="C9" s="18"/>
      <c r="D9" s="15"/>
      <c r="E9" s="16"/>
      <c r="F9" s="15"/>
      <c r="G9" s="15"/>
      <c r="H9" s="14"/>
      <c r="I9" s="14"/>
      <c r="J9" s="14"/>
      <c r="K9" s="15"/>
      <c r="L9" s="15"/>
      <c r="M9" s="15"/>
      <c r="N9" s="14"/>
      <c r="O9" s="15"/>
      <c r="P9" s="14"/>
      <c r="Q9" s="14"/>
      <c r="R9" s="14"/>
      <c r="S9" s="14"/>
      <c r="T9" s="14"/>
      <c r="U9" s="15"/>
      <c r="V9" s="14"/>
      <c r="W9" s="15"/>
      <c r="X9" s="14"/>
      <c r="Y9" s="14"/>
      <c r="Z9" s="16"/>
      <c r="AA9" s="16"/>
      <c r="AB9" s="16"/>
      <c r="AC9" s="16"/>
      <c r="AD9" s="16"/>
      <c r="AE9" s="15"/>
      <c r="AF9" s="15"/>
      <c r="AG9" s="15"/>
      <c r="AH9" s="15"/>
      <c r="AI9" s="15"/>
      <c r="AJ9" s="15"/>
      <c r="AK9" s="15"/>
    </row>
    <row r="10" spans="1:37">
      <c r="A10" s="19"/>
      <c r="B10" s="19"/>
      <c r="C10" s="20"/>
      <c r="D10" s="21"/>
      <c r="E10" s="22"/>
      <c r="F10" s="21"/>
      <c r="G10" s="21"/>
      <c r="H10" s="23"/>
      <c r="I10" s="23"/>
      <c r="J10" s="23"/>
      <c r="K10" s="21"/>
      <c r="L10" s="21"/>
      <c r="M10" s="21"/>
      <c r="N10" s="23"/>
      <c r="O10" s="21"/>
      <c r="P10" s="23"/>
      <c r="Q10" s="23"/>
      <c r="R10" s="23"/>
      <c r="S10" s="23"/>
      <c r="T10" s="23"/>
      <c r="U10" s="21"/>
      <c r="V10" s="23"/>
      <c r="W10" s="21"/>
      <c r="X10" s="23"/>
      <c r="Y10" s="23"/>
      <c r="Z10" s="22"/>
      <c r="AA10" s="22"/>
      <c r="AB10" s="22"/>
      <c r="AC10" s="22"/>
      <c r="AD10" s="22"/>
      <c r="AE10" s="21"/>
      <c r="AF10" s="21"/>
      <c r="AG10" s="21"/>
      <c r="AH10" s="21"/>
      <c r="AI10" s="21"/>
      <c r="AJ10" s="21"/>
      <c r="AK10" s="21"/>
    </row>
    <row r="11" spans="1:37" ht="15.75" thickBot="1">
      <c r="A11" s="24"/>
      <c r="B11" s="24"/>
      <c r="C11" s="25"/>
      <c r="D11" s="26"/>
      <c r="E11" s="27"/>
      <c r="F11" s="26"/>
      <c r="G11" s="26"/>
      <c r="H11" s="25"/>
      <c r="I11" s="25"/>
      <c r="J11" s="25"/>
      <c r="K11" s="26"/>
      <c r="L11" s="26"/>
      <c r="M11" s="26"/>
      <c r="N11" s="25"/>
      <c r="O11" s="26"/>
      <c r="P11" s="25"/>
      <c r="Q11" s="25"/>
      <c r="R11" s="25"/>
      <c r="S11" s="25"/>
      <c r="T11" s="25"/>
      <c r="U11" s="26"/>
      <c r="V11" s="25"/>
      <c r="W11" s="26"/>
      <c r="X11" s="25"/>
      <c r="Y11" s="25"/>
      <c r="Z11" s="27"/>
      <c r="AA11" s="27"/>
      <c r="AB11" s="27"/>
      <c r="AC11" s="27"/>
      <c r="AD11" s="27"/>
      <c r="AE11" s="26"/>
      <c r="AF11" s="26"/>
      <c r="AG11" s="26"/>
      <c r="AH11" s="26"/>
      <c r="AI11" s="26"/>
      <c r="AJ11" s="26"/>
      <c r="AK11" s="26"/>
    </row>
    <row r="12" spans="1:37" s="3" customFormat="1" ht="90" customHeight="1">
      <c r="A12" s="42" t="s">
        <v>2</v>
      </c>
      <c r="B12" s="42" t="s">
        <v>3</v>
      </c>
      <c r="C12" s="42" t="s">
        <v>1</v>
      </c>
      <c r="D12" s="42" t="s">
        <v>4</v>
      </c>
      <c r="E12" s="42" t="s">
        <v>5</v>
      </c>
      <c r="F12" s="42" t="s">
        <v>6</v>
      </c>
      <c r="G12" s="42" t="s">
        <v>7</v>
      </c>
      <c r="H12" s="42" t="s">
        <v>31</v>
      </c>
      <c r="I12" s="42" t="s">
        <v>32</v>
      </c>
      <c r="J12" s="42" t="s">
        <v>33</v>
      </c>
      <c r="K12" s="42" t="s">
        <v>34</v>
      </c>
      <c r="L12" s="42" t="s">
        <v>8</v>
      </c>
      <c r="M12" s="42" t="s">
        <v>9</v>
      </c>
      <c r="N12" s="42" t="s">
        <v>10</v>
      </c>
      <c r="O12" s="42" t="s">
        <v>11</v>
      </c>
      <c r="P12" s="42" t="s">
        <v>12</v>
      </c>
      <c r="Q12" s="42" t="s">
        <v>13</v>
      </c>
      <c r="R12" s="42" t="s">
        <v>14</v>
      </c>
      <c r="S12" s="42" t="s">
        <v>15</v>
      </c>
      <c r="T12" s="42" t="s">
        <v>16</v>
      </c>
      <c r="U12" s="42" t="s">
        <v>17</v>
      </c>
      <c r="V12" s="42" t="s">
        <v>18</v>
      </c>
      <c r="W12" s="42" t="s">
        <v>19</v>
      </c>
      <c r="X12" s="42" t="s">
        <v>20</v>
      </c>
      <c r="Y12" s="42" t="s">
        <v>30</v>
      </c>
      <c r="Z12" s="42" t="s">
        <v>21</v>
      </c>
      <c r="AA12" s="42" t="s">
        <v>22</v>
      </c>
      <c r="AB12" s="42" t="s">
        <v>23</v>
      </c>
      <c r="AC12" s="42" t="s">
        <v>24</v>
      </c>
      <c r="AD12" s="42" t="s">
        <v>25</v>
      </c>
      <c r="AE12" s="42" t="s">
        <v>26</v>
      </c>
      <c r="AF12" s="42" t="s">
        <v>0</v>
      </c>
      <c r="AG12" s="42" t="s">
        <v>27</v>
      </c>
      <c r="AH12" s="42" t="s">
        <v>28</v>
      </c>
      <c r="AI12" s="42" t="s">
        <v>29</v>
      </c>
      <c r="AJ12" s="42" t="s">
        <v>35</v>
      </c>
      <c r="AK12" s="42" t="s">
        <v>36</v>
      </c>
    </row>
    <row r="13" spans="1:37" s="1" customFormat="1" ht="90" customHeight="1">
      <c r="A13" s="1">
        <v>2022</v>
      </c>
      <c r="B13" s="1">
        <v>2</v>
      </c>
      <c r="C13" s="1" t="s">
        <v>557</v>
      </c>
      <c r="D13" s="1" t="s">
        <v>37</v>
      </c>
      <c r="E13" s="1">
        <v>394174.76</v>
      </c>
      <c r="F13" s="28" t="s">
        <v>558</v>
      </c>
      <c r="G13" s="28" t="s">
        <v>559</v>
      </c>
      <c r="H13" s="1">
        <v>32</v>
      </c>
      <c r="I13" s="1" t="s">
        <v>38</v>
      </c>
      <c r="J13" s="1">
        <v>0</v>
      </c>
      <c r="K13" s="1" t="s">
        <v>57</v>
      </c>
      <c r="L13" s="28" t="s">
        <v>52</v>
      </c>
      <c r="M13" s="28" t="s">
        <v>58</v>
      </c>
      <c r="N13" s="1" t="s">
        <v>42</v>
      </c>
      <c r="O13" s="1" t="s">
        <v>59</v>
      </c>
      <c r="P13" s="1" t="s">
        <v>560</v>
      </c>
      <c r="Q13" s="1" t="s">
        <v>44</v>
      </c>
      <c r="R13" s="1">
        <v>0</v>
      </c>
      <c r="S13" s="1">
        <v>0</v>
      </c>
      <c r="T13" s="1">
        <v>0</v>
      </c>
      <c r="U13" s="28" t="s">
        <v>45</v>
      </c>
      <c r="V13" s="1">
        <v>1</v>
      </c>
      <c r="W13" s="28" t="s">
        <v>561</v>
      </c>
      <c r="X13" s="2">
        <v>42705</v>
      </c>
      <c r="Y13" s="2">
        <v>42735</v>
      </c>
      <c r="Z13" s="1">
        <v>0</v>
      </c>
      <c r="AA13" s="1">
        <v>0</v>
      </c>
      <c r="AB13" s="1">
        <v>0</v>
      </c>
      <c r="AC13" s="1">
        <v>0</v>
      </c>
      <c r="AD13" s="1">
        <v>0</v>
      </c>
      <c r="AE13" s="28" t="s">
        <v>46</v>
      </c>
      <c r="AF13" s="28" t="s">
        <v>47</v>
      </c>
      <c r="AG13" s="28" t="s">
        <v>562</v>
      </c>
      <c r="AH13" s="28" t="s">
        <v>48</v>
      </c>
      <c r="AI13" s="28" t="s">
        <v>49</v>
      </c>
      <c r="AJ13" s="28" t="s">
        <v>1578</v>
      </c>
      <c r="AK13" s="28" t="s">
        <v>50</v>
      </c>
    </row>
    <row r="14" spans="1:37" s="1" customFormat="1" ht="90" customHeight="1">
      <c r="A14" s="1">
        <v>2022</v>
      </c>
      <c r="B14" s="1">
        <v>2</v>
      </c>
      <c r="C14" s="1" t="s">
        <v>779</v>
      </c>
      <c r="D14" s="1" t="s">
        <v>37</v>
      </c>
      <c r="E14" s="1">
        <v>34577547</v>
      </c>
      <c r="F14" s="28" t="s">
        <v>780</v>
      </c>
      <c r="G14" s="28" t="s">
        <v>781</v>
      </c>
      <c r="H14" s="1">
        <v>32</v>
      </c>
      <c r="I14" s="1" t="s">
        <v>38</v>
      </c>
      <c r="J14" s="1">
        <v>0</v>
      </c>
      <c r="K14" s="1" t="s">
        <v>57</v>
      </c>
      <c r="L14" s="28" t="s">
        <v>40</v>
      </c>
      <c r="M14" s="28" t="s">
        <v>244</v>
      </c>
      <c r="N14" s="1" t="s">
        <v>42</v>
      </c>
      <c r="O14" s="1" t="s">
        <v>782</v>
      </c>
      <c r="P14" s="1" t="s">
        <v>70</v>
      </c>
      <c r="Q14" s="1" t="s">
        <v>44</v>
      </c>
      <c r="R14" s="1">
        <v>0</v>
      </c>
      <c r="S14" s="1">
        <v>0</v>
      </c>
      <c r="T14" s="1">
        <v>0</v>
      </c>
      <c r="U14" s="28" t="s">
        <v>45</v>
      </c>
      <c r="V14" s="1">
        <v>1</v>
      </c>
      <c r="W14" s="28" t="s">
        <v>109</v>
      </c>
      <c r="X14" s="2">
        <v>42917</v>
      </c>
      <c r="Y14" s="2" t="s">
        <v>110</v>
      </c>
      <c r="Z14" s="1">
        <v>0</v>
      </c>
      <c r="AA14" s="1">
        <v>0</v>
      </c>
      <c r="AB14" s="1">
        <v>0</v>
      </c>
      <c r="AC14" s="1">
        <v>0</v>
      </c>
      <c r="AD14" s="1">
        <v>0</v>
      </c>
      <c r="AE14" s="28" t="s">
        <v>46</v>
      </c>
      <c r="AF14" s="28" t="s">
        <v>47</v>
      </c>
      <c r="AG14" s="28" t="s">
        <v>783</v>
      </c>
      <c r="AH14" s="28" t="s">
        <v>48</v>
      </c>
      <c r="AI14" s="28" t="s">
        <v>49</v>
      </c>
      <c r="AJ14" s="28" t="s">
        <v>1578</v>
      </c>
      <c r="AK14" s="28" t="s">
        <v>50</v>
      </c>
    </row>
    <row r="15" spans="1:37" s="1" customFormat="1" ht="90" customHeight="1">
      <c r="A15" s="1">
        <v>2022</v>
      </c>
      <c r="B15" s="1">
        <v>2</v>
      </c>
      <c r="C15" s="1" t="s">
        <v>1579</v>
      </c>
      <c r="D15" s="1" t="s">
        <v>37</v>
      </c>
      <c r="E15" s="1">
        <v>77713.56</v>
      </c>
      <c r="F15" s="28" t="s">
        <v>1580</v>
      </c>
      <c r="G15" s="28" t="s">
        <v>1581</v>
      </c>
      <c r="H15" s="1">
        <v>32</v>
      </c>
      <c r="I15" s="1" t="s">
        <v>38</v>
      </c>
      <c r="J15" s="1">
        <v>28</v>
      </c>
      <c r="K15" s="1" t="s">
        <v>1582</v>
      </c>
      <c r="L15" s="28" t="s">
        <v>52</v>
      </c>
      <c r="M15" s="28" t="s">
        <v>58</v>
      </c>
      <c r="N15" s="1" t="s">
        <v>42</v>
      </c>
      <c r="O15" s="1" t="s">
        <v>1583</v>
      </c>
      <c r="P15" s="1" t="s">
        <v>1584</v>
      </c>
      <c r="Q15" s="1" t="s">
        <v>44</v>
      </c>
      <c r="R15" s="1">
        <v>0</v>
      </c>
      <c r="S15" s="1">
        <v>0</v>
      </c>
      <c r="T15" s="1">
        <v>0</v>
      </c>
      <c r="U15" s="28" t="s">
        <v>285</v>
      </c>
      <c r="V15" s="1">
        <v>1</v>
      </c>
      <c r="W15" s="28" t="s">
        <v>1585</v>
      </c>
      <c r="X15" s="2">
        <v>42979</v>
      </c>
      <c r="Y15" s="2">
        <v>43100</v>
      </c>
      <c r="Z15" s="1">
        <v>0</v>
      </c>
      <c r="AA15" s="1">
        <v>0</v>
      </c>
      <c r="AB15" s="1">
        <v>0</v>
      </c>
      <c r="AC15" s="1">
        <v>0</v>
      </c>
      <c r="AD15" s="1">
        <v>0</v>
      </c>
      <c r="AE15" s="28" t="s">
        <v>1586</v>
      </c>
      <c r="AF15" s="28" t="s">
        <v>286</v>
      </c>
      <c r="AG15" s="28" t="s">
        <v>1587</v>
      </c>
      <c r="AH15" s="28" t="s">
        <v>64</v>
      </c>
      <c r="AI15" s="28" t="s">
        <v>65</v>
      </c>
      <c r="AJ15" s="28" t="s">
        <v>1588</v>
      </c>
      <c r="AK15" s="28" t="s">
        <v>50</v>
      </c>
    </row>
    <row r="16" spans="1:37" s="1" customFormat="1" ht="90" customHeight="1">
      <c r="A16" s="1">
        <v>2022</v>
      </c>
      <c r="B16" s="1">
        <v>2</v>
      </c>
      <c r="C16" s="1" t="s">
        <v>1589</v>
      </c>
      <c r="D16" s="1" t="s">
        <v>37</v>
      </c>
      <c r="E16" s="1">
        <v>67653.95</v>
      </c>
      <c r="F16" s="28" t="s">
        <v>1590</v>
      </c>
      <c r="G16" s="28" t="s">
        <v>1591</v>
      </c>
      <c r="H16" s="1">
        <v>32</v>
      </c>
      <c r="I16" s="1" t="s">
        <v>38</v>
      </c>
      <c r="J16" s="1">
        <v>28</v>
      </c>
      <c r="K16" s="1" t="s">
        <v>1582</v>
      </c>
      <c r="L16" s="28" t="s">
        <v>52</v>
      </c>
      <c r="M16" s="28" t="s">
        <v>58</v>
      </c>
      <c r="N16" s="1" t="s">
        <v>42</v>
      </c>
      <c r="O16" s="1" t="s">
        <v>1583</v>
      </c>
      <c r="P16" s="1" t="s">
        <v>1592</v>
      </c>
      <c r="Q16" s="1" t="s">
        <v>44</v>
      </c>
      <c r="R16" s="1">
        <v>0</v>
      </c>
      <c r="S16" s="1">
        <v>0</v>
      </c>
      <c r="T16" s="1">
        <v>0</v>
      </c>
      <c r="U16" s="28" t="s">
        <v>45</v>
      </c>
      <c r="V16" s="1">
        <v>1</v>
      </c>
      <c r="W16" s="28" t="s">
        <v>1593</v>
      </c>
      <c r="X16" s="2">
        <v>42979</v>
      </c>
      <c r="Y16" s="2">
        <v>43100</v>
      </c>
      <c r="Z16" s="1">
        <v>0</v>
      </c>
      <c r="AA16" s="1">
        <v>0</v>
      </c>
      <c r="AB16" s="1">
        <v>0</v>
      </c>
      <c r="AC16" s="1">
        <v>0</v>
      </c>
      <c r="AD16" s="1">
        <v>0</v>
      </c>
      <c r="AE16" s="28" t="s">
        <v>1594</v>
      </c>
      <c r="AF16" s="28" t="s">
        <v>47</v>
      </c>
      <c r="AG16" s="28" t="s">
        <v>1595</v>
      </c>
      <c r="AH16" s="28" t="s">
        <v>64</v>
      </c>
      <c r="AI16" s="28" t="s">
        <v>65</v>
      </c>
      <c r="AJ16" s="28" t="s">
        <v>1596</v>
      </c>
      <c r="AK16" s="28" t="s">
        <v>50</v>
      </c>
    </row>
    <row r="17" spans="1:37" s="1" customFormat="1" ht="90" customHeight="1">
      <c r="A17" s="1">
        <v>2022</v>
      </c>
      <c r="B17" s="1">
        <v>2</v>
      </c>
      <c r="C17" s="1" t="s">
        <v>1597</v>
      </c>
      <c r="D17" s="1" t="s">
        <v>37</v>
      </c>
      <c r="E17" s="1">
        <v>21500.15</v>
      </c>
      <c r="F17" s="28" t="s">
        <v>1598</v>
      </c>
      <c r="G17" s="28" t="s">
        <v>1599</v>
      </c>
      <c r="H17" s="1">
        <v>32</v>
      </c>
      <c r="I17" s="1" t="s">
        <v>38</v>
      </c>
      <c r="J17" s="1">
        <v>28</v>
      </c>
      <c r="K17" s="1" t="s">
        <v>1582</v>
      </c>
      <c r="L17" s="28" t="s">
        <v>52</v>
      </c>
      <c r="M17" s="28" t="s">
        <v>58</v>
      </c>
      <c r="N17" s="1" t="s">
        <v>42</v>
      </c>
      <c r="O17" s="1" t="s">
        <v>1583</v>
      </c>
      <c r="P17" s="1" t="s">
        <v>1600</v>
      </c>
      <c r="Q17" s="1" t="s">
        <v>44</v>
      </c>
      <c r="R17" s="1">
        <v>0</v>
      </c>
      <c r="S17" s="1">
        <v>0</v>
      </c>
      <c r="T17" s="1">
        <v>0</v>
      </c>
      <c r="U17" s="28" t="s">
        <v>45</v>
      </c>
      <c r="V17" s="1">
        <v>1</v>
      </c>
      <c r="W17" s="28" t="s">
        <v>1601</v>
      </c>
      <c r="X17" s="2">
        <v>42979</v>
      </c>
      <c r="Y17" s="2">
        <v>43100</v>
      </c>
      <c r="Z17" s="1">
        <v>0</v>
      </c>
      <c r="AA17" s="1">
        <v>0</v>
      </c>
      <c r="AB17" s="1">
        <v>0</v>
      </c>
      <c r="AC17" s="1">
        <v>0</v>
      </c>
      <c r="AD17" s="1">
        <v>0</v>
      </c>
      <c r="AE17" s="28" t="s">
        <v>1602</v>
      </c>
      <c r="AF17" s="28" t="s">
        <v>47</v>
      </c>
      <c r="AG17" s="28" t="s">
        <v>1603</v>
      </c>
      <c r="AH17" s="28" t="s">
        <v>64</v>
      </c>
      <c r="AI17" s="28" t="s">
        <v>65</v>
      </c>
      <c r="AJ17" s="28" t="s">
        <v>1588</v>
      </c>
      <c r="AK17" s="28" t="s">
        <v>50</v>
      </c>
    </row>
    <row r="18" spans="1:37" s="1" customFormat="1" ht="90" customHeight="1">
      <c r="A18" s="1">
        <v>2022</v>
      </c>
      <c r="B18" s="1">
        <v>2</v>
      </c>
      <c r="C18" s="1" t="s">
        <v>1604</v>
      </c>
      <c r="D18" s="1" t="s">
        <v>37</v>
      </c>
      <c r="E18" s="1">
        <v>5379.21</v>
      </c>
      <c r="F18" s="28" t="s">
        <v>1605</v>
      </c>
      <c r="G18" s="28" t="s">
        <v>1606</v>
      </c>
      <c r="H18" s="1">
        <v>32</v>
      </c>
      <c r="I18" s="1" t="s">
        <v>38</v>
      </c>
      <c r="J18" s="1">
        <v>28</v>
      </c>
      <c r="K18" s="1" t="s">
        <v>1582</v>
      </c>
      <c r="L18" s="28" t="s">
        <v>52</v>
      </c>
      <c r="M18" s="28" t="s">
        <v>58</v>
      </c>
      <c r="N18" s="1" t="s">
        <v>42</v>
      </c>
      <c r="O18" s="1" t="s">
        <v>1583</v>
      </c>
      <c r="P18" s="1" t="s">
        <v>1607</v>
      </c>
      <c r="Q18" s="1" t="s">
        <v>44</v>
      </c>
      <c r="R18" s="1">
        <v>0</v>
      </c>
      <c r="S18" s="1">
        <v>0</v>
      </c>
      <c r="T18" s="1">
        <v>0</v>
      </c>
      <c r="U18" s="28" t="s">
        <v>181</v>
      </c>
      <c r="V18" s="1">
        <v>1</v>
      </c>
      <c r="W18" s="28" t="s">
        <v>1608</v>
      </c>
      <c r="X18" s="2">
        <v>42979</v>
      </c>
      <c r="Y18" s="2">
        <v>43100</v>
      </c>
      <c r="Z18" s="1">
        <v>0</v>
      </c>
      <c r="AA18" s="1">
        <v>0</v>
      </c>
      <c r="AB18" s="1">
        <v>0</v>
      </c>
      <c r="AC18" s="1">
        <v>0</v>
      </c>
      <c r="AD18" s="1">
        <v>0</v>
      </c>
      <c r="AE18" s="28" t="s">
        <v>1609</v>
      </c>
      <c r="AF18" s="28" t="s">
        <v>182</v>
      </c>
      <c r="AG18" s="28" t="s">
        <v>1610</v>
      </c>
      <c r="AH18" s="28" t="s">
        <v>64</v>
      </c>
      <c r="AI18" s="28" t="s">
        <v>65</v>
      </c>
      <c r="AJ18" s="28" t="s">
        <v>1588</v>
      </c>
      <c r="AK18" s="28" t="s">
        <v>50</v>
      </c>
    </row>
    <row r="19" spans="1:37" s="1" customFormat="1" ht="90" customHeight="1">
      <c r="A19" s="1">
        <v>2022</v>
      </c>
      <c r="B19" s="1">
        <v>2</v>
      </c>
      <c r="C19" s="1" t="s">
        <v>1611</v>
      </c>
      <c r="D19" s="1" t="s">
        <v>37</v>
      </c>
      <c r="E19" s="1">
        <v>33147.33</v>
      </c>
      <c r="F19" s="28" t="s">
        <v>1612</v>
      </c>
      <c r="G19" s="28" t="s">
        <v>1613</v>
      </c>
      <c r="H19" s="1">
        <v>32</v>
      </c>
      <c r="I19" s="1" t="s">
        <v>38</v>
      </c>
      <c r="J19" s="1">
        <v>28</v>
      </c>
      <c r="K19" s="1" t="s">
        <v>1582</v>
      </c>
      <c r="L19" s="28" t="s">
        <v>52</v>
      </c>
      <c r="M19" s="28" t="s">
        <v>58</v>
      </c>
      <c r="N19" s="1" t="s">
        <v>42</v>
      </c>
      <c r="O19" s="1" t="s">
        <v>1583</v>
      </c>
      <c r="P19" s="1" t="s">
        <v>1614</v>
      </c>
      <c r="Q19" s="1" t="s">
        <v>44</v>
      </c>
      <c r="R19" s="1">
        <v>0</v>
      </c>
      <c r="S19" s="1">
        <v>0</v>
      </c>
      <c r="T19" s="1">
        <v>0</v>
      </c>
      <c r="U19" s="28" t="s">
        <v>45</v>
      </c>
      <c r="V19" s="1">
        <v>1</v>
      </c>
      <c r="W19" s="28" t="s">
        <v>1615</v>
      </c>
      <c r="X19" s="2">
        <v>42979</v>
      </c>
      <c r="Y19" s="2">
        <v>43100</v>
      </c>
      <c r="Z19" s="1">
        <v>0</v>
      </c>
      <c r="AA19" s="1">
        <v>0</v>
      </c>
      <c r="AB19" s="1">
        <v>0</v>
      </c>
      <c r="AC19" s="1">
        <v>0</v>
      </c>
      <c r="AD19" s="1">
        <v>0</v>
      </c>
      <c r="AE19" s="28" t="s">
        <v>1616</v>
      </c>
      <c r="AF19" s="28" t="s">
        <v>47</v>
      </c>
      <c r="AG19" s="28" t="s">
        <v>1617</v>
      </c>
      <c r="AH19" s="28" t="s">
        <v>64</v>
      </c>
      <c r="AI19" s="28" t="s">
        <v>65</v>
      </c>
      <c r="AJ19" s="28" t="s">
        <v>1588</v>
      </c>
      <c r="AK19" s="28" t="s">
        <v>50</v>
      </c>
    </row>
    <row r="20" spans="1:37" s="1" customFormat="1" ht="90" customHeight="1">
      <c r="A20" s="1">
        <v>2022</v>
      </c>
      <c r="B20" s="1">
        <v>2</v>
      </c>
      <c r="C20" s="1" t="s">
        <v>1333</v>
      </c>
      <c r="D20" s="1" t="s">
        <v>37</v>
      </c>
      <c r="E20" s="1">
        <v>3040000</v>
      </c>
      <c r="F20" s="28" t="s">
        <v>1334</v>
      </c>
      <c r="G20" s="28" t="s">
        <v>1335</v>
      </c>
      <c r="H20" s="1">
        <v>32</v>
      </c>
      <c r="I20" s="1" t="s">
        <v>38</v>
      </c>
      <c r="J20" s="1">
        <v>0</v>
      </c>
      <c r="K20" s="1" t="s">
        <v>57</v>
      </c>
      <c r="L20" s="28" t="s">
        <v>40</v>
      </c>
      <c r="M20" s="28" t="s">
        <v>41</v>
      </c>
      <c r="N20" s="1" t="s">
        <v>42</v>
      </c>
      <c r="O20" s="1" t="s">
        <v>92</v>
      </c>
      <c r="P20" s="1" t="s">
        <v>1336</v>
      </c>
      <c r="Q20" s="1" t="s">
        <v>44</v>
      </c>
      <c r="R20" s="1">
        <v>0</v>
      </c>
      <c r="S20" s="1">
        <v>0</v>
      </c>
      <c r="T20" s="1">
        <v>0</v>
      </c>
      <c r="U20" s="28" t="s">
        <v>45</v>
      </c>
      <c r="V20" s="1">
        <v>1</v>
      </c>
      <c r="W20" s="28" t="s">
        <v>1337</v>
      </c>
      <c r="X20" s="2">
        <v>43098</v>
      </c>
      <c r="Y20" s="2">
        <v>43435</v>
      </c>
      <c r="Z20" s="1">
        <v>2432000</v>
      </c>
      <c r="AA20" s="1">
        <v>2432000</v>
      </c>
      <c r="AB20" s="1">
        <v>2432000</v>
      </c>
      <c r="AC20" s="1">
        <v>2432000</v>
      </c>
      <c r="AD20" s="1">
        <v>2432000</v>
      </c>
      <c r="AE20" s="28" t="s">
        <v>1338</v>
      </c>
      <c r="AF20" s="28" t="s">
        <v>63</v>
      </c>
      <c r="AG20" s="28" t="s">
        <v>1339</v>
      </c>
      <c r="AH20" s="28" t="s">
        <v>64</v>
      </c>
      <c r="AI20" s="28" t="s">
        <v>65</v>
      </c>
      <c r="AJ20" s="28" t="s">
        <v>50</v>
      </c>
      <c r="AK20" s="28" t="s">
        <v>50</v>
      </c>
    </row>
    <row r="21" spans="1:37" s="1" customFormat="1" ht="90" customHeight="1">
      <c r="A21" s="1">
        <v>2022</v>
      </c>
      <c r="B21" s="1">
        <v>2</v>
      </c>
      <c r="C21" s="1" t="s">
        <v>97</v>
      </c>
      <c r="D21" s="1" t="s">
        <v>37</v>
      </c>
      <c r="E21" s="1">
        <v>10348199</v>
      </c>
      <c r="F21" s="28" t="s">
        <v>98</v>
      </c>
      <c r="G21" s="28" t="s">
        <v>99</v>
      </c>
      <c r="H21" s="1">
        <v>32</v>
      </c>
      <c r="I21" s="1" t="s">
        <v>38</v>
      </c>
      <c r="J21" s="1">
        <v>0</v>
      </c>
      <c r="K21" s="1" t="s">
        <v>57</v>
      </c>
      <c r="L21" s="28" t="s">
        <v>100</v>
      </c>
      <c r="M21" s="28" t="s">
        <v>68</v>
      </c>
      <c r="N21" s="1" t="s">
        <v>42</v>
      </c>
      <c r="O21" s="1" t="s">
        <v>101</v>
      </c>
      <c r="P21" s="1" t="s">
        <v>70</v>
      </c>
      <c r="Q21" s="1" t="s">
        <v>44</v>
      </c>
      <c r="R21" s="1">
        <v>0</v>
      </c>
      <c r="S21" s="1">
        <v>0</v>
      </c>
      <c r="T21" s="1">
        <v>0</v>
      </c>
      <c r="U21" s="28" t="s">
        <v>45</v>
      </c>
      <c r="V21" s="1">
        <v>1</v>
      </c>
      <c r="W21" s="28" t="s">
        <v>71</v>
      </c>
      <c r="X21" s="2">
        <v>43070</v>
      </c>
      <c r="Y21" s="2">
        <v>43070</v>
      </c>
      <c r="Z21" s="1">
        <v>0</v>
      </c>
      <c r="AA21" s="1">
        <v>0</v>
      </c>
      <c r="AB21" s="1">
        <v>0</v>
      </c>
      <c r="AC21" s="1">
        <v>0</v>
      </c>
      <c r="AD21" s="1">
        <v>0</v>
      </c>
      <c r="AE21" s="28" t="s">
        <v>46</v>
      </c>
      <c r="AF21" s="28" t="s">
        <v>47</v>
      </c>
      <c r="AG21" s="28" t="s">
        <v>102</v>
      </c>
      <c r="AH21" s="28" t="s">
        <v>48</v>
      </c>
      <c r="AI21" s="28" t="s">
        <v>49</v>
      </c>
      <c r="AJ21" s="28" t="s">
        <v>1618</v>
      </c>
      <c r="AK21" s="28" t="s">
        <v>50</v>
      </c>
    </row>
    <row r="22" spans="1:37" s="1" customFormat="1" ht="90" customHeight="1">
      <c r="A22" s="1">
        <v>2022</v>
      </c>
      <c r="B22" s="1">
        <v>2</v>
      </c>
      <c r="C22" s="1" t="s">
        <v>1619</v>
      </c>
      <c r="D22" s="1" t="s">
        <v>37</v>
      </c>
      <c r="E22" s="1">
        <v>99399.32</v>
      </c>
      <c r="F22" s="28" t="s">
        <v>1620</v>
      </c>
      <c r="G22" s="28" t="s">
        <v>1621</v>
      </c>
      <c r="H22" s="1">
        <v>32</v>
      </c>
      <c r="I22" s="1" t="s">
        <v>38</v>
      </c>
      <c r="J22" s="1">
        <v>26</v>
      </c>
      <c r="K22" s="1" t="s">
        <v>766</v>
      </c>
      <c r="L22" s="28" t="s">
        <v>52</v>
      </c>
      <c r="M22" s="28" t="s">
        <v>41</v>
      </c>
      <c r="N22" s="1" t="s">
        <v>42</v>
      </c>
      <c r="O22" s="1" t="s">
        <v>11</v>
      </c>
      <c r="P22" s="1" t="s">
        <v>1622</v>
      </c>
      <c r="Q22" s="1" t="s">
        <v>44</v>
      </c>
      <c r="R22" s="1">
        <v>0</v>
      </c>
      <c r="S22" s="1">
        <v>0</v>
      </c>
      <c r="T22" s="1">
        <v>0</v>
      </c>
      <c r="U22" s="28" t="s">
        <v>45</v>
      </c>
      <c r="V22" s="1">
        <v>1</v>
      </c>
      <c r="W22" s="28" t="s">
        <v>1623</v>
      </c>
      <c r="X22" s="2">
        <v>43101</v>
      </c>
      <c r="Y22" s="2" t="s">
        <v>110</v>
      </c>
      <c r="Z22" s="1">
        <v>99299.32</v>
      </c>
      <c r="AA22" s="1">
        <v>99299.32</v>
      </c>
      <c r="AB22" s="1">
        <v>99299.32</v>
      </c>
      <c r="AC22" s="1">
        <v>99299.32</v>
      </c>
      <c r="AD22" s="1">
        <v>99299.32</v>
      </c>
      <c r="AE22" s="28" t="s">
        <v>46</v>
      </c>
      <c r="AF22" s="28" t="s">
        <v>63</v>
      </c>
      <c r="AG22" s="28" t="s">
        <v>1624</v>
      </c>
      <c r="AH22" s="28" t="s">
        <v>64</v>
      </c>
      <c r="AI22" s="28" t="s">
        <v>65</v>
      </c>
      <c r="AJ22" s="28" t="s">
        <v>50</v>
      </c>
      <c r="AK22" s="28" t="s">
        <v>50</v>
      </c>
    </row>
    <row r="23" spans="1:37" s="1" customFormat="1" ht="90" customHeight="1">
      <c r="A23" s="1">
        <v>2022</v>
      </c>
      <c r="B23" s="1">
        <v>2</v>
      </c>
      <c r="C23" s="1" t="s">
        <v>1625</v>
      </c>
      <c r="D23" s="1" t="s">
        <v>37</v>
      </c>
      <c r="E23" s="1">
        <v>12856797</v>
      </c>
      <c r="F23" s="28" t="s">
        <v>1626</v>
      </c>
      <c r="G23" s="28" t="s">
        <v>1627</v>
      </c>
      <c r="H23" s="1">
        <v>32</v>
      </c>
      <c r="I23" s="1" t="s">
        <v>38</v>
      </c>
      <c r="J23" s="1">
        <v>26</v>
      </c>
      <c r="K23" s="1" t="s">
        <v>766</v>
      </c>
      <c r="L23" s="28" t="s">
        <v>52</v>
      </c>
      <c r="M23" s="28" t="s">
        <v>41</v>
      </c>
      <c r="N23" s="1" t="s">
        <v>42</v>
      </c>
      <c r="O23" s="1" t="s">
        <v>11</v>
      </c>
      <c r="P23" s="1" t="s">
        <v>1628</v>
      </c>
      <c r="Q23" s="1" t="s">
        <v>44</v>
      </c>
      <c r="R23" s="1">
        <v>0</v>
      </c>
      <c r="S23" s="1">
        <v>0</v>
      </c>
      <c r="T23" s="1">
        <v>0</v>
      </c>
      <c r="U23" s="28" t="s">
        <v>45</v>
      </c>
      <c r="V23" s="1">
        <v>1</v>
      </c>
      <c r="W23" s="28" t="s">
        <v>1623</v>
      </c>
      <c r="X23" s="2">
        <v>43101</v>
      </c>
      <c r="Y23" s="2" t="s">
        <v>110</v>
      </c>
      <c r="Z23" s="1">
        <v>12856767</v>
      </c>
      <c r="AA23" s="1">
        <v>12856767</v>
      </c>
      <c r="AB23" s="1">
        <v>12856767</v>
      </c>
      <c r="AC23" s="1">
        <v>12856767</v>
      </c>
      <c r="AD23" s="1">
        <v>12856767</v>
      </c>
      <c r="AE23" s="28" t="s">
        <v>46</v>
      </c>
      <c r="AF23" s="28" t="s">
        <v>63</v>
      </c>
      <c r="AG23" s="28" t="s">
        <v>1629</v>
      </c>
      <c r="AH23" s="28" t="s">
        <v>64</v>
      </c>
      <c r="AI23" s="28" t="s">
        <v>65</v>
      </c>
      <c r="AJ23" s="28" t="s">
        <v>50</v>
      </c>
      <c r="AK23" s="28" t="s">
        <v>50</v>
      </c>
    </row>
    <row r="24" spans="1:37" s="1" customFormat="1" ht="90" customHeight="1">
      <c r="A24" s="1">
        <v>2022</v>
      </c>
      <c r="B24" s="1">
        <v>2</v>
      </c>
      <c r="C24" s="1" t="s">
        <v>595</v>
      </c>
      <c r="D24" s="1" t="s">
        <v>37</v>
      </c>
      <c r="E24" s="1">
        <v>108686817.93000001</v>
      </c>
      <c r="F24" s="28" t="s">
        <v>596</v>
      </c>
      <c r="G24" s="28" t="s">
        <v>597</v>
      </c>
      <c r="H24" s="1">
        <v>32</v>
      </c>
      <c r="I24" s="1" t="s">
        <v>38</v>
      </c>
      <c r="J24" s="1">
        <v>0</v>
      </c>
      <c r="K24" s="1" t="s">
        <v>57</v>
      </c>
      <c r="L24" s="28" t="s">
        <v>40</v>
      </c>
      <c r="M24" s="28" t="s">
        <v>41</v>
      </c>
      <c r="N24" s="1" t="s">
        <v>42</v>
      </c>
      <c r="O24" s="1" t="s">
        <v>598</v>
      </c>
      <c r="P24" s="1" t="s">
        <v>70</v>
      </c>
      <c r="Q24" s="1" t="s">
        <v>44</v>
      </c>
      <c r="R24" s="1">
        <v>0</v>
      </c>
      <c r="S24" s="1">
        <v>0</v>
      </c>
      <c r="T24" s="1">
        <v>0</v>
      </c>
      <c r="U24" s="28" t="s">
        <v>45</v>
      </c>
      <c r="V24" s="1">
        <v>1</v>
      </c>
      <c r="W24" s="28" t="s">
        <v>109</v>
      </c>
      <c r="X24" s="2">
        <v>43151</v>
      </c>
      <c r="Y24" s="2">
        <v>43435</v>
      </c>
      <c r="Z24" s="1">
        <v>0</v>
      </c>
      <c r="AA24" s="1">
        <v>0</v>
      </c>
      <c r="AB24" s="1">
        <v>0</v>
      </c>
      <c r="AC24" s="1">
        <v>0</v>
      </c>
      <c r="AD24" s="1">
        <v>0</v>
      </c>
      <c r="AE24" s="28" t="s">
        <v>46</v>
      </c>
      <c r="AF24" s="28" t="s">
        <v>47</v>
      </c>
      <c r="AG24" s="28" t="s">
        <v>599</v>
      </c>
      <c r="AH24" s="28" t="s">
        <v>48</v>
      </c>
      <c r="AI24" s="28" t="s">
        <v>49</v>
      </c>
      <c r="AJ24" s="28" t="s">
        <v>1630</v>
      </c>
      <c r="AK24" s="28" t="s">
        <v>50</v>
      </c>
    </row>
    <row r="25" spans="1:37" s="1" customFormat="1" ht="90" customHeight="1">
      <c r="A25" s="1">
        <v>2022</v>
      </c>
      <c r="B25" s="1">
        <v>2</v>
      </c>
      <c r="C25" s="1" t="s">
        <v>810</v>
      </c>
      <c r="D25" s="1" t="s">
        <v>37</v>
      </c>
      <c r="E25" s="1">
        <v>100000</v>
      </c>
      <c r="F25" s="28" t="s">
        <v>420</v>
      </c>
      <c r="G25" s="28" t="s">
        <v>421</v>
      </c>
      <c r="H25" s="1">
        <v>32</v>
      </c>
      <c r="I25" s="1" t="s">
        <v>38</v>
      </c>
      <c r="J25" s="1">
        <v>0</v>
      </c>
      <c r="K25" s="1" t="s">
        <v>57</v>
      </c>
      <c r="L25" s="28" t="s">
        <v>40</v>
      </c>
      <c r="M25" s="28" t="s">
        <v>41</v>
      </c>
      <c r="N25" s="1" t="s">
        <v>42</v>
      </c>
      <c r="O25" s="1" t="s">
        <v>422</v>
      </c>
      <c r="P25" s="1" t="s">
        <v>70</v>
      </c>
      <c r="Q25" s="1" t="s">
        <v>44</v>
      </c>
      <c r="R25" s="1">
        <v>0</v>
      </c>
      <c r="S25" s="1">
        <v>0</v>
      </c>
      <c r="T25" s="1">
        <v>0</v>
      </c>
      <c r="U25" s="28" t="s">
        <v>45</v>
      </c>
      <c r="V25" s="1">
        <v>1</v>
      </c>
      <c r="W25" s="28" t="s">
        <v>109</v>
      </c>
      <c r="X25" s="2">
        <v>43252</v>
      </c>
      <c r="Y25" s="2" t="s">
        <v>110</v>
      </c>
      <c r="Z25" s="1">
        <v>0</v>
      </c>
      <c r="AA25" s="1">
        <v>0</v>
      </c>
      <c r="AB25" s="1">
        <v>0</v>
      </c>
      <c r="AC25" s="1">
        <v>0</v>
      </c>
      <c r="AD25" s="1">
        <v>0</v>
      </c>
      <c r="AE25" s="28" t="s">
        <v>46</v>
      </c>
      <c r="AF25" s="28" t="s">
        <v>47</v>
      </c>
      <c r="AG25" s="28" t="s">
        <v>811</v>
      </c>
      <c r="AH25" s="28" t="s">
        <v>48</v>
      </c>
      <c r="AI25" s="28" t="s">
        <v>49</v>
      </c>
      <c r="AJ25" s="28" t="s">
        <v>1631</v>
      </c>
      <c r="AK25" s="28" t="s">
        <v>50</v>
      </c>
    </row>
    <row r="26" spans="1:37" s="1" customFormat="1" ht="90" customHeight="1">
      <c r="A26" s="1">
        <v>2022</v>
      </c>
      <c r="B26" s="1">
        <v>2</v>
      </c>
      <c r="C26" s="1" t="s">
        <v>1632</v>
      </c>
      <c r="D26" s="1" t="s">
        <v>37</v>
      </c>
      <c r="E26" s="1">
        <v>40020</v>
      </c>
      <c r="F26" s="28" t="s">
        <v>1633</v>
      </c>
      <c r="G26" s="28" t="s">
        <v>1634</v>
      </c>
      <c r="H26" s="1">
        <v>32</v>
      </c>
      <c r="I26" s="1" t="s">
        <v>38</v>
      </c>
      <c r="J26" s="1">
        <v>16</v>
      </c>
      <c r="K26" s="1" t="s">
        <v>878</v>
      </c>
      <c r="L26" s="28" t="s">
        <v>52</v>
      </c>
      <c r="M26" s="28" t="s">
        <v>53</v>
      </c>
      <c r="N26" s="1" t="s">
        <v>42</v>
      </c>
      <c r="O26" s="1" t="s">
        <v>86</v>
      </c>
      <c r="P26" s="1" t="s">
        <v>1635</v>
      </c>
      <c r="Q26" s="1" t="s">
        <v>44</v>
      </c>
      <c r="R26" s="1">
        <v>0</v>
      </c>
      <c r="S26" s="1">
        <v>0</v>
      </c>
      <c r="T26" s="1">
        <v>59</v>
      </c>
      <c r="U26" s="28" t="s">
        <v>45</v>
      </c>
      <c r="V26" s="1">
        <v>1</v>
      </c>
      <c r="W26" s="28" t="s">
        <v>1636</v>
      </c>
      <c r="X26" s="2">
        <v>43252</v>
      </c>
      <c r="Y26" s="2">
        <v>43283</v>
      </c>
      <c r="Z26" s="1">
        <v>0</v>
      </c>
      <c r="AA26" s="1">
        <v>0</v>
      </c>
      <c r="AB26" s="1">
        <v>0</v>
      </c>
      <c r="AC26" s="1">
        <v>0</v>
      </c>
      <c r="AD26" s="1">
        <v>0</v>
      </c>
      <c r="AE26" s="28" t="s">
        <v>46</v>
      </c>
      <c r="AF26" s="28" t="s">
        <v>47</v>
      </c>
      <c r="AG26" s="28" t="s">
        <v>1637</v>
      </c>
      <c r="AH26" s="28" t="s">
        <v>48</v>
      </c>
      <c r="AI26" s="28" t="s">
        <v>49</v>
      </c>
      <c r="AJ26" s="28" t="s">
        <v>1638</v>
      </c>
      <c r="AK26" s="28" t="s">
        <v>50</v>
      </c>
    </row>
    <row r="27" spans="1:37" s="1" customFormat="1" ht="90" customHeight="1">
      <c r="A27" s="1">
        <v>2022</v>
      </c>
      <c r="B27" s="1">
        <v>2</v>
      </c>
      <c r="C27" s="1" t="s">
        <v>1639</v>
      </c>
      <c r="D27" s="1" t="s">
        <v>37</v>
      </c>
      <c r="E27" s="1">
        <v>48212</v>
      </c>
      <c r="F27" s="28" t="s">
        <v>1640</v>
      </c>
      <c r="G27" s="28" t="s">
        <v>1641</v>
      </c>
      <c r="H27" s="1">
        <v>32</v>
      </c>
      <c r="I27" s="1" t="s">
        <v>38</v>
      </c>
      <c r="J27" s="1">
        <v>16</v>
      </c>
      <c r="K27" s="1" t="s">
        <v>878</v>
      </c>
      <c r="L27" s="28" t="s">
        <v>52</v>
      </c>
      <c r="M27" s="28" t="s">
        <v>113</v>
      </c>
      <c r="N27" s="1" t="s">
        <v>42</v>
      </c>
      <c r="O27" s="1" t="s">
        <v>86</v>
      </c>
      <c r="P27" s="1" t="s">
        <v>1642</v>
      </c>
      <c r="Q27" s="1" t="s">
        <v>44</v>
      </c>
      <c r="R27" s="1">
        <v>0</v>
      </c>
      <c r="S27" s="1">
        <v>0</v>
      </c>
      <c r="T27" s="1">
        <v>6</v>
      </c>
      <c r="U27" s="28" t="s">
        <v>45</v>
      </c>
      <c r="V27" s="1">
        <v>1</v>
      </c>
      <c r="W27" s="28" t="s">
        <v>1643</v>
      </c>
      <c r="X27" s="2">
        <v>43132</v>
      </c>
      <c r="Y27" s="2">
        <v>43162</v>
      </c>
      <c r="Z27" s="1">
        <v>0</v>
      </c>
      <c r="AA27" s="1">
        <v>0</v>
      </c>
      <c r="AB27" s="1">
        <v>0</v>
      </c>
      <c r="AC27" s="1">
        <v>0</v>
      </c>
      <c r="AD27" s="1">
        <v>0</v>
      </c>
      <c r="AE27" s="28" t="s">
        <v>46</v>
      </c>
      <c r="AF27" s="28" t="s">
        <v>47</v>
      </c>
      <c r="AG27" s="28" t="s">
        <v>1644</v>
      </c>
      <c r="AH27" s="28" t="s">
        <v>48</v>
      </c>
      <c r="AI27" s="28" t="s">
        <v>49</v>
      </c>
      <c r="AJ27" s="28" t="s">
        <v>1645</v>
      </c>
      <c r="AK27" s="28" t="s">
        <v>50</v>
      </c>
    </row>
    <row r="28" spans="1:37" s="1" customFormat="1" ht="90" customHeight="1">
      <c r="A28" s="1">
        <v>2022</v>
      </c>
      <c r="B28" s="1">
        <v>2</v>
      </c>
      <c r="C28" s="1" t="s">
        <v>1646</v>
      </c>
      <c r="D28" s="1" t="s">
        <v>37</v>
      </c>
      <c r="E28" s="1">
        <v>1381288</v>
      </c>
      <c r="F28" s="28" t="s">
        <v>1647</v>
      </c>
      <c r="G28" s="28" t="s">
        <v>1648</v>
      </c>
      <c r="H28" s="1">
        <v>32</v>
      </c>
      <c r="I28" s="1" t="s">
        <v>38</v>
      </c>
      <c r="J28" s="1">
        <v>16</v>
      </c>
      <c r="K28" s="1" t="s">
        <v>878</v>
      </c>
      <c r="L28" s="28" t="s">
        <v>52</v>
      </c>
      <c r="M28" s="28" t="s">
        <v>58</v>
      </c>
      <c r="N28" s="1" t="s">
        <v>42</v>
      </c>
      <c r="O28" s="1" t="s">
        <v>86</v>
      </c>
      <c r="P28" s="1" t="s">
        <v>1649</v>
      </c>
      <c r="Q28" s="1" t="s">
        <v>44</v>
      </c>
      <c r="R28" s="1">
        <v>0</v>
      </c>
      <c r="S28" s="1">
        <v>0</v>
      </c>
      <c r="T28" s="1">
        <v>920</v>
      </c>
      <c r="U28" s="28" t="s">
        <v>1650</v>
      </c>
      <c r="V28" s="1">
        <v>1</v>
      </c>
      <c r="W28" s="28" t="s">
        <v>1651</v>
      </c>
      <c r="X28" s="2">
        <v>43205</v>
      </c>
      <c r="Y28" s="1">
        <v>43235</v>
      </c>
      <c r="Z28" s="1">
        <v>0</v>
      </c>
      <c r="AA28" s="1">
        <v>0</v>
      </c>
      <c r="AB28" s="1">
        <v>0</v>
      </c>
      <c r="AC28" s="1">
        <v>0</v>
      </c>
      <c r="AD28" s="1">
        <v>0</v>
      </c>
      <c r="AE28" s="28" t="s">
        <v>46</v>
      </c>
      <c r="AF28" s="28" t="s">
        <v>231</v>
      </c>
      <c r="AG28" s="28" t="s">
        <v>1652</v>
      </c>
      <c r="AH28" s="28" t="s">
        <v>48</v>
      </c>
      <c r="AI28" s="28" t="s">
        <v>49</v>
      </c>
      <c r="AJ28" s="28" t="s">
        <v>1653</v>
      </c>
      <c r="AK28" s="28" t="s">
        <v>50</v>
      </c>
    </row>
    <row r="29" spans="1:37" s="1" customFormat="1" ht="90" customHeight="1">
      <c r="A29" s="1">
        <v>2022</v>
      </c>
      <c r="B29" s="1">
        <v>2</v>
      </c>
      <c r="C29" s="1" t="s">
        <v>1654</v>
      </c>
      <c r="D29" s="1" t="s">
        <v>37</v>
      </c>
      <c r="E29" s="1">
        <v>448151.89</v>
      </c>
      <c r="F29" s="28" t="s">
        <v>1655</v>
      </c>
      <c r="G29" s="28" t="s">
        <v>1656</v>
      </c>
      <c r="H29" s="1">
        <v>32</v>
      </c>
      <c r="I29" s="1" t="s">
        <v>38</v>
      </c>
      <c r="J29" s="1">
        <v>16</v>
      </c>
      <c r="K29" s="1" t="s">
        <v>878</v>
      </c>
      <c r="L29" s="28" t="s">
        <v>52</v>
      </c>
      <c r="M29" s="28" t="s">
        <v>113</v>
      </c>
      <c r="N29" s="1" t="s">
        <v>42</v>
      </c>
      <c r="O29" s="1" t="s">
        <v>86</v>
      </c>
      <c r="P29" s="1" t="s">
        <v>1657</v>
      </c>
      <c r="Q29" s="1" t="s">
        <v>133</v>
      </c>
      <c r="R29" s="1">
        <v>4</v>
      </c>
      <c r="S29" s="1">
        <v>4</v>
      </c>
      <c r="T29" s="1">
        <v>0</v>
      </c>
      <c r="U29" s="28" t="s">
        <v>638</v>
      </c>
      <c r="V29" s="1">
        <v>1</v>
      </c>
      <c r="W29" s="28" t="s">
        <v>1658</v>
      </c>
      <c r="X29" s="2">
        <v>43332</v>
      </c>
      <c r="Y29" s="2">
        <v>43357</v>
      </c>
      <c r="Z29" s="1">
        <v>0</v>
      </c>
      <c r="AA29" s="1">
        <v>0</v>
      </c>
      <c r="AB29" s="1">
        <v>0</v>
      </c>
      <c r="AC29" s="1">
        <v>0</v>
      </c>
      <c r="AD29" s="1">
        <v>0</v>
      </c>
      <c r="AE29" s="28" t="s">
        <v>46</v>
      </c>
      <c r="AF29" s="28" t="s">
        <v>47</v>
      </c>
      <c r="AG29" s="28" t="s">
        <v>1659</v>
      </c>
      <c r="AH29" s="28" t="s">
        <v>48</v>
      </c>
      <c r="AI29" s="28" t="s">
        <v>49</v>
      </c>
      <c r="AJ29" s="28" t="s">
        <v>1638</v>
      </c>
      <c r="AK29" s="28" t="s">
        <v>50</v>
      </c>
    </row>
    <row r="30" spans="1:37" s="1" customFormat="1" ht="90" customHeight="1">
      <c r="A30" s="1">
        <v>2022</v>
      </c>
      <c r="B30" s="1">
        <v>2</v>
      </c>
      <c r="C30" s="1" t="s">
        <v>444</v>
      </c>
      <c r="D30" s="1" t="s">
        <v>37</v>
      </c>
      <c r="E30" s="1">
        <v>559715</v>
      </c>
      <c r="F30" s="28" t="s">
        <v>1660</v>
      </c>
      <c r="G30" s="28" t="s">
        <v>445</v>
      </c>
      <c r="H30" s="1">
        <v>32</v>
      </c>
      <c r="I30" s="1" t="s">
        <v>38</v>
      </c>
      <c r="J30" s="1">
        <v>39</v>
      </c>
      <c r="K30" s="1" t="s">
        <v>136</v>
      </c>
      <c r="L30" s="28" t="s">
        <v>40</v>
      </c>
      <c r="M30" s="28" t="s">
        <v>113</v>
      </c>
      <c r="N30" s="1" t="s">
        <v>42</v>
      </c>
      <c r="O30" s="1" t="s">
        <v>43</v>
      </c>
      <c r="P30" s="1" t="s">
        <v>446</v>
      </c>
      <c r="Q30" s="1" t="s">
        <v>44</v>
      </c>
      <c r="R30" s="1">
        <v>0</v>
      </c>
      <c r="S30" s="1">
        <v>0</v>
      </c>
      <c r="T30" s="1">
        <v>450</v>
      </c>
      <c r="U30" s="28" t="s">
        <v>447</v>
      </c>
      <c r="V30" s="1">
        <v>1</v>
      </c>
      <c r="W30" s="28" t="s">
        <v>448</v>
      </c>
      <c r="X30" s="2">
        <v>43353</v>
      </c>
      <c r="Y30" s="2">
        <v>43412</v>
      </c>
      <c r="Z30" s="1">
        <v>558040.75</v>
      </c>
      <c r="AA30" s="1">
        <v>558040.75</v>
      </c>
      <c r="AB30" s="1">
        <v>558040.75</v>
      </c>
      <c r="AC30" s="1">
        <v>558040.75</v>
      </c>
      <c r="AD30" s="1">
        <v>558040.75</v>
      </c>
      <c r="AE30" s="28" t="s">
        <v>449</v>
      </c>
      <c r="AF30" s="28" t="s">
        <v>450</v>
      </c>
      <c r="AG30" s="28" t="s">
        <v>451</v>
      </c>
      <c r="AH30" s="28" t="s">
        <v>64</v>
      </c>
      <c r="AI30" s="28" t="s">
        <v>65</v>
      </c>
      <c r="AJ30" s="28" t="s">
        <v>50</v>
      </c>
      <c r="AK30" s="28" t="s">
        <v>50</v>
      </c>
    </row>
    <row r="31" spans="1:37" s="1" customFormat="1" ht="90" customHeight="1">
      <c r="A31" s="1">
        <v>2022</v>
      </c>
      <c r="B31" s="1">
        <v>2</v>
      </c>
      <c r="C31" s="1" t="s">
        <v>845</v>
      </c>
      <c r="D31" s="1" t="s">
        <v>37</v>
      </c>
      <c r="E31" s="1">
        <v>1951020</v>
      </c>
      <c r="F31" s="28" t="s">
        <v>1661</v>
      </c>
      <c r="G31" s="28" t="s">
        <v>846</v>
      </c>
      <c r="H31" s="1">
        <v>32</v>
      </c>
      <c r="I31" s="1" t="s">
        <v>38</v>
      </c>
      <c r="J31" s="1">
        <v>39</v>
      </c>
      <c r="K31" s="1" t="s">
        <v>136</v>
      </c>
      <c r="L31" s="28" t="s">
        <v>40</v>
      </c>
      <c r="M31" s="28" t="s">
        <v>113</v>
      </c>
      <c r="N31" s="1" t="s">
        <v>42</v>
      </c>
      <c r="O31" s="1" t="s">
        <v>43</v>
      </c>
      <c r="P31" s="1" t="s">
        <v>847</v>
      </c>
      <c r="Q31" s="1" t="s">
        <v>44</v>
      </c>
      <c r="R31" s="1">
        <v>0</v>
      </c>
      <c r="S31" s="1">
        <v>0</v>
      </c>
      <c r="T31" s="1">
        <v>85</v>
      </c>
      <c r="U31" s="28" t="s">
        <v>848</v>
      </c>
      <c r="V31" s="1">
        <v>1</v>
      </c>
      <c r="W31" s="28" t="s">
        <v>849</v>
      </c>
      <c r="X31" s="2">
        <v>43271</v>
      </c>
      <c r="Y31" s="2">
        <v>43329</v>
      </c>
      <c r="Z31" s="1">
        <v>1944967</v>
      </c>
      <c r="AA31" s="1">
        <v>1944967</v>
      </c>
      <c r="AB31" s="1">
        <v>1944967</v>
      </c>
      <c r="AC31" s="1">
        <v>1944967</v>
      </c>
      <c r="AD31" s="1">
        <v>1944967</v>
      </c>
      <c r="AE31" s="28" t="s">
        <v>850</v>
      </c>
      <c r="AF31" s="28" t="s">
        <v>851</v>
      </c>
      <c r="AG31" s="28" t="s">
        <v>852</v>
      </c>
      <c r="AH31" s="28" t="s">
        <v>64</v>
      </c>
      <c r="AI31" s="28" t="s">
        <v>65</v>
      </c>
      <c r="AJ31" s="28" t="s">
        <v>50</v>
      </c>
      <c r="AK31" s="28" t="s">
        <v>50</v>
      </c>
    </row>
    <row r="32" spans="1:37" s="1" customFormat="1" ht="90" customHeight="1">
      <c r="A32" s="1">
        <v>2022</v>
      </c>
      <c r="B32" s="1">
        <v>2</v>
      </c>
      <c r="C32" s="1" t="s">
        <v>1243</v>
      </c>
      <c r="D32" s="1" t="s">
        <v>37</v>
      </c>
      <c r="E32" s="1">
        <v>59881.61</v>
      </c>
      <c r="F32" s="28" t="s">
        <v>1244</v>
      </c>
      <c r="G32" s="28" t="s">
        <v>1245</v>
      </c>
      <c r="H32" s="1">
        <v>32</v>
      </c>
      <c r="I32" s="1" t="s">
        <v>38</v>
      </c>
      <c r="J32" s="1">
        <v>0</v>
      </c>
      <c r="K32" s="1" t="s">
        <v>57</v>
      </c>
      <c r="L32" s="28" t="s">
        <v>52</v>
      </c>
      <c r="M32" s="28" t="s">
        <v>58</v>
      </c>
      <c r="N32" s="1" t="s">
        <v>42</v>
      </c>
      <c r="O32" s="1" t="s">
        <v>1119</v>
      </c>
      <c r="P32" s="1" t="s">
        <v>1246</v>
      </c>
      <c r="Q32" s="1" t="s">
        <v>133</v>
      </c>
      <c r="R32" s="1">
        <v>2</v>
      </c>
      <c r="S32" s="1">
        <v>2</v>
      </c>
      <c r="T32" s="1">
        <v>0</v>
      </c>
      <c r="U32" s="28" t="s">
        <v>1247</v>
      </c>
      <c r="V32" s="1">
        <v>1</v>
      </c>
      <c r="W32" s="28" t="s">
        <v>1248</v>
      </c>
      <c r="X32" s="2">
        <v>44105</v>
      </c>
      <c r="Y32" s="2">
        <v>44135</v>
      </c>
      <c r="Z32" s="1">
        <v>59881.599999999999</v>
      </c>
      <c r="AA32" s="1">
        <v>59881.599999999999</v>
      </c>
      <c r="AB32" s="1">
        <v>59881.599999999999</v>
      </c>
      <c r="AC32" s="1">
        <v>59881.599999999999</v>
      </c>
      <c r="AD32" s="1">
        <v>59881.599999999999</v>
      </c>
      <c r="AE32" s="28" t="s">
        <v>1249</v>
      </c>
      <c r="AF32" s="28" t="s">
        <v>898</v>
      </c>
      <c r="AG32" s="28" t="s">
        <v>1250</v>
      </c>
      <c r="AH32" s="28" t="s">
        <v>64</v>
      </c>
      <c r="AI32" s="28" t="s">
        <v>65</v>
      </c>
      <c r="AJ32" s="28" t="s">
        <v>50</v>
      </c>
      <c r="AK32" s="28" t="s">
        <v>50</v>
      </c>
    </row>
    <row r="33" spans="1:37" s="1" customFormat="1" ht="90" customHeight="1">
      <c r="A33" s="1">
        <v>2022</v>
      </c>
      <c r="B33" s="1">
        <v>2</v>
      </c>
      <c r="C33" s="1" t="s">
        <v>1434</v>
      </c>
      <c r="D33" s="1" t="s">
        <v>37</v>
      </c>
      <c r="E33" s="1">
        <v>10394758.630000001</v>
      </c>
      <c r="F33" s="28" t="s">
        <v>1435</v>
      </c>
      <c r="G33" s="28" t="s">
        <v>1436</v>
      </c>
      <c r="H33" s="1">
        <v>32</v>
      </c>
      <c r="I33" s="1" t="s">
        <v>38</v>
      </c>
      <c r="J33" s="1">
        <v>53</v>
      </c>
      <c r="K33" s="1" t="s">
        <v>39</v>
      </c>
      <c r="L33" s="28" t="s">
        <v>52</v>
      </c>
      <c r="M33" s="28" t="s">
        <v>244</v>
      </c>
      <c r="N33" s="1" t="s">
        <v>42</v>
      </c>
      <c r="O33" s="1" t="s">
        <v>217</v>
      </c>
      <c r="P33" s="1" t="s">
        <v>110</v>
      </c>
      <c r="Q33" s="1" t="s">
        <v>133</v>
      </c>
      <c r="R33" s="1">
        <v>1600</v>
      </c>
      <c r="S33" s="1">
        <v>1700</v>
      </c>
      <c r="T33" s="1">
        <v>0</v>
      </c>
      <c r="U33" s="28" t="s">
        <v>167</v>
      </c>
      <c r="V33" s="1">
        <v>1</v>
      </c>
      <c r="W33" s="28" t="s">
        <v>1437</v>
      </c>
      <c r="X33" s="2">
        <v>44186</v>
      </c>
      <c r="Y33" s="2">
        <v>44277</v>
      </c>
      <c r="Z33" s="1">
        <v>0</v>
      </c>
      <c r="AA33" s="1">
        <v>0</v>
      </c>
      <c r="AB33" s="1">
        <v>0</v>
      </c>
      <c r="AC33" s="1">
        <v>0</v>
      </c>
      <c r="AD33" s="1">
        <v>0</v>
      </c>
      <c r="AE33" s="28" t="s">
        <v>46</v>
      </c>
      <c r="AF33" s="28" t="s">
        <v>697</v>
      </c>
      <c r="AG33" s="28" t="s">
        <v>1438</v>
      </c>
      <c r="AH33" s="28" t="s">
        <v>64</v>
      </c>
      <c r="AI33" s="28" t="s">
        <v>65</v>
      </c>
      <c r="AJ33" s="28" t="s">
        <v>1662</v>
      </c>
      <c r="AK33" s="28" t="s">
        <v>50</v>
      </c>
    </row>
    <row r="34" spans="1:37" s="1" customFormat="1" ht="90" customHeight="1">
      <c r="A34" s="1">
        <v>2022</v>
      </c>
      <c r="B34" s="1">
        <v>2</v>
      </c>
      <c r="C34" s="1" t="s">
        <v>1663</v>
      </c>
      <c r="D34" s="1" t="s">
        <v>37</v>
      </c>
      <c r="E34" s="1">
        <v>99000</v>
      </c>
      <c r="F34" s="28" t="s">
        <v>1664</v>
      </c>
      <c r="G34" s="28" t="s">
        <v>1665</v>
      </c>
      <c r="H34" s="1">
        <v>32</v>
      </c>
      <c r="I34" s="1" t="s">
        <v>38</v>
      </c>
      <c r="J34" s="1">
        <v>27</v>
      </c>
      <c r="K34" s="1" t="s">
        <v>473</v>
      </c>
      <c r="L34" s="28" t="s">
        <v>52</v>
      </c>
      <c r="M34" s="28" t="s">
        <v>58</v>
      </c>
      <c r="N34" s="1" t="s">
        <v>42</v>
      </c>
      <c r="O34" s="1" t="s">
        <v>1485</v>
      </c>
      <c r="P34" s="1" t="s">
        <v>1666</v>
      </c>
      <c r="Q34" s="1" t="s">
        <v>133</v>
      </c>
      <c r="R34" s="1">
        <v>13</v>
      </c>
      <c r="S34" s="1">
        <v>2</v>
      </c>
      <c r="T34" s="1">
        <v>0</v>
      </c>
      <c r="U34" s="28" t="s">
        <v>1439</v>
      </c>
      <c r="V34" s="1">
        <v>1</v>
      </c>
      <c r="W34" s="28" t="s">
        <v>1667</v>
      </c>
      <c r="X34" s="2">
        <v>44145</v>
      </c>
      <c r="Y34" s="2">
        <v>44165</v>
      </c>
      <c r="Z34" s="1">
        <v>98000</v>
      </c>
      <c r="AA34" s="1">
        <v>98000</v>
      </c>
      <c r="AB34" s="1">
        <v>98000</v>
      </c>
      <c r="AC34" s="1">
        <v>98000</v>
      </c>
      <c r="AD34" s="1">
        <v>98000</v>
      </c>
      <c r="AE34" s="28" t="s">
        <v>1518</v>
      </c>
      <c r="AF34" s="28" t="s">
        <v>1440</v>
      </c>
      <c r="AG34" s="28" t="s">
        <v>1668</v>
      </c>
      <c r="AH34" s="28" t="s">
        <v>64</v>
      </c>
      <c r="AI34" s="28" t="s">
        <v>65</v>
      </c>
      <c r="AJ34" s="28" t="s">
        <v>50</v>
      </c>
      <c r="AK34" s="28" t="s">
        <v>50</v>
      </c>
    </row>
    <row r="35" spans="1:37" s="1" customFormat="1" ht="90" customHeight="1">
      <c r="A35" s="1">
        <v>2022</v>
      </c>
      <c r="B35" s="1">
        <v>2</v>
      </c>
      <c r="C35" s="1" t="s">
        <v>1134</v>
      </c>
      <c r="D35" s="1" t="s">
        <v>37</v>
      </c>
      <c r="E35" s="1">
        <v>63673.52</v>
      </c>
      <c r="F35" s="28" t="s">
        <v>1669</v>
      </c>
      <c r="G35" s="28" t="s">
        <v>1135</v>
      </c>
      <c r="H35" s="1">
        <v>32</v>
      </c>
      <c r="I35" s="1" t="s">
        <v>38</v>
      </c>
      <c r="J35" s="1">
        <v>0</v>
      </c>
      <c r="K35" s="1" t="s">
        <v>57</v>
      </c>
      <c r="L35" s="28" t="s">
        <v>52</v>
      </c>
      <c r="M35" s="28" t="s">
        <v>58</v>
      </c>
      <c r="N35" s="1" t="s">
        <v>42</v>
      </c>
      <c r="O35" s="1" t="s">
        <v>263</v>
      </c>
      <c r="P35" s="1" t="s">
        <v>1136</v>
      </c>
      <c r="Q35" s="1" t="s">
        <v>133</v>
      </c>
      <c r="R35" s="1">
        <v>2</v>
      </c>
      <c r="S35" s="1">
        <v>2</v>
      </c>
      <c r="T35" s="1">
        <v>0</v>
      </c>
      <c r="U35" s="28" t="s">
        <v>275</v>
      </c>
      <c r="V35" s="1">
        <v>1</v>
      </c>
      <c r="W35" s="28" t="s">
        <v>1137</v>
      </c>
      <c r="X35" s="2">
        <v>44256</v>
      </c>
      <c r="Y35" s="2">
        <v>44286</v>
      </c>
      <c r="Z35" s="1">
        <v>62182.93</v>
      </c>
      <c r="AA35" s="1">
        <v>62182.93</v>
      </c>
      <c r="AB35" s="1">
        <v>62182.93</v>
      </c>
      <c r="AC35" s="1">
        <v>62182.93</v>
      </c>
      <c r="AD35" s="1">
        <v>62182.93</v>
      </c>
      <c r="AE35" s="28" t="s">
        <v>1670</v>
      </c>
      <c r="AF35" s="28" t="s">
        <v>1671</v>
      </c>
      <c r="AG35" s="28" t="s">
        <v>1672</v>
      </c>
      <c r="AH35" s="28" t="s">
        <v>64</v>
      </c>
      <c r="AI35" s="28" t="s">
        <v>65</v>
      </c>
      <c r="AJ35" s="28" t="s">
        <v>50</v>
      </c>
      <c r="AK35" s="28" t="s">
        <v>50</v>
      </c>
    </row>
    <row r="36" spans="1:37" s="1" customFormat="1" ht="90" customHeight="1">
      <c r="A36" s="1">
        <v>2022</v>
      </c>
      <c r="B36" s="1">
        <v>2</v>
      </c>
      <c r="C36" s="1" t="s">
        <v>336</v>
      </c>
      <c r="D36" s="1" t="s">
        <v>84</v>
      </c>
      <c r="E36" s="1">
        <v>1937472</v>
      </c>
      <c r="F36" s="28" t="s">
        <v>1673</v>
      </c>
      <c r="G36" s="28" t="s">
        <v>337</v>
      </c>
      <c r="H36" s="1">
        <v>32</v>
      </c>
      <c r="I36" s="1" t="s">
        <v>38</v>
      </c>
      <c r="J36" s="1">
        <v>38</v>
      </c>
      <c r="K36" s="1" t="s">
        <v>204</v>
      </c>
      <c r="L36" s="28" t="s">
        <v>110</v>
      </c>
      <c r="M36" s="28" t="s">
        <v>53</v>
      </c>
      <c r="N36" s="1" t="s">
        <v>42</v>
      </c>
      <c r="O36" s="1" t="s">
        <v>164</v>
      </c>
      <c r="P36" s="1" t="s">
        <v>338</v>
      </c>
      <c r="Q36" s="1" t="s">
        <v>133</v>
      </c>
      <c r="R36" s="1">
        <v>169</v>
      </c>
      <c r="S36" s="1">
        <v>150</v>
      </c>
      <c r="T36" s="1">
        <v>0</v>
      </c>
      <c r="U36" s="28" t="s">
        <v>1674</v>
      </c>
      <c r="V36" s="1">
        <v>1</v>
      </c>
      <c r="W36" s="28" t="s">
        <v>339</v>
      </c>
      <c r="X36" s="2">
        <v>44375</v>
      </c>
      <c r="Y36" s="2">
        <v>44524</v>
      </c>
      <c r="Z36" s="1">
        <v>1847977.32</v>
      </c>
      <c r="AA36" s="1">
        <v>1847977.32</v>
      </c>
      <c r="AB36" s="1">
        <v>1847977.32</v>
      </c>
      <c r="AC36" s="1">
        <v>1847977.32</v>
      </c>
      <c r="AD36" s="1">
        <v>1847977.32</v>
      </c>
      <c r="AE36" s="28" t="s">
        <v>46</v>
      </c>
      <c r="AF36" s="28" t="s">
        <v>206</v>
      </c>
      <c r="AG36" s="28" t="s">
        <v>1675</v>
      </c>
      <c r="AH36" s="28" t="s">
        <v>64</v>
      </c>
      <c r="AI36" s="28" t="s">
        <v>65</v>
      </c>
      <c r="AJ36" s="28" t="s">
        <v>50</v>
      </c>
      <c r="AK36" s="28" t="s">
        <v>50</v>
      </c>
    </row>
    <row r="37" spans="1:37" s="1" customFormat="1" ht="90" customHeight="1">
      <c r="A37" s="1">
        <v>2022</v>
      </c>
      <c r="B37" s="1">
        <v>2</v>
      </c>
      <c r="C37" s="1" t="s">
        <v>552</v>
      </c>
      <c r="D37" s="1" t="s">
        <v>84</v>
      </c>
      <c r="E37" s="1">
        <v>771961</v>
      </c>
      <c r="F37" s="28" t="s">
        <v>1676</v>
      </c>
      <c r="G37" s="28" t="s">
        <v>553</v>
      </c>
      <c r="H37" s="1">
        <v>32</v>
      </c>
      <c r="I37" s="1" t="s">
        <v>38</v>
      </c>
      <c r="J37" s="1">
        <v>5</v>
      </c>
      <c r="K37" s="1" t="s">
        <v>472</v>
      </c>
      <c r="L37" s="28" t="s">
        <v>110</v>
      </c>
      <c r="M37" s="28" t="s">
        <v>53</v>
      </c>
      <c r="N37" s="1" t="s">
        <v>42</v>
      </c>
      <c r="O37" s="1" t="s">
        <v>164</v>
      </c>
      <c r="P37" s="1" t="s">
        <v>554</v>
      </c>
      <c r="Q37" s="1" t="s">
        <v>133</v>
      </c>
      <c r="R37" s="1">
        <v>16571</v>
      </c>
      <c r="S37" s="1">
        <v>16150</v>
      </c>
      <c r="T37" s="1">
        <v>0</v>
      </c>
      <c r="U37" s="28" t="s">
        <v>1677</v>
      </c>
      <c r="V37" s="1">
        <v>1</v>
      </c>
      <c r="W37" s="28" t="s">
        <v>555</v>
      </c>
      <c r="X37" s="2">
        <v>44376</v>
      </c>
      <c r="Y37" s="2">
        <v>44525</v>
      </c>
      <c r="Z37" s="1">
        <v>770653.53</v>
      </c>
      <c r="AA37" s="1">
        <v>770653.53</v>
      </c>
      <c r="AB37" s="1">
        <v>77653.53</v>
      </c>
      <c r="AC37" s="1">
        <v>77653.53</v>
      </c>
      <c r="AD37" s="1">
        <v>77653.53</v>
      </c>
      <c r="AE37" s="28" t="s">
        <v>556</v>
      </c>
      <c r="AF37" s="28" t="s">
        <v>206</v>
      </c>
      <c r="AG37" s="28" t="s">
        <v>1678</v>
      </c>
      <c r="AH37" s="28" t="s">
        <v>64</v>
      </c>
      <c r="AI37" s="28" t="s">
        <v>65</v>
      </c>
      <c r="AJ37" s="28" t="s">
        <v>50</v>
      </c>
      <c r="AK37" s="28" t="s">
        <v>50</v>
      </c>
    </row>
    <row r="38" spans="1:37" s="1" customFormat="1" ht="90" customHeight="1">
      <c r="A38" s="1">
        <v>2022</v>
      </c>
      <c r="B38" s="1">
        <v>2</v>
      </c>
      <c r="C38" s="1" t="s">
        <v>774</v>
      </c>
      <c r="D38" s="1" t="s">
        <v>84</v>
      </c>
      <c r="E38" s="1">
        <v>1522900</v>
      </c>
      <c r="F38" s="28" t="s">
        <v>1679</v>
      </c>
      <c r="G38" s="28" t="s">
        <v>775</v>
      </c>
      <c r="H38" s="1">
        <v>32</v>
      </c>
      <c r="I38" s="1" t="s">
        <v>38</v>
      </c>
      <c r="J38" s="1">
        <v>39</v>
      </c>
      <c r="K38" s="1" t="s">
        <v>136</v>
      </c>
      <c r="L38" s="28" t="s">
        <v>110</v>
      </c>
      <c r="M38" s="28" t="s">
        <v>53</v>
      </c>
      <c r="N38" s="1" t="s">
        <v>42</v>
      </c>
      <c r="O38" s="1" t="s">
        <v>164</v>
      </c>
      <c r="P38" s="1" t="s">
        <v>776</v>
      </c>
      <c r="Q38" s="1" t="s">
        <v>133</v>
      </c>
      <c r="R38" s="1">
        <v>443</v>
      </c>
      <c r="S38" s="1">
        <v>431</v>
      </c>
      <c r="T38" s="1">
        <v>0</v>
      </c>
      <c r="U38" s="28" t="s">
        <v>1680</v>
      </c>
      <c r="V38" s="1">
        <v>1</v>
      </c>
      <c r="W38" s="28" t="s">
        <v>777</v>
      </c>
      <c r="X38" s="2">
        <v>44406</v>
      </c>
      <c r="Y38" s="2">
        <v>44525</v>
      </c>
      <c r="Z38" s="1">
        <v>1520788.71</v>
      </c>
      <c r="AA38" s="1">
        <v>1520788.71</v>
      </c>
      <c r="AB38" s="1">
        <v>1520788.71</v>
      </c>
      <c r="AC38" s="1">
        <v>1520788.71</v>
      </c>
      <c r="AD38" s="1">
        <v>1520788.71</v>
      </c>
      <c r="AE38" s="28" t="s">
        <v>778</v>
      </c>
      <c r="AF38" s="28" t="s">
        <v>206</v>
      </c>
      <c r="AG38" s="28" t="s">
        <v>1681</v>
      </c>
      <c r="AH38" s="28" t="s">
        <v>64</v>
      </c>
      <c r="AI38" s="28" t="s">
        <v>65</v>
      </c>
      <c r="AJ38" s="28" t="s">
        <v>50</v>
      </c>
      <c r="AK38" s="28" t="s">
        <v>50</v>
      </c>
    </row>
    <row r="39" spans="1:37" s="1" customFormat="1" ht="90" customHeight="1">
      <c r="A39" s="1">
        <v>2022</v>
      </c>
      <c r="B39" s="1">
        <v>2</v>
      </c>
      <c r="C39" s="1" t="s">
        <v>1034</v>
      </c>
      <c r="D39" s="1" t="s">
        <v>84</v>
      </c>
      <c r="E39" s="1">
        <v>200000</v>
      </c>
      <c r="F39" s="28" t="s">
        <v>1035</v>
      </c>
      <c r="G39" s="28" t="s">
        <v>1036</v>
      </c>
      <c r="H39" s="1">
        <v>32</v>
      </c>
      <c r="I39" s="1" t="s">
        <v>38</v>
      </c>
      <c r="J39" s="1">
        <v>39</v>
      </c>
      <c r="K39" s="1" t="s">
        <v>136</v>
      </c>
      <c r="L39" s="28" t="s">
        <v>110</v>
      </c>
      <c r="M39" s="28" t="s">
        <v>53</v>
      </c>
      <c r="N39" s="1" t="s">
        <v>42</v>
      </c>
      <c r="O39" s="1" t="s">
        <v>164</v>
      </c>
      <c r="P39" s="1" t="s">
        <v>1037</v>
      </c>
      <c r="Q39" s="1" t="s">
        <v>133</v>
      </c>
      <c r="R39" s="1">
        <v>604</v>
      </c>
      <c r="S39" s="1">
        <v>536</v>
      </c>
      <c r="T39" s="1">
        <v>0</v>
      </c>
      <c r="U39" s="28" t="s">
        <v>167</v>
      </c>
      <c r="V39" s="1">
        <v>1</v>
      </c>
      <c r="W39" s="28" t="s">
        <v>1038</v>
      </c>
      <c r="X39" s="2">
        <v>44376</v>
      </c>
      <c r="Y39" s="2">
        <v>44525</v>
      </c>
      <c r="Z39" s="1">
        <v>197857.9</v>
      </c>
      <c r="AA39" s="1">
        <v>197857.9</v>
      </c>
      <c r="AB39" s="1">
        <v>197857.9</v>
      </c>
      <c r="AC39" s="1">
        <v>197857.9</v>
      </c>
      <c r="AD39" s="1">
        <v>197857.9</v>
      </c>
      <c r="AE39" s="28" t="s">
        <v>1039</v>
      </c>
      <c r="AF39" s="28" t="s">
        <v>168</v>
      </c>
      <c r="AG39" s="28" t="s">
        <v>1682</v>
      </c>
      <c r="AH39" s="28" t="s">
        <v>64</v>
      </c>
      <c r="AI39" s="28" t="s">
        <v>65</v>
      </c>
      <c r="AJ39" s="28" t="s">
        <v>50</v>
      </c>
      <c r="AK39" s="28" t="s">
        <v>50</v>
      </c>
    </row>
    <row r="40" spans="1:37" s="1" customFormat="1" ht="90" customHeight="1">
      <c r="A40" s="1">
        <v>2022</v>
      </c>
      <c r="B40" s="1">
        <v>2</v>
      </c>
      <c r="C40" s="1" t="s">
        <v>1471</v>
      </c>
      <c r="D40" s="1" t="s">
        <v>37</v>
      </c>
      <c r="E40" s="1">
        <v>5000000</v>
      </c>
      <c r="F40" s="28" t="s">
        <v>1683</v>
      </c>
      <c r="G40" s="28" t="s">
        <v>356</v>
      </c>
      <c r="H40" s="1">
        <v>32</v>
      </c>
      <c r="I40" s="1" t="s">
        <v>38</v>
      </c>
      <c r="J40" s="1">
        <v>0</v>
      </c>
      <c r="K40" s="1" t="s">
        <v>57</v>
      </c>
      <c r="L40" s="28" t="s">
        <v>178</v>
      </c>
      <c r="M40" s="28" t="s">
        <v>1472</v>
      </c>
      <c r="N40" s="1" t="s">
        <v>42</v>
      </c>
      <c r="O40" s="1" t="s">
        <v>1473</v>
      </c>
      <c r="P40" s="1" t="s">
        <v>357</v>
      </c>
      <c r="Q40" s="1" t="s">
        <v>133</v>
      </c>
      <c r="R40" s="1">
        <v>150</v>
      </c>
      <c r="S40" s="1">
        <v>150</v>
      </c>
      <c r="T40" s="1">
        <v>0</v>
      </c>
      <c r="U40" s="28" t="s">
        <v>1474</v>
      </c>
      <c r="V40" s="1">
        <v>1</v>
      </c>
      <c r="W40" s="28" t="s">
        <v>1475</v>
      </c>
      <c r="X40" s="2">
        <v>44293</v>
      </c>
      <c r="Y40" s="2">
        <v>44412</v>
      </c>
      <c r="Z40" s="1">
        <v>3260340.94</v>
      </c>
      <c r="AA40" s="1">
        <v>3260340.94</v>
      </c>
      <c r="AB40" s="1">
        <v>3260340.94</v>
      </c>
      <c r="AC40" s="1">
        <v>3260340.94</v>
      </c>
      <c r="AD40" s="1">
        <v>3260340.94</v>
      </c>
      <c r="AE40" s="28" t="s">
        <v>46</v>
      </c>
      <c r="AF40" s="28" t="s">
        <v>1684</v>
      </c>
      <c r="AG40" s="28" t="s">
        <v>1685</v>
      </c>
      <c r="AH40" s="28" t="s">
        <v>64</v>
      </c>
      <c r="AI40" s="28" t="s">
        <v>65</v>
      </c>
      <c r="AJ40" s="28" t="s">
        <v>50</v>
      </c>
      <c r="AK40" s="28" t="s">
        <v>50</v>
      </c>
    </row>
    <row r="41" spans="1:37" s="1" customFormat="1" ht="90" customHeight="1">
      <c r="A41" s="1">
        <v>2022</v>
      </c>
      <c r="B41" s="1">
        <v>2</v>
      </c>
      <c r="C41" s="1" t="s">
        <v>1686</v>
      </c>
      <c r="D41" s="1" t="s">
        <v>37</v>
      </c>
      <c r="E41" s="1">
        <v>68904</v>
      </c>
      <c r="F41" s="28" t="s">
        <v>1687</v>
      </c>
      <c r="G41" s="28" t="s">
        <v>1688</v>
      </c>
      <c r="H41" s="1">
        <v>32</v>
      </c>
      <c r="I41" s="1" t="s">
        <v>38</v>
      </c>
      <c r="J41" s="1">
        <v>36</v>
      </c>
      <c r="K41" s="1" t="s">
        <v>334</v>
      </c>
      <c r="L41" s="28" t="s">
        <v>52</v>
      </c>
      <c r="M41" s="28" t="s">
        <v>82</v>
      </c>
      <c r="N41" s="1" t="s">
        <v>42</v>
      </c>
      <c r="O41" s="1" t="s">
        <v>335</v>
      </c>
      <c r="P41" s="1" t="s">
        <v>1689</v>
      </c>
      <c r="Q41" s="1" t="s">
        <v>133</v>
      </c>
      <c r="R41" s="1">
        <v>737</v>
      </c>
      <c r="S41" s="1">
        <v>602</v>
      </c>
      <c r="T41" s="1">
        <v>0</v>
      </c>
      <c r="U41" s="28" t="s">
        <v>1690</v>
      </c>
      <c r="V41" s="1">
        <v>1</v>
      </c>
      <c r="W41" s="28" t="s">
        <v>1691</v>
      </c>
      <c r="X41" s="2">
        <v>44321</v>
      </c>
      <c r="Y41" s="2">
        <v>44341</v>
      </c>
      <c r="Z41" s="1">
        <v>68904</v>
      </c>
      <c r="AA41" s="1">
        <v>68904</v>
      </c>
      <c r="AB41" s="1">
        <v>68904</v>
      </c>
      <c r="AC41" s="1">
        <v>68904</v>
      </c>
      <c r="AD41" s="1">
        <v>68904</v>
      </c>
      <c r="AE41" s="28" t="s">
        <v>1692</v>
      </c>
      <c r="AF41" s="28" t="s">
        <v>182</v>
      </c>
      <c r="AG41" s="28" t="s">
        <v>1693</v>
      </c>
      <c r="AH41" s="28" t="s">
        <v>64</v>
      </c>
      <c r="AI41" s="28" t="s">
        <v>65</v>
      </c>
      <c r="AJ41" s="28" t="s">
        <v>50</v>
      </c>
      <c r="AK41" s="28" t="s">
        <v>50</v>
      </c>
    </row>
    <row r="42" spans="1:37" s="1" customFormat="1" ht="90" customHeight="1">
      <c r="A42" s="1">
        <v>2022</v>
      </c>
      <c r="B42" s="1">
        <v>2</v>
      </c>
      <c r="C42" s="1" t="s">
        <v>1694</v>
      </c>
      <c r="D42" s="1" t="s">
        <v>37</v>
      </c>
      <c r="E42" s="1">
        <v>384900</v>
      </c>
      <c r="F42" s="28" t="s">
        <v>1695</v>
      </c>
      <c r="G42" s="28" t="s">
        <v>1696</v>
      </c>
      <c r="H42" s="1">
        <v>32</v>
      </c>
      <c r="I42" s="1" t="s">
        <v>38</v>
      </c>
      <c r="J42" s="1">
        <v>0</v>
      </c>
      <c r="K42" s="1" t="s">
        <v>57</v>
      </c>
      <c r="L42" s="28" t="s">
        <v>52</v>
      </c>
      <c r="M42" s="28" t="s">
        <v>53</v>
      </c>
      <c r="N42" s="1" t="s">
        <v>42</v>
      </c>
      <c r="O42" s="1" t="s">
        <v>164</v>
      </c>
      <c r="P42" s="1" t="s">
        <v>1697</v>
      </c>
      <c r="Q42" s="1" t="s">
        <v>44</v>
      </c>
      <c r="R42" s="1">
        <v>0</v>
      </c>
      <c r="S42" s="1">
        <v>0</v>
      </c>
      <c r="T42" s="1">
        <v>1</v>
      </c>
      <c r="U42" s="28" t="s">
        <v>167</v>
      </c>
      <c r="V42" s="1">
        <v>1</v>
      </c>
      <c r="W42" s="28" t="s">
        <v>1698</v>
      </c>
      <c r="X42" s="2">
        <v>44406</v>
      </c>
      <c r="Y42" s="2">
        <v>44561</v>
      </c>
      <c r="Z42" s="1">
        <v>384484.48</v>
      </c>
      <c r="AA42" s="1">
        <v>384484.48</v>
      </c>
      <c r="AB42" s="1">
        <v>384484.48</v>
      </c>
      <c r="AC42" s="1">
        <v>384484.48</v>
      </c>
      <c r="AD42" s="1">
        <v>384484.48</v>
      </c>
      <c r="AE42" s="28" t="s">
        <v>1699</v>
      </c>
      <c r="AF42" s="28" t="s">
        <v>168</v>
      </c>
      <c r="AG42" s="28" t="s">
        <v>1700</v>
      </c>
      <c r="AH42" s="28" t="s">
        <v>64</v>
      </c>
      <c r="AI42" s="28" t="s">
        <v>65</v>
      </c>
      <c r="AJ42" s="28" t="s">
        <v>50</v>
      </c>
      <c r="AK42" s="28" t="s">
        <v>50</v>
      </c>
    </row>
    <row r="43" spans="1:37" s="1" customFormat="1" ht="90" customHeight="1">
      <c r="A43" s="1">
        <v>2022</v>
      </c>
      <c r="B43" s="1">
        <v>2</v>
      </c>
      <c r="C43" s="1" t="s">
        <v>1701</v>
      </c>
      <c r="D43" s="1" t="s">
        <v>37</v>
      </c>
      <c r="E43" s="1">
        <v>150000</v>
      </c>
      <c r="F43" s="28" t="s">
        <v>1702</v>
      </c>
      <c r="G43" s="28" t="s">
        <v>1703</v>
      </c>
      <c r="H43" s="1">
        <v>32</v>
      </c>
      <c r="I43" s="1" t="s">
        <v>38</v>
      </c>
      <c r="J43" s="1">
        <v>0</v>
      </c>
      <c r="K43" s="1" t="s">
        <v>57</v>
      </c>
      <c r="L43" s="28" t="s">
        <v>52</v>
      </c>
      <c r="M43" s="28" t="s">
        <v>53</v>
      </c>
      <c r="N43" s="1" t="s">
        <v>42</v>
      </c>
      <c r="O43" s="1" t="s">
        <v>164</v>
      </c>
      <c r="P43" s="1" t="s">
        <v>1704</v>
      </c>
      <c r="Q43" s="1" t="s">
        <v>133</v>
      </c>
      <c r="R43" s="1">
        <v>6186</v>
      </c>
      <c r="S43" s="1">
        <v>6112</v>
      </c>
      <c r="T43" s="1">
        <v>0</v>
      </c>
      <c r="U43" s="28" t="s">
        <v>1705</v>
      </c>
      <c r="V43" s="1">
        <v>1</v>
      </c>
      <c r="W43" s="28" t="s">
        <v>1698</v>
      </c>
      <c r="X43" s="2">
        <v>44375</v>
      </c>
      <c r="Y43" s="2">
        <v>44464</v>
      </c>
      <c r="Z43" s="1">
        <v>147000</v>
      </c>
      <c r="AA43" s="1">
        <v>147000</v>
      </c>
      <c r="AB43" s="1">
        <v>147000</v>
      </c>
      <c r="AC43" s="1">
        <v>147000</v>
      </c>
      <c r="AD43" s="1">
        <v>147000</v>
      </c>
      <c r="AE43" s="28" t="s">
        <v>1706</v>
      </c>
      <c r="AF43" s="28" t="s">
        <v>1707</v>
      </c>
      <c r="AG43" s="28" t="s">
        <v>1708</v>
      </c>
      <c r="AH43" s="28" t="s">
        <v>64</v>
      </c>
      <c r="AI43" s="28" t="s">
        <v>65</v>
      </c>
      <c r="AJ43" s="28" t="s">
        <v>50</v>
      </c>
      <c r="AK43" s="28" t="s">
        <v>50</v>
      </c>
    </row>
    <row r="44" spans="1:37" s="1" customFormat="1" ht="90" customHeight="1">
      <c r="A44" s="1">
        <v>2022</v>
      </c>
      <c r="B44" s="1">
        <v>2</v>
      </c>
      <c r="C44" s="1" t="s">
        <v>1709</v>
      </c>
      <c r="D44" s="1" t="s">
        <v>37</v>
      </c>
      <c r="E44" s="1">
        <v>1564951</v>
      </c>
      <c r="F44" s="28" t="s">
        <v>1710</v>
      </c>
      <c r="G44" s="28" t="s">
        <v>1711</v>
      </c>
      <c r="H44" s="1">
        <v>32</v>
      </c>
      <c r="I44" s="1" t="s">
        <v>38</v>
      </c>
      <c r="J44" s="1">
        <v>38</v>
      </c>
      <c r="K44" s="1" t="s">
        <v>204</v>
      </c>
      <c r="L44" s="28" t="s">
        <v>52</v>
      </c>
      <c r="M44" s="28" t="s">
        <v>244</v>
      </c>
      <c r="N44" s="1" t="s">
        <v>42</v>
      </c>
      <c r="O44" s="1" t="s">
        <v>701</v>
      </c>
      <c r="P44" s="1" t="s">
        <v>1712</v>
      </c>
      <c r="Q44" s="1" t="s">
        <v>133</v>
      </c>
      <c r="R44" s="1">
        <v>350</v>
      </c>
      <c r="S44" s="1">
        <v>450</v>
      </c>
      <c r="T44" s="1">
        <v>0</v>
      </c>
      <c r="U44" s="28" t="s">
        <v>1713</v>
      </c>
      <c r="V44" s="1">
        <v>1</v>
      </c>
      <c r="W44" s="28" t="s">
        <v>1714</v>
      </c>
      <c r="X44" s="2">
        <v>44501</v>
      </c>
      <c r="Y44" s="2">
        <v>44561</v>
      </c>
      <c r="Z44" s="1">
        <v>1564950.64</v>
      </c>
      <c r="AA44" s="1">
        <v>1564950.64</v>
      </c>
      <c r="AB44" s="1">
        <v>1564950.64</v>
      </c>
      <c r="AC44" s="1">
        <v>1564950.64</v>
      </c>
      <c r="AD44" s="1">
        <v>1564950.64</v>
      </c>
      <c r="AE44" s="28" t="s">
        <v>1715</v>
      </c>
      <c r="AF44" s="28" t="s">
        <v>527</v>
      </c>
      <c r="AG44" s="28" t="s">
        <v>1716</v>
      </c>
      <c r="AH44" s="28" t="s">
        <v>64</v>
      </c>
      <c r="AI44" s="28" t="s">
        <v>65</v>
      </c>
      <c r="AJ44" s="28" t="s">
        <v>50</v>
      </c>
      <c r="AK44" s="28" t="s">
        <v>50</v>
      </c>
    </row>
    <row r="45" spans="1:37" s="1" customFormat="1" ht="90" customHeight="1">
      <c r="A45" s="1">
        <v>2022</v>
      </c>
      <c r="B45" s="1">
        <v>2</v>
      </c>
      <c r="C45" s="1" t="s">
        <v>1717</v>
      </c>
      <c r="D45" s="1" t="s">
        <v>37</v>
      </c>
      <c r="E45" s="1">
        <v>76825</v>
      </c>
      <c r="F45" s="28" t="s">
        <v>1718</v>
      </c>
      <c r="G45" s="28" t="s">
        <v>1719</v>
      </c>
      <c r="H45" s="1">
        <v>32</v>
      </c>
      <c r="I45" s="1" t="s">
        <v>38</v>
      </c>
      <c r="J45" s="1">
        <v>9</v>
      </c>
      <c r="K45" s="1" t="s">
        <v>492</v>
      </c>
      <c r="L45" s="28" t="s">
        <v>52</v>
      </c>
      <c r="M45" s="28" t="s">
        <v>58</v>
      </c>
      <c r="N45" s="1" t="s">
        <v>42</v>
      </c>
      <c r="O45" s="1" t="s">
        <v>493</v>
      </c>
      <c r="P45" s="1" t="s">
        <v>1720</v>
      </c>
      <c r="Q45" s="1" t="s">
        <v>133</v>
      </c>
      <c r="R45" s="1">
        <v>2</v>
      </c>
      <c r="S45" s="1">
        <v>2</v>
      </c>
      <c r="T45" s="1">
        <v>0</v>
      </c>
      <c r="U45" s="28" t="s">
        <v>1721</v>
      </c>
      <c r="V45" s="1">
        <v>1</v>
      </c>
      <c r="W45" s="28" t="s">
        <v>1722</v>
      </c>
      <c r="X45" s="2">
        <v>44456</v>
      </c>
      <c r="Y45" s="2">
        <v>44560</v>
      </c>
      <c r="Z45" s="1">
        <v>76825</v>
      </c>
      <c r="AA45" s="1">
        <v>76825</v>
      </c>
      <c r="AB45" s="1">
        <v>76825</v>
      </c>
      <c r="AC45" s="1">
        <v>76825</v>
      </c>
      <c r="AD45" s="1">
        <v>76825</v>
      </c>
      <c r="AE45" s="28" t="s">
        <v>1723</v>
      </c>
      <c r="AF45" s="28" t="s">
        <v>1724</v>
      </c>
      <c r="AG45" s="28" t="s">
        <v>1725</v>
      </c>
      <c r="AH45" s="28" t="s">
        <v>48</v>
      </c>
      <c r="AI45" s="28" t="s">
        <v>49</v>
      </c>
      <c r="AJ45" s="28" t="s">
        <v>1726</v>
      </c>
      <c r="AK45" s="28" t="s">
        <v>50</v>
      </c>
    </row>
    <row r="46" spans="1:37" s="1" customFormat="1" ht="90" customHeight="1">
      <c r="A46" s="1">
        <v>2022</v>
      </c>
      <c r="B46" s="1">
        <v>2</v>
      </c>
      <c r="C46" s="1" t="s">
        <v>1727</v>
      </c>
      <c r="D46" s="1" t="s">
        <v>37</v>
      </c>
      <c r="E46" s="1">
        <v>253675.05</v>
      </c>
      <c r="F46" s="28" t="s">
        <v>1728</v>
      </c>
      <c r="G46" s="28" t="s">
        <v>1729</v>
      </c>
      <c r="H46" s="1">
        <v>32</v>
      </c>
      <c r="I46" s="1" t="s">
        <v>38</v>
      </c>
      <c r="J46" s="1">
        <v>39</v>
      </c>
      <c r="K46" s="1" t="s">
        <v>136</v>
      </c>
      <c r="L46" s="28" t="s">
        <v>52</v>
      </c>
      <c r="M46" s="28" t="s">
        <v>53</v>
      </c>
      <c r="N46" s="1" t="s">
        <v>42</v>
      </c>
      <c r="O46" s="1" t="s">
        <v>1730</v>
      </c>
      <c r="P46" s="1" t="s">
        <v>1731</v>
      </c>
      <c r="Q46" s="1" t="s">
        <v>133</v>
      </c>
      <c r="R46" s="1">
        <v>20</v>
      </c>
      <c r="S46" s="1">
        <v>15</v>
      </c>
      <c r="T46" s="1">
        <v>0</v>
      </c>
      <c r="U46" s="28" t="s">
        <v>482</v>
      </c>
      <c r="V46" s="1">
        <v>1</v>
      </c>
      <c r="W46" s="28" t="s">
        <v>1732</v>
      </c>
      <c r="X46" s="2">
        <v>44635</v>
      </c>
      <c r="Y46" s="2">
        <v>44666</v>
      </c>
      <c r="Z46" s="1">
        <v>0</v>
      </c>
      <c r="AA46" s="1">
        <v>0</v>
      </c>
      <c r="AB46" s="1">
        <v>0</v>
      </c>
      <c r="AC46" s="1">
        <v>0</v>
      </c>
      <c r="AD46" s="1">
        <v>0</v>
      </c>
      <c r="AE46" s="28" t="s">
        <v>46</v>
      </c>
      <c r="AF46" s="28" t="s">
        <v>153</v>
      </c>
      <c r="AG46" s="28" t="s">
        <v>1733</v>
      </c>
      <c r="AH46" s="28" t="s">
        <v>64</v>
      </c>
      <c r="AI46" s="28" t="s">
        <v>65</v>
      </c>
      <c r="AJ46" s="28" t="s">
        <v>50</v>
      </c>
      <c r="AK46" s="28" t="s">
        <v>50</v>
      </c>
    </row>
    <row r="47" spans="1:37" s="1" customFormat="1" ht="90" customHeight="1">
      <c r="A47" s="1">
        <v>2022</v>
      </c>
      <c r="B47" s="1">
        <v>2</v>
      </c>
      <c r="C47" s="1" t="s">
        <v>1734</v>
      </c>
      <c r="D47" s="1" t="s">
        <v>37</v>
      </c>
      <c r="E47" s="1">
        <v>459487.6</v>
      </c>
      <c r="F47" s="28" t="s">
        <v>1735</v>
      </c>
      <c r="G47" s="28" t="s">
        <v>1736</v>
      </c>
      <c r="H47" s="1">
        <v>32</v>
      </c>
      <c r="I47" s="1" t="s">
        <v>38</v>
      </c>
      <c r="J47" s="1">
        <v>39</v>
      </c>
      <c r="K47" s="1" t="s">
        <v>136</v>
      </c>
      <c r="L47" s="28" t="s">
        <v>52</v>
      </c>
      <c r="M47" s="28" t="s">
        <v>82</v>
      </c>
      <c r="N47" s="1" t="s">
        <v>42</v>
      </c>
      <c r="O47" s="1" t="s">
        <v>1730</v>
      </c>
      <c r="P47" s="1" t="s">
        <v>1737</v>
      </c>
      <c r="Q47" s="1" t="s">
        <v>133</v>
      </c>
      <c r="R47" s="1">
        <v>20</v>
      </c>
      <c r="S47" s="1">
        <v>14</v>
      </c>
      <c r="T47" s="1">
        <v>0</v>
      </c>
      <c r="U47" s="28" t="s">
        <v>1738</v>
      </c>
      <c r="V47" s="1">
        <v>1</v>
      </c>
      <c r="W47" s="28" t="s">
        <v>1739</v>
      </c>
      <c r="X47" s="2">
        <v>44635</v>
      </c>
      <c r="Y47" s="2">
        <v>44665</v>
      </c>
      <c r="Z47" s="1">
        <v>0</v>
      </c>
      <c r="AA47" s="1">
        <v>0</v>
      </c>
      <c r="AB47" s="1">
        <v>0</v>
      </c>
      <c r="AC47" s="1">
        <v>0</v>
      </c>
      <c r="AD47" s="1">
        <v>0</v>
      </c>
      <c r="AE47" s="28" t="s">
        <v>46</v>
      </c>
      <c r="AF47" s="28" t="s">
        <v>182</v>
      </c>
      <c r="AG47" s="28" t="s">
        <v>1740</v>
      </c>
      <c r="AH47" s="28" t="s">
        <v>64</v>
      </c>
      <c r="AI47" s="28" t="s">
        <v>65</v>
      </c>
      <c r="AJ47" s="28" t="s">
        <v>50</v>
      </c>
      <c r="AK47" s="28" t="s">
        <v>50</v>
      </c>
    </row>
    <row r="48" spans="1:37" s="1" customFormat="1" ht="90" customHeight="1">
      <c r="A48" s="1">
        <v>2022</v>
      </c>
      <c r="B48" s="1">
        <v>2</v>
      </c>
      <c r="C48" s="1" t="s">
        <v>1741</v>
      </c>
      <c r="D48" s="1" t="s">
        <v>37</v>
      </c>
      <c r="E48" s="1">
        <v>943886.72</v>
      </c>
      <c r="F48" s="28" t="s">
        <v>1742</v>
      </c>
      <c r="G48" s="28" t="s">
        <v>1743</v>
      </c>
      <c r="H48" s="1">
        <v>32</v>
      </c>
      <c r="I48" s="1" t="s">
        <v>38</v>
      </c>
      <c r="J48" s="1">
        <v>41</v>
      </c>
      <c r="K48" s="1" t="s">
        <v>85</v>
      </c>
      <c r="L48" s="28" t="s">
        <v>52</v>
      </c>
      <c r="M48" s="28" t="s">
        <v>82</v>
      </c>
      <c r="N48" s="1" t="s">
        <v>42</v>
      </c>
      <c r="O48" s="1" t="s">
        <v>1744</v>
      </c>
      <c r="P48" s="1" t="s">
        <v>1745</v>
      </c>
      <c r="Q48" s="1" t="s">
        <v>133</v>
      </c>
      <c r="R48" s="1">
        <v>700</v>
      </c>
      <c r="S48" s="1">
        <v>500</v>
      </c>
      <c r="T48" s="1">
        <v>0</v>
      </c>
      <c r="U48" s="28" t="s">
        <v>1746</v>
      </c>
      <c r="V48" s="1">
        <v>1</v>
      </c>
      <c r="W48" s="28" t="s">
        <v>1747</v>
      </c>
      <c r="X48" s="2">
        <v>44650</v>
      </c>
      <c r="Y48" s="2">
        <v>44697</v>
      </c>
      <c r="Z48" s="1">
        <v>943886.72</v>
      </c>
      <c r="AA48" s="1">
        <v>0</v>
      </c>
      <c r="AB48" s="1">
        <v>0</v>
      </c>
      <c r="AC48" s="1">
        <v>0</v>
      </c>
      <c r="AD48" s="1">
        <v>0</v>
      </c>
      <c r="AE48" s="28" t="s">
        <v>46</v>
      </c>
      <c r="AF48" s="28" t="s">
        <v>182</v>
      </c>
      <c r="AG48" s="28" t="s">
        <v>1748</v>
      </c>
      <c r="AH48" s="28" t="s">
        <v>64</v>
      </c>
      <c r="AI48" s="28" t="s">
        <v>65</v>
      </c>
      <c r="AJ48" s="28" t="s">
        <v>1749</v>
      </c>
      <c r="AK48" s="28" t="s">
        <v>50</v>
      </c>
    </row>
    <row r="49" spans="1:37" s="1" customFormat="1" ht="90" customHeight="1">
      <c r="A49" s="1">
        <v>2022</v>
      </c>
      <c r="B49" s="1">
        <v>2</v>
      </c>
      <c r="C49" s="1" t="s">
        <v>1750</v>
      </c>
      <c r="D49" s="1" t="s">
        <v>37</v>
      </c>
      <c r="E49" s="1">
        <v>1077327.4099999999</v>
      </c>
      <c r="F49" s="28" t="s">
        <v>1751</v>
      </c>
      <c r="G49" s="28" t="s">
        <v>1752</v>
      </c>
      <c r="H49" s="1">
        <v>32</v>
      </c>
      <c r="I49" s="1" t="s">
        <v>38</v>
      </c>
      <c r="J49" s="1">
        <v>41</v>
      </c>
      <c r="K49" s="1" t="s">
        <v>85</v>
      </c>
      <c r="L49" s="28" t="s">
        <v>52</v>
      </c>
      <c r="M49" s="28" t="s">
        <v>82</v>
      </c>
      <c r="N49" s="1" t="s">
        <v>42</v>
      </c>
      <c r="O49" s="1" t="s">
        <v>1744</v>
      </c>
      <c r="P49" s="1" t="s">
        <v>1753</v>
      </c>
      <c r="Q49" s="1" t="s">
        <v>133</v>
      </c>
      <c r="R49" s="1">
        <v>500</v>
      </c>
      <c r="S49" s="1">
        <v>700</v>
      </c>
      <c r="T49" s="1">
        <v>0</v>
      </c>
      <c r="U49" s="28" t="s">
        <v>1754</v>
      </c>
      <c r="V49" s="1">
        <v>1</v>
      </c>
      <c r="W49" s="28" t="s">
        <v>1755</v>
      </c>
      <c r="X49" s="2">
        <v>44650</v>
      </c>
      <c r="Y49" s="2">
        <v>44697</v>
      </c>
      <c r="Z49" s="1">
        <v>1077327.4099999999</v>
      </c>
      <c r="AA49" s="1">
        <v>0</v>
      </c>
      <c r="AB49" s="1">
        <v>0</v>
      </c>
      <c r="AC49" s="1">
        <v>0</v>
      </c>
      <c r="AD49" s="1">
        <v>0</v>
      </c>
      <c r="AE49" s="28" t="s">
        <v>46</v>
      </c>
      <c r="AF49" s="28" t="s">
        <v>182</v>
      </c>
      <c r="AG49" s="28" t="s">
        <v>1756</v>
      </c>
      <c r="AH49" s="28" t="s">
        <v>64</v>
      </c>
      <c r="AI49" s="28" t="s">
        <v>65</v>
      </c>
      <c r="AJ49" s="28" t="s">
        <v>1749</v>
      </c>
      <c r="AK49" s="28" t="s">
        <v>50</v>
      </c>
    </row>
    <row r="50" spans="1:37" s="1" customFormat="1" ht="90" customHeight="1">
      <c r="A50" s="1">
        <v>2022</v>
      </c>
      <c r="B50" s="1">
        <v>2</v>
      </c>
      <c r="C50" s="1" t="s">
        <v>1757</v>
      </c>
      <c r="D50" s="1" t="s">
        <v>37</v>
      </c>
      <c r="E50" s="1">
        <v>17783.23</v>
      </c>
      <c r="F50" s="28" t="s">
        <v>1758</v>
      </c>
      <c r="G50" s="28" t="s">
        <v>1759</v>
      </c>
      <c r="H50" s="1">
        <v>32</v>
      </c>
      <c r="I50" s="1" t="s">
        <v>38</v>
      </c>
      <c r="J50" s="1">
        <v>49</v>
      </c>
      <c r="K50" s="1" t="s">
        <v>293</v>
      </c>
      <c r="L50" s="28" t="s">
        <v>52</v>
      </c>
      <c r="M50" s="28" t="s">
        <v>58</v>
      </c>
      <c r="N50" s="1" t="s">
        <v>42</v>
      </c>
      <c r="O50" s="1" t="s">
        <v>1760</v>
      </c>
      <c r="P50" s="1" t="s">
        <v>1761</v>
      </c>
      <c r="Q50" s="1" t="s">
        <v>133</v>
      </c>
      <c r="R50" s="1">
        <v>1</v>
      </c>
      <c r="S50" s="1">
        <v>0</v>
      </c>
      <c r="T50" s="1">
        <v>0</v>
      </c>
      <c r="U50" s="28" t="s">
        <v>1280</v>
      </c>
      <c r="V50" s="1">
        <v>1</v>
      </c>
      <c r="W50" s="28" t="s">
        <v>1762</v>
      </c>
      <c r="X50" s="2">
        <v>44621</v>
      </c>
      <c r="Y50" s="2">
        <v>44632</v>
      </c>
      <c r="Z50" s="1">
        <v>17783.23</v>
      </c>
      <c r="AA50" s="1">
        <v>17783.23</v>
      </c>
      <c r="AB50" s="1">
        <v>17783.23</v>
      </c>
      <c r="AC50" s="1">
        <v>17783.23</v>
      </c>
      <c r="AD50" s="1">
        <v>17783.23</v>
      </c>
      <c r="AE50" s="28" t="s">
        <v>1763</v>
      </c>
      <c r="AF50" s="28" t="s">
        <v>1764</v>
      </c>
      <c r="AG50" s="28" t="s">
        <v>1765</v>
      </c>
      <c r="AH50" s="28" t="s">
        <v>64</v>
      </c>
      <c r="AI50" s="28" t="s">
        <v>65</v>
      </c>
      <c r="AJ50" s="28" t="s">
        <v>50</v>
      </c>
      <c r="AK50" s="28" t="s">
        <v>50</v>
      </c>
    </row>
    <row r="51" spans="1:37" s="1" customFormat="1" ht="90" customHeight="1">
      <c r="A51" s="1">
        <v>2022</v>
      </c>
      <c r="B51" s="1">
        <v>2</v>
      </c>
      <c r="C51" s="1" t="s">
        <v>1766</v>
      </c>
      <c r="D51" s="1" t="s">
        <v>37</v>
      </c>
      <c r="E51" s="1">
        <v>20996.57</v>
      </c>
      <c r="F51" s="28" t="s">
        <v>1767</v>
      </c>
      <c r="G51" s="28" t="s">
        <v>1768</v>
      </c>
      <c r="H51" s="1">
        <v>32</v>
      </c>
      <c r="I51" s="1" t="s">
        <v>38</v>
      </c>
      <c r="J51" s="1">
        <v>49</v>
      </c>
      <c r="K51" s="1" t="s">
        <v>293</v>
      </c>
      <c r="L51" s="28" t="s">
        <v>52</v>
      </c>
      <c r="M51" s="28" t="s">
        <v>58</v>
      </c>
      <c r="N51" s="1" t="s">
        <v>42</v>
      </c>
      <c r="O51" s="1" t="s">
        <v>1760</v>
      </c>
      <c r="P51" s="1" t="s">
        <v>1769</v>
      </c>
      <c r="Q51" s="1" t="s">
        <v>133</v>
      </c>
      <c r="R51" s="1">
        <v>1</v>
      </c>
      <c r="S51" s="1">
        <v>0</v>
      </c>
      <c r="T51" s="1">
        <v>0</v>
      </c>
      <c r="U51" s="28" t="s">
        <v>1016</v>
      </c>
      <c r="V51" s="1">
        <v>1</v>
      </c>
      <c r="W51" s="28" t="s">
        <v>1770</v>
      </c>
      <c r="X51" s="2">
        <v>44564</v>
      </c>
      <c r="Y51" s="2">
        <v>44591</v>
      </c>
      <c r="Z51" s="1">
        <v>20996.57</v>
      </c>
      <c r="AA51" s="1">
        <v>20996.57</v>
      </c>
      <c r="AB51" s="1">
        <v>20996.57</v>
      </c>
      <c r="AC51" s="1">
        <v>20996.57</v>
      </c>
      <c r="AD51" s="1">
        <v>20996.57</v>
      </c>
      <c r="AE51" s="28" t="s">
        <v>1771</v>
      </c>
      <c r="AF51" s="28" t="s">
        <v>1557</v>
      </c>
      <c r="AG51" s="28" t="s">
        <v>1772</v>
      </c>
      <c r="AH51" s="28" t="s">
        <v>64</v>
      </c>
      <c r="AI51" s="28" t="s">
        <v>65</v>
      </c>
      <c r="AJ51" s="28" t="s">
        <v>50</v>
      </c>
      <c r="AK51" s="28" t="s">
        <v>50</v>
      </c>
    </row>
    <row r="52" spans="1:37" s="1" customFormat="1" ht="90" customHeight="1">
      <c r="A52" s="1">
        <v>2022</v>
      </c>
      <c r="B52" s="1">
        <v>2</v>
      </c>
      <c r="C52" s="1" t="s">
        <v>1773</v>
      </c>
      <c r="D52" s="1" t="s">
        <v>37</v>
      </c>
      <c r="E52" s="1">
        <v>203719.2</v>
      </c>
      <c r="F52" s="28" t="s">
        <v>1774</v>
      </c>
      <c r="G52" s="28" t="s">
        <v>1775</v>
      </c>
      <c r="H52" s="1">
        <v>32</v>
      </c>
      <c r="I52" s="1" t="s">
        <v>38</v>
      </c>
      <c r="J52" s="1">
        <v>49</v>
      </c>
      <c r="K52" s="1" t="s">
        <v>293</v>
      </c>
      <c r="L52" s="28" t="s">
        <v>52</v>
      </c>
      <c r="M52" s="28" t="s">
        <v>53</v>
      </c>
      <c r="N52" s="1" t="s">
        <v>42</v>
      </c>
      <c r="O52" s="1" t="s">
        <v>1760</v>
      </c>
      <c r="P52" s="1" t="s">
        <v>1776</v>
      </c>
      <c r="Q52" s="1" t="s">
        <v>133</v>
      </c>
      <c r="R52" s="1">
        <v>5</v>
      </c>
      <c r="S52" s="1">
        <v>5</v>
      </c>
      <c r="T52" s="1">
        <v>0</v>
      </c>
      <c r="U52" s="28" t="s">
        <v>536</v>
      </c>
      <c r="V52" s="1">
        <v>1</v>
      </c>
      <c r="W52" s="28" t="s">
        <v>1777</v>
      </c>
      <c r="X52" s="2">
        <v>44662</v>
      </c>
      <c r="Y52" s="2">
        <v>44694</v>
      </c>
      <c r="Z52" s="1">
        <v>203719.2</v>
      </c>
      <c r="AA52" s="1">
        <v>203719.2</v>
      </c>
      <c r="AB52" s="1">
        <v>203719.2</v>
      </c>
      <c r="AC52" s="1">
        <v>203719.2</v>
      </c>
      <c r="AD52" s="1">
        <v>203719.2</v>
      </c>
      <c r="AE52" s="28" t="s">
        <v>1778</v>
      </c>
      <c r="AF52" s="28" t="s">
        <v>1779</v>
      </c>
      <c r="AG52" s="28" t="s">
        <v>1780</v>
      </c>
      <c r="AH52" s="28" t="s">
        <v>64</v>
      </c>
      <c r="AI52" s="28" t="s">
        <v>65</v>
      </c>
      <c r="AJ52" s="28" t="s">
        <v>50</v>
      </c>
      <c r="AK52" s="28" t="s">
        <v>50</v>
      </c>
    </row>
    <row r="53" spans="1:37" s="1" customFormat="1" ht="90" customHeight="1">
      <c r="A53" s="1">
        <v>2022</v>
      </c>
      <c r="B53" s="1">
        <v>2</v>
      </c>
      <c r="C53" s="1" t="s">
        <v>1781</v>
      </c>
      <c r="D53" s="1" t="s">
        <v>37</v>
      </c>
      <c r="E53" s="1">
        <v>2800000</v>
      </c>
      <c r="F53" s="28" t="s">
        <v>1782</v>
      </c>
      <c r="G53" s="28" t="s">
        <v>1783</v>
      </c>
      <c r="H53" s="1">
        <v>32</v>
      </c>
      <c r="I53" s="1" t="s">
        <v>38</v>
      </c>
      <c r="J53" s="1">
        <v>57</v>
      </c>
      <c r="K53" s="1" t="s">
        <v>879</v>
      </c>
      <c r="L53" s="28" t="s">
        <v>52</v>
      </c>
      <c r="M53" s="28" t="s">
        <v>113</v>
      </c>
      <c r="N53" s="1" t="s">
        <v>42</v>
      </c>
      <c r="O53" s="1" t="s">
        <v>1784</v>
      </c>
      <c r="P53" s="1" t="s">
        <v>1785</v>
      </c>
      <c r="Q53" s="1" t="s">
        <v>133</v>
      </c>
      <c r="R53" s="1">
        <v>28</v>
      </c>
      <c r="S53" s="1">
        <v>21</v>
      </c>
      <c r="T53" s="1">
        <v>0</v>
      </c>
      <c r="U53" s="28" t="s">
        <v>1786</v>
      </c>
      <c r="V53" s="1">
        <v>1</v>
      </c>
      <c r="W53" s="28" t="s">
        <v>1787</v>
      </c>
      <c r="X53" s="2">
        <v>44662</v>
      </c>
      <c r="Y53" s="2">
        <v>44781</v>
      </c>
      <c r="Z53" s="1">
        <v>2800000</v>
      </c>
      <c r="AA53" s="1">
        <v>0</v>
      </c>
      <c r="AB53" s="1">
        <v>0</v>
      </c>
      <c r="AC53" s="1">
        <v>0</v>
      </c>
      <c r="AD53" s="1">
        <v>0</v>
      </c>
      <c r="AE53" s="28" t="s">
        <v>46</v>
      </c>
      <c r="AF53" s="28" t="s">
        <v>182</v>
      </c>
      <c r="AG53" s="28" t="s">
        <v>1788</v>
      </c>
      <c r="AH53" s="28" t="s">
        <v>64</v>
      </c>
      <c r="AI53" s="28" t="s">
        <v>65</v>
      </c>
      <c r="AJ53" s="28" t="s">
        <v>50</v>
      </c>
      <c r="AK53" s="28" t="s">
        <v>50</v>
      </c>
    </row>
    <row r="54" spans="1:37" s="1" customFormat="1" ht="90" customHeight="1">
      <c r="A54" s="1">
        <v>2022</v>
      </c>
      <c r="B54" s="1">
        <v>2</v>
      </c>
      <c r="C54" s="1" t="s">
        <v>1789</v>
      </c>
      <c r="D54" s="1" t="s">
        <v>37</v>
      </c>
      <c r="E54" s="1">
        <v>84455.2</v>
      </c>
      <c r="F54" s="28" t="s">
        <v>1790</v>
      </c>
      <c r="G54" s="28" t="s">
        <v>1791</v>
      </c>
      <c r="H54" s="1">
        <v>32</v>
      </c>
      <c r="I54" s="1" t="s">
        <v>38</v>
      </c>
      <c r="J54" s="1">
        <v>49</v>
      </c>
      <c r="K54" s="1" t="s">
        <v>293</v>
      </c>
      <c r="L54" s="28" t="s">
        <v>52</v>
      </c>
      <c r="M54" s="28" t="s">
        <v>53</v>
      </c>
      <c r="N54" s="1" t="s">
        <v>42</v>
      </c>
      <c r="O54" s="1" t="s">
        <v>1760</v>
      </c>
      <c r="P54" s="1" t="s">
        <v>1145</v>
      </c>
      <c r="Q54" s="1" t="s">
        <v>133</v>
      </c>
      <c r="R54" s="1">
        <v>7</v>
      </c>
      <c r="S54" s="1">
        <v>8</v>
      </c>
      <c r="T54" s="1">
        <v>0</v>
      </c>
      <c r="U54" s="28" t="s">
        <v>1154</v>
      </c>
      <c r="V54" s="1">
        <v>1</v>
      </c>
      <c r="W54" s="28" t="s">
        <v>1792</v>
      </c>
      <c r="X54" s="2">
        <v>44655</v>
      </c>
      <c r="Y54" s="2">
        <v>44659</v>
      </c>
      <c r="Z54" s="1">
        <v>84455.2</v>
      </c>
      <c r="AA54" s="1">
        <v>84455.2</v>
      </c>
      <c r="AB54" s="1">
        <v>84455.2</v>
      </c>
      <c r="AC54" s="1">
        <v>84455.2</v>
      </c>
      <c r="AD54" s="1">
        <v>84455.2</v>
      </c>
      <c r="AE54" s="28" t="s">
        <v>1793</v>
      </c>
      <c r="AF54" s="28" t="s">
        <v>1528</v>
      </c>
      <c r="AG54" s="28" t="s">
        <v>1794</v>
      </c>
      <c r="AH54" s="28" t="s">
        <v>64</v>
      </c>
      <c r="AI54" s="28" t="s">
        <v>65</v>
      </c>
      <c r="AJ54" s="28" t="s">
        <v>50</v>
      </c>
      <c r="AK54" s="28" t="s">
        <v>50</v>
      </c>
    </row>
    <row r="55" spans="1:37" s="1" customFormat="1" ht="90" customHeight="1">
      <c r="A55" s="1">
        <v>2022</v>
      </c>
      <c r="B55" s="1">
        <v>2</v>
      </c>
      <c r="C55" s="1" t="s">
        <v>1795</v>
      </c>
      <c r="D55" s="1" t="s">
        <v>37</v>
      </c>
      <c r="E55" s="1">
        <v>4400.1099999999997</v>
      </c>
      <c r="F55" s="28" t="s">
        <v>1796</v>
      </c>
      <c r="G55" s="28" t="s">
        <v>1797</v>
      </c>
      <c r="H55" s="1">
        <v>32</v>
      </c>
      <c r="I55" s="1" t="s">
        <v>38</v>
      </c>
      <c r="J55" s="1">
        <v>49</v>
      </c>
      <c r="K55" s="1" t="s">
        <v>293</v>
      </c>
      <c r="L55" s="28" t="s">
        <v>52</v>
      </c>
      <c r="M55" s="28" t="s">
        <v>41</v>
      </c>
      <c r="N55" s="1" t="s">
        <v>42</v>
      </c>
      <c r="O55" s="1" t="s">
        <v>1760</v>
      </c>
      <c r="P55" s="1" t="s">
        <v>1798</v>
      </c>
      <c r="Q55" s="1" t="s">
        <v>133</v>
      </c>
      <c r="R55" s="1">
        <v>8</v>
      </c>
      <c r="S55" s="1">
        <v>7</v>
      </c>
      <c r="T55" s="1">
        <v>0</v>
      </c>
      <c r="U55" s="28" t="s">
        <v>551</v>
      </c>
      <c r="V55" s="1">
        <v>1</v>
      </c>
      <c r="W55" s="28" t="s">
        <v>1799</v>
      </c>
      <c r="X55" s="2">
        <v>44621</v>
      </c>
      <c r="Y55" s="2">
        <v>44651</v>
      </c>
      <c r="Z55" s="1">
        <v>4400.1099999999997</v>
      </c>
      <c r="AA55" s="1">
        <v>4400.1099999999997</v>
      </c>
      <c r="AB55" s="1">
        <v>4400.1099999999997</v>
      </c>
      <c r="AC55" s="1">
        <v>4400.1099999999997</v>
      </c>
      <c r="AD55" s="1">
        <v>4400.1099999999997</v>
      </c>
      <c r="AE55" s="28" t="s">
        <v>1800</v>
      </c>
      <c r="AF55" s="28" t="s">
        <v>1801</v>
      </c>
      <c r="AG55" s="28" t="s">
        <v>1802</v>
      </c>
      <c r="AH55" s="28" t="s">
        <v>64</v>
      </c>
      <c r="AI55" s="28" t="s">
        <v>65</v>
      </c>
      <c r="AJ55" s="28" t="s">
        <v>50</v>
      </c>
      <c r="AK55" s="28" t="s">
        <v>50</v>
      </c>
    </row>
    <row r="56" spans="1:37" s="1" customFormat="1" ht="90" customHeight="1">
      <c r="A56" s="1">
        <v>2022</v>
      </c>
      <c r="B56" s="1">
        <v>2</v>
      </c>
      <c r="C56" s="1" t="s">
        <v>1803</v>
      </c>
      <c r="D56" s="1" t="s">
        <v>37</v>
      </c>
      <c r="E56" s="1">
        <v>498637.79</v>
      </c>
      <c r="F56" s="28" t="s">
        <v>1804</v>
      </c>
      <c r="G56" s="28" t="s">
        <v>1805</v>
      </c>
      <c r="H56" s="1">
        <v>32</v>
      </c>
      <c r="I56" s="1" t="s">
        <v>38</v>
      </c>
      <c r="J56" s="1">
        <v>39</v>
      </c>
      <c r="K56" s="1" t="s">
        <v>136</v>
      </c>
      <c r="L56" s="28" t="s">
        <v>52</v>
      </c>
      <c r="M56" s="28" t="s">
        <v>113</v>
      </c>
      <c r="N56" s="1" t="s">
        <v>42</v>
      </c>
      <c r="O56" s="1" t="s">
        <v>1730</v>
      </c>
      <c r="P56" s="1" t="s">
        <v>1806</v>
      </c>
      <c r="Q56" s="1" t="s">
        <v>133</v>
      </c>
      <c r="R56" s="1">
        <v>62</v>
      </c>
      <c r="S56" s="1">
        <v>50</v>
      </c>
      <c r="T56" s="1">
        <v>0</v>
      </c>
      <c r="U56" s="28" t="s">
        <v>1807</v>
      </c>
      <c r="V56" s="1">
        <v>1</v>
      </c>
      <c r="W56" s="28" t="s">
        <v>1808</v>
      </c>
      <c r="X56" s="2">
        <v>44696</v>
      </c>
      <c r="Y56" s="2">
        <v>44711</v>
      </c>
      <c r="Z56" s="1">
        <v>491120.98</v>
      </c>
      <c r="AA56" s="1">
        <v>491120.98</v>
      </c>
      <c r="AB56" s="1">
        <v>491120.98</v>
      </c>
      <c r="AC56" s="1">
        <v>491120.98</v>
      </c>
      <c r="AD56" s="1">
        <v>491120.98</v>
      </c>
      <c r="AE56" s="28" t="s">
        <v>1809</v>
      </c>
      <c r="AF56" s="28" t="s">
        <v>1568</v>
      </c>
      <c r="AG56" s="28" t="s">
        <v>1810</v>
      </c>
      <c r="AH56" s="28" t="s">
        <v>64</v>
      </c>
      <c r="AI56" s="28" t="s">
        <v>65</v>
      </c>
      <c r="AJ56" s="28" t="s">
        <v>50</v>
      </c>
      <c r="AK56" s="28" t="s">
        <v>50</v>
      </c>
    </row>
    <row r="57" spans="1:37" s="1" customFormat="1" ht="90" customHeight="1">
      <c r="A57" s="1">
        <v>2022</v>
      </c>
      <c r="B57" s="1">
        <v>2</v>
      </c>
      <c r="C57" s="1" t="s">
        <v>1811</v>
      </c>
      <c r="D57" s="1" t="s">
        <v>37</v>
      </c>
      <c r="E57" s="1">
        <v>220141.44</v>
      </c>
      <c r="F57" s="28" t="s">
        <v>1812</v>
      </c>
      <c r="G57" s="28" t="s">
        <v>1813</v>
      </c>
      <c r="H57" s="1">
        <v>32</v>
      </c>
      <c r="I57" s="1" t="s">
        <v>38</v>
      </c>
      <c r="J57" s="1">
        <v>49</v>
      </c>
      <c r="K57" s="1" t="s">
        <v>293</v>
      </c>
      <c r="L57" s="28" t="s">
        <v>52</v>
      </c>
      <c r="M57" s="28" t="s">
        <v>82</v>
      </c>
      <c r="N57" s="1" t="s">
        <v>42</v>
      </c>
      <c r="O57" s="1" t="s">
        <v>1760</v>
      </c>
      <c r="P57" s="1" t="s">
        <v>1814</v>
      </c>
      <c r="Q57" s="1" t="s">
        <v>133</v>
      </c>
      <c r="R57" s="1">
        <v>10</v>
      </c>
      <c r="S57" s="1">
        <v>8</v>
      </c>
      <c r="T57" s="1">
        <v>0</v>
      </c>
      <c r="U57" s="28" t="s">
        <v>1548</v>
      </c>
      <c r="V57" s="1">
        <v>1</v>
      </c>
      <c r="W57" s="28" t="s">
        <v>1815</v>
      </c>
      <c r="X57" s="2">
        <v>44602</v>
      </c>
      <c r="Y57" s="2">
        <v>44673</v>
      </c>
      <c r="Z57" s="1">
        <v>220141.44</v>
      </c>
      <c r="AA57" s="1">
        <v>220141.44</v>
      </c>
      <c r="AB57" s="1">
        <v>220141.44</v>
      </c>
      <c r="AC57" s="1">
        <v>220141.44</v>
      </c>
      <c r="AD57" s="1">
        <v>220141.44</v>
      </c>
      <c r="AE57" s="28" t="s">
        <v>1816</v>
      </c>
      <c r="AF57" s="28" t="s">
        <v>1817</v>
      </c>
      <c r="AG57" s="28" t="s">
        <v>1818</v>
      </c>
      <c r="AH57" s="28" t="s">
        <v>64</v>
      </c>
      <c r="AI57" s="28" t="s">
        <v>65</v>
      </c>
      <c r="AJ57" s="28" t="s">
        <v>50</v>
      </c>
      <c r="AK57" s="28" t="s">
        <v>50</v>
      </c>
    </row>
    <row r="58" spans="1:37" s="1" customFormat="1" ht="90" customHeight="1">
      <c r="A58" s="1">
        <v>2022</v>
      </c>
      <c r="B58" s="1">
        <v>2</v>
      </c>
      <c r="C58" s="1" t="s">
        <v>1819</v>
      </c>
      <c r="D58" s="1" t="s">
        <v>37</v>
      </c>
      <c r="E58" s="1">
        <v>205527.56</v>
      </c>
      <c r="F58" s="28" t="s">
        <v>1820</v>
      </c>
      <c r="G58" s="28" t="s">
        <v>1821</v>
      </c>
      <c r="H58" s="1">
        <v>32</v>
      </c>
      <c r="I58" s="1" t="s">
        <v>38</v>
      </c>
      <c r="J58" s="1">
        <v>57</v>
      </c>
      <c r="K58" s="1" t="s">
        <v>879</v>
      </c>
      <c r="L58" s="28" t="s">
        <v>52</v>
      </c>
      <c r="M58" s="28" t="s">
        <v>53</v>
      </c>
      <c r="N58" s="1" t="s">
        <v>42</v>
      </c>
      <c r="O58" s="1" t="s">
        <v>1784</v>
      </c>
      <c r="P58" s="1" t="s">
        <v>1822</v>
      </c>
      <c r="Q58" s="1" t="s">
        <v>133</v>
      </c>
      <c r="R58" s="1">
        <v>15</v>
      </c>
      <c r="S58" s="1">
        <v>12</v>
      </c>
      <c r="T58" s="1">
        <v>0</v>
      </c>
      <c r="U58" s="28" t="s">
        <v>1486</v>
      </c>
      <c r="V58" s="1">
        <v>1</v>
      </c>
      <c r="W58" s="28" t="s">
        <v>1823</v>
      </c>
      <c r="X58" s="2">
        <v>44727</v>
      </c>
      <c r="Y58" s="2">
        <v>44772</v>
      </c>
      <c r="Z58" s="1">
        <v>205527.56</v>
      </c>
      <c r="AA58" s="1">
        <v>0</v>
      </c>
      <c r="AB58" s="1">
        <v>0</v>
      </c>
      <c r="AC58" s="1">
        <v>0</v>
      </c>
      <c r="AD58" s="1">
        <v>0</v>
      </c>
      <c r="AE58" s="28" t="s">
        <v>46</v>
      </c>
      <c r="AF58" s="28" t="s">
        <v>153</v>
      </c>
      <c r="AG58" s="28" t="s">
        <v>1824</v>
      </c>
      <c r="AH58" s="28" t="s">
        <v>64</v>
      </c>
      <c r="AI58" s="28" t="s">
        <v>65</v>
      </c>
      <c r="AJ58" s="28" t="s">
        <v>50</v>
      </c>
      <c r="AK58" s="28" t="s">
        <v>50</v>
      </c>
    </row>
    <row r="59" spans="1:37" s="1" customFormat="1" ht="90" customHeight="1">
      <c r="A59" s="1">
        <v>2022</v>
      </c>
      <c r="B59" s="1">
        <v>2</v>
      </c>
      <c r="C59" s="1" t="s">
        <v>1825</v>
      </c>
      <c r="D59" s="1" t="s">
        <v>37</v>
      </c>
      <c r="E59" s="1">
        <v>1879037.95</v>
      </c>
      <c r="F59" s="28" t="s">
        <v>1826</v>
      </c>
      <c r="G59" s="28" t="s">
        <v>1827</v>
      </c>
      <c r="H59" s="1">
        <v>32</v>
      </c>
      <c r="I59" s="1" t="s">
        <v>38</v>
      </c>
      <c r="J59" s="1">
        <v>42</v>
      </c>
      <c r="K59" s="1" t="s">
        <v>135</v>
      </c>
      <c r="L59" s="28" t="s">
        <v>52</v>
      </c>
      <c r="M59" s="28" t="s">
        <v>68</v>
      </c>
      <c r="N59" s="1" t="s">
        <v>42</v>
      </c>
      <c r="O59" s="1" t="s">
        <v>1828</v>
      </c>
      <c r="P59" s="1" t="s">
        <v>1829</v>
      </c>
      <c r="Q59" s="1" t="s">
        <v>133</v>
      </c>
      <c r="R59" s="1">
        <v>726</v>
      </c>
      <c r="S59" s="1">
        <v>484</v>
      </c>
      <c r="T59" s="1">
        <v>0</v>
      </c>
      <c r="U59" s="28" t="s">
        <v>1830</v>
      </c>
      <c r="V59" s="1">
        <v>1</v>
      </c>
      <c r="W59" s="28" t="s">
        <v>1831</v>
      </c>
      <c r="X59" s="2">
        <v>44697</v>
      </c>
      <c r="Y59" s="2">
        <v>44757</v>
      </c>
      <c r="Z59" s="1">
        <v>0</v>
      </c>
      <c r="AA59" s="1">
        <v>0</v>
      </c>
      <c r="AB59" s="1">
        <v>0</v>
      </c>
      <c r="AC59" s="1">
        <v>0</v>
      </c>
      <c r="AD59" s="1">
        <v>0</v>
      </c>
      <c r="AE59" s="28" t="s">
        <v>46</v>
      </c>
      <c r="AF59" s="28" t="s">
        <v>182</v>
      </c>
      <c r="AG59" s="28" t="s">
        <v>1832</v>
      </c>
      <c r="AH59" s="28" t="s">
        <v>64</v>
      </c>
      <c r="AI59" s="28" t="s">
        <v>65</v>
      </c>
      <c r="AJ59" s="28" t="s">
        <v>50</v>
      </c>
      <c r="AK59" s="28" t="s">
        <v>50</v>
      </c>
    </row>
    <row r="60" spans="1:37" s="1" customFormat="1" ht="90" customHeight="1">
      <c r="A60" s="1">
        <v>2022</v>
      </c>
      <c r="B60" s="1">
        <v>2</v>
      </c>
      <c r="C60" s="1" t="s">
        <v>1833</v>
      </c>
      <c r="D60" s="1" t="s">
        <v>37</v>
      </c>
      <c r="E60" s="1">
        <v>490625.6</v>
      </c>
      <c r="F60" s="28" t="s">
        <v>1834</v>
      </c>
      <c r="G60" s="28" t="s">
        <v>1835</v>
      </c>
      <c r="H60" s="1">
        <v>32</v>
      </c>
      <c r="I60" s="1" t="s">
        <v>38</v>
      </c>
      <c r="J60" s="1">
        <v>39</v>
      </c>
      <c r="K60" s="1" t="s">
        <v>136</v>
      </c>
      <c r="L60" s="28" t="s">
        <v>52</v>
      </c>
      <c r="M60" s="28" t="s">
        <v>53</v>
      </c>
      <c r="N60" s="1" t="s">
        <v>42</v>
      </c>
      <c r="O60" s="1" t="s">
        <v>1730</v>
      </c>
      <c r="P60" s="1" t="s">
        <v>1836</v>
      </c>
      <c r="Q60" s="1" t="s">
        <v>133</v>
      </c>
      <c r="R60" s="1">
        <v>26</v>
      </c>
      <c r="S60" s="1">
        <v>22</v>
      </c>
      <c r="T60" s="1">
        <v>0</v>
      </c>
      <c r="U60" s="28" t="s">
        <v>1837</v>
      </c>
      <c r="V60" s="1">
        <v>1</v>
      </c>
      <c r="W60" s="28" t="s">
        <v>1838</v>
      </c>
      <c r="X60" s="2">
        <v>44692</v>
      </c>
      <c r="Y60" s="2">
        <v>44737</v>
      </c>
      <c r="Z60" s="1">
        <v>0</v>
      </c>
      <c r="AA60" s="1">
        <v>0</v>
      </c>
      <c r="AB60" s="1">
        <v>0</v>
      </c>
      <c r="AC60" s="1">
        <v>0</v>
      </c>
      <c r="AD60" s="1">
        <v>0</v>
      </c>
      <c r="AE60" s="28" t="s">
        <v>46</v>
      </c>
      <c r="AF60" s="28" t="s">
        <v>153</v>
      </c>
      <c r="AG60" s="28" t="s">
        <v>1839</v>
      </c>
      <c r="AH60" s="28" t="s">
        <v>64</v>
      </c>
      <c r="AI60" s="28" t="s">
        <v>65</v>
      </c>
      <c r="AJ60" s="28" t="s">
        <v>50</v>
      </c>
      <c r="AK60" s="28" t="s">
        <v>50</v>
      </c>
    </row>
    <row r="61" spans="1:37" s="1" customFormat="1" ht="90" customHeight="1">
      <c r="A61" s="1">
        <v>2022</v>
      </c>
      <c r="B61" s="1">
        <v>2</v>
      </c>
      <c r="C61" s="1" t="s">
        <v>1840</v>
      </c>
      <c r="D61" s="1" t="s">
        <v>84</v>
      </c>
      <c r="E61" s="1">
        <v>870000</v>
      </c>
      <c r="F61" s="28" t="s">
        <v>1841</v>
      </c>
      <c r="G61" s="28" t="s">
        <v>1842</v>
      </c>
      <c r="H61" s="1">
        <v>32</v>
      </c>
      <c r="I61" s="1" t="s">
        <v>38</v>
      </c>
      <c r="J61" s="1">
        <v>39</v>
      </c>
      <c r="K61" s="1" t="s">
        <v>136</v>
      </c>
      <c r="L61" s="28" t="s">
        <v>110</v>
      </c>
      <c r="M61" s="28" t="s">
        <v>41</v>
      </c>
      <c r="N61" s="1" t="s">
        <v>42</v>
      </c>
      <c r="O61" s="1" t="s">
        <v>1730</v>
      </c>
      <c r="P61" s="1" t="s">
        <v>1843</v>
      </c>
      <c r="Q61" s="1" t="s">
        <v>44</v>
      </c>
      <c r="R61" s="1">
        <v>0</v>
      </c>
      <c r="S61" s="1">
        <v>0</v>
      </c>
      <c r="T61" s="1">
        <v>0</v>
      </c>
      <c r="U61" s="28" t="s">
        <v>161</v>
      </c>
      <c r="V61" s="1">
        <v>1</v>
      </c>
      <c r="W61" s="28" t="s">
        <v>945</v>
      </c>
      <c r="X61" s="2">
        <v>44743</v>
      </c>
      <c r="Y61" s="2">
        <v>44926</v>
      </c>
      <c r="Z61" s="1">
        <v>196599.98</v>
      </c>
      <c r="AA61" s="1">
        <v>196599.98</v>
      </c>
      <c r="AB61" s="1">
        <v>196599.98</v>
      </c>
      <c r="AC61" s="1">
        <v>196599.98</v>
      </c>
      <c r="AD61" s="1">
        <v>196599.98</v>
      </c>
      <c r="AE61" s="28" t="s">
        <v>1844</v>
      </c>
      <c r="AF61" s="28" t="s">
        <v>1845</v>
      </c>
      <c r="AG61" s="28" t="s">
        <v>1846</v>
      </c>
      <c r="AH61" s="28" t="s">
        <v>64</v>
      </c>
      <c r="AI61" s="28" t="s">
        <v>65</v>
      </c>
      <c r="AJ61" s="28" t="s">
        <v>50</v>
      </c>
      <c r="AK61" s="28" t="s">
        <v>50</v>
      </c>
    </row>
    <row r="62" spans="1:37" s="1" customFormat="1" ht="90" customHeight="1">
      <c r="A62" s="1">
        <v>2022</v>
      </c>
      <c r="B62" s="1">
        <v>2</v>
      </c>
      <c r="C62" s="1" t="s">
        <v>1847</v>
      </c>
      <c r="D62" s="1" t="s">
        <v>37</v>
      </c>
      <c r="E62" s="1">
        <v>15748.04</v>
      </c>
      <c r="F62" s="28" t="s">
        <v>1848</v>
      </c>
      <c r="G62" s="28" t="s">
        <v>1849</v>
      </c>
      <c r="H62" s="1">
        <v>32</v>
      </c>
      <c r="I62" s="1" t="s">
        <v>38</v>
      </c>
      <c r="J62" s="1">
        <v>57</v>
      </c>
      <c r="K62" s="1" t="s">
        <v>879</v>
      </c>
      <c r="L62" s="28" t="s">
        <v>52</v>
      </c>
      <c r="M62" s="28" t="s">
        <v>58</v>
      </c>
      <c r="N62" s="1" t="s">
        <v>42</v>
      </c>
      <c r="O62" s="1" t="s">
        <v>1784</v>
      </c>
      <c r="P62" s="1" t="s">
        <v>1850</v>
      </c>
      <c r="Q62" s="1" t="s">
        <v>133</v>
      </c>
      <c r="R62" s="1">
        <v>7</v>
      </c>
      <c r="S62" s="1">
        <v>6</v>
      </c>
      <c r="T62" s="1">
        <v>0</v>
      </c>
      <c r="U62" s="28" t="s">
        <v>539</v>
      </c>
      <c r="V62" s="1">
        <v>1</v>
      </c>
      <c r="W62" s="28" t="s">
        <v>1851</v>
      </c>
      <c r="X62" s="2">
        <v>44732</v>
      </c>
      <c r="Y62" s="2">
        <v>44782</v>
      </c>
      <c r="Z62" s="1">
        <v>15748.04</v>
      </c>
      <c r="AA62" s="1">
        <v>0</v>
      </c>
      <c r="AB62" s="1">
        <v>0</v>
      </c>
      <c r="AC62" s="1">
        <v>0</v>
      </c>
      <c r="AD62" s="1">
        <v>0</v>
      </c>
      <c r="AE62" s="28" t="s">
        <v>46</v>
      </c>
      <c r="AF62" s="28" t="s">
        <v>1852</v>
      </c>
      <c r="AG62" s="28" t="s">
        <v>1853</v>
      </c>
      <c r="AH62" s="28" t="s">
        <v>64</v>
      </c>
      <c r="AI62" s="28" t="s">
        <v>65</v>
      </c>
      <c r="AJ62" s="28" t="s">
        <v>50</v>
      </c>
      <c r="AK62" s="28" t="s">
        <v>50</v>
      </c>
    </row>
    <row r="63" spans="1:37" s="1" customFormat="1" ht="90" customHeight="1">
      <c r="A63" s="1">
        <v>2022</v>
      </c>
      <c r="B63" s="1">
        <v>2</v>
      </c>
      <c r="C63" s="1" t="s">
        <v>1854</v>
      </c>
      <c r="D63" s="1" t="s">
        <v>37</v>
      </c>
      <c r="E63" s="1">
        <v>31496.09</v>
      </c>
      <c r="F63" s="28" t="s">
        <v>1855</v>
      </c>
      <c r="G63" s="28" t="s">
        <v>1856</v>
      </c>
      <c r="H63" s="1">
        <v>32</v>
      </c>
      <c r="I63" s="1" t="s">
        <v>38</v>
      </c>
      <c r="J63" s="1">
        <v>57</v>
      </c>
      <c r="K63" s="1" t="s">
        <v>879</v>
      </c>
      <c r="L63" s="28" t="s">
        <v>52</v>
      </c>
      <c r="M63" s="28" t="s">
        <v>58</v>
      </c>
      <c r="N63" s="1" t="s">
        <v>42</v>
      </c>
      <c r="O63" s="1" t="s">
        <v>1784</v>
      </c>
      <c r="P63" s="1" t="s">
        <v>1857</v>
      </c>
      <c r="Q63" s="1" t="s">
        <v>133</v>
      </c>
      <c r="R63" s="1">
        <v>11</v>
      </c>
      <c r="S63" s="1">
        <v>10</v>
      </c>
      <c r="T63" s="1">
        <v>0</v>
      </c>
      <c r="U63" s="28" t="s">
        <v>1153</v>
      </c>
      <c r="V63" s="1">
        <v>1</v>
      </c>
      <c r="W63" s="28" t="s">
        <v>1858</v>
      </c>
      <c r="X63" s="2">
        <v>44732</v>
      </c>
      <c r="Y63" s="2">
        <v>44782</v>
      </c>
      <c r="Z63" s="1">
        <v>31496.09</v>
      </c>
      <c r="AA63" s="1">
        <v>0</v>
      </c>
      <c r="AB63" s="1">
        <v>0</v>
      </c>
      <c r="AC63" s="1">
        <v>0</v>
      </c>
      <c r="AD63" s="1">
        <v>0</v>
      </c>
      <c r="AE63" s="28" t="s">
        <v>46</v>
      </c>
      <c r="AF63" s="28" t="s">
        <v>1852</v>
      </c>
      <c r="AG63" s="28" t="s">
        <v>1859</v>
      </c>
      <c r="AH63" s="28" t="s">
        <v>64</v>
      </c>
      <c r="AI63" s="28" t="s">
        <v>65</v>
      </c>
      <c r="AJ63" s="28" t="s">
        <v>50</v>
      </c>
      <c r="AK63" s="28" t="s">
        <v>50</v>
      </c>
    </row>
    <row r="64" spans="1:37" s="1" customFormat="1" ht="90" customHeight="1">
      <c r="A64" s="1">
        <v>2022</v>
      </c>
      <c r="B64" s="1">
        <v>2</v>
      </c>
      <c r="C64" s="1" t="s">
        <v>1860</v>
      </c>
      <c r="D64" s="1" t="s">
        <v>37</v>
      </c>
      <c r="E64" s="1">
        <v>31496.09</v>
      </c>
      <c r="F64" s="28" t="s">
        <v>1855</v>
      </c>
      <c r="G64" s="28" t="s">
        <v>1861</v>
      </c>
      <c r="H64" s="1">
        <v>32</v>
      </c>
      <c r="I64" s="1" t="s">
        <v>38</v>
      </c>
      <c r="J64" s="1">
        <v>57</v>
      </c>
      <c r="K64" s="1" t="s">
        <v>879</v>
      </c>
      <c r="L64" s="28" t="s">
        <v>52</v>
      </c>
      <c r="M64" s="28" t="s">
        <v>58</v>
      </c>
      <c r="N64" s="1" t="s">
        <v>42</v>
      </c>
      <c r="O64" s="1" t="s">
        <v>1784</v>
      </c>
      <c r="P64" s="1" t="s">
        <v>1862</v>
      </c>
      <c r="Q64" s="1" t="s">
        <v>133</v>
      </c>
      <c r="R64" s="1">
        <v>13</v>
      </c>
      <c r="S64" s="1">
        <v>11</v>
      </c>
      <c r="T64" s="1">
        <v>0</v>
      </c>
      <c r="U64" s="28" t="s">
        <v>1153</v>
      </c>
      <c r="V64" s="1">
        <v>1</v>
      </c>
      <c r="W64" s="28" t="s">
        <v>1863</v>
      </c>
      <c r="X64" s="2">
        <v>44732</v>
      </c>
      <c r="Y64" s="2">
        <v>44782</v>
      </c>
      <c r="Z64" s="1">
        <v>31496.09</v>
      </c>
      <c r="AA64" s="1">
        <v>0</v>
      </c>
      <c r="AB64" s="1">
        <v>0</v>
      </c>
      <c r="AC64" s="1">
        <v>0</v>
      </c>
      <c r="AD64" s="1">
        <v>0</v>
      </c>
      <c r="AE64" s="28" t="s">
        <v>46</v>
      </c>
      <c r="AF64" s="28" t="s">
        <v>1852</v>
      </c>
      <c r="AG64" s="28" t="s">
        <v>1864</v>
      </c>
      <c r="AH64" s="28" t="s">
        <v>64</v>
      </c>
      <c r="AI64" s="28" t="s">
        <v>65</v>
      </c>
      <c r="AJ64" s="28" t="s">
        <v>50</v>
      </c>
      <c r="AK64" s="28" t="s">
        <v>50</v>
      </c>
    </row>
    <row r="65" spans="1:37" s="1" customFormat="1" ht="90" customHeight="1">
      <c r="A65" s="1">
        <v>2022</v>
      </c>
      <c r="B65" s="1">
        <v>2</v>
      </c>
      <c r="C65" s="1" t="s">
        <v>1865</v>
      </c>
      <c r="D65" s="1" t="s">
        <v>37</v>
      </c>
      <c r="E65" s="1">
        <v>102353.45</v>
      </c>
      <c r="F65" s="28" t="s">
        <v>1866</v>
      </c>
      <c r="G65" s="28" t="s">
        <v>1867</v>
      </c>
      <c r="H65" s="1">
        <v>32</v>
      </c>
      <c r="I65" s="1" t="s">
        <v>38</v>
      </c>
      <c r="J65" s="1">
        <v>33</v>
      </c>
      <c r="K65" s="1" t="s">
        <v>877</v>
      </c>
      <c r="L65" s="28" t="s">
        <v>52</v>
      </c>
      <c r="M65" s="28" t="s">
        <v>82</v>
      </c>
      <c r="N65" s="1" t="s">
        <v>42</v>
      </c>
      <c r="O65" s="1" t="s">
        <v>1868</v>
      </c>
      <c r="P65" s="1" t="s">
        <v>1869</v>
      </c>
      <c r="Q65" s="1" t="s">
        <v>133</v>
      </c>
      <c r="R65" s="1">
        <v>13</v>
      </c>
      <c r="S65" s="1">
        <v>12</v>
      </c>
      <c r="T65" s="1">
        <v>0</v>
      </c>
      <c r="U65" s="28" t="s">
        <v>1870</v>
      </c>
      <c r="V65" s="1">
        <v>1</v>
      </c>
      <c r="W65" s="28" t="s">
        <v>1871</v>
      </c>
      <c r="X65" s="2">
        <v>44718</v>
      </c>
      <c r="Y65" s="2">
        <v>44748</v>
      </c>
      <c r="Z65" s="1">
        <v>102353.45</v>
      </c>
      <c r="AA65" s="1">
        <v>102353.45</v>
      </c>
      <c r="AB65" s="1">
        <v>102353.45</v>
      </c>
      <c r="AC65" s="1">
        <v>0</v>
      </c>
      <c r="AD65" s="1">
        <v>0</v>
      </c>
      <c r="AE65" s="28" t="s">
        <v>46</v>
      </c>
      <c r="AF65" s="28" t="s">
        <v>153</v>
      </c>
      <c r="AG65" s="28" t="s">
        <v>110</v>
      </c>
      <c r="AH65" s="28" t="s">
        <v>64</v>
      </c>
      <c r="AI65" s="28" t="s">
        <v>341</v>
      </c>
      <c r="AJ65" s="28" t="s">
        <v>50</v>
      </c>
      <c r="AK65" s="28" t="s">
        <v>50</v>
      </c>
    </row>
    <row r="66" spans="1:37" s="1" customFormat="1" ht="90" customHeight="1">
      <c r="A66" s="1">
        <v>2022</v>
      </c>
      <c r="B66" s="1">
        <v>2</v>
      </c>
      <c r="C66" s="1" t="s">
        <v>1872</v>
      </c>
      <c r="D66" s="1" t="s">
        <v>37</v>
      </c>
      <c r="E66" s="1">
        <v>780622</v>
      </c>
      <c r="F66" s="28" t="s">
        <v>1873</v>
      </c>
      <c r="G66" s="28" t="s">
        <v>1874</v>
      </c>
      <c r="H66" s="1">
        <v>32</v>
      </c>
      <c r="I66" s="1" t="s">
        <v>38</v>
      </c>
      <c r="J66" s="1">
        <v>8</v>
      </c>
      <c r="K66" s="1" t="s">
        <v>233</v>
      </c>
      <c r="L66" s="28" t="s">
        <v>52</v>
      </c>
      <c r="M66" s="28" t="s">
        <v>53</v>
      </c>
      <c r="N66" s="1" t="s">
        <v>42</v>
      </c>
      <c r="O66" s="1" t="s">
        <v>164</v>
      </c>
      <c r="P66" s="1" t="s">
        <v>1875</v>
      </c>
      <c r="Q66" s="1" t="s">
        <v>133</v>
      </c>
      <c r="R66" s="1">
        <v>238</v>
      </c>
      <c r="S66" s="1">
        <v>208</v>
      </c>
      <c r="T66" s="1">
        <v>0</v>
      </c>
      <c r="U66" s="28" t="s">
        <v>1876</v>
      </c>
      <c r="V66" s="1">
        <v>1</v>
      </c>
      <c r="W66" s="28" t="s">
        <v>1877</v>
      </c>
      <c r="X66" s="2">
        <v>44750</v>
      </c>
      <c r="Y66" s="2">
        <v>44895</v>
      </c>
      <c r="Z66" s="1">
        <v>780622</v>
      </c>
      <c r="AA66" s="1">
        <v>772454.33</v>
      </c>
      <c r="AB66" s="1">
        <v>0</v>
      </c>
      <c r="AC66" s="1">
        <v>0</v>
      </c>
      <c r="AD66" s="1">
        <v>0</v>
      </c>
      <c r="AE66" s="28" t="s">
        <v>1878</v>
      </c>
      <c r="AF66" s="28" t="s">
        <v>340</v>
      </c>
      <c r="AG66" s="28" t="s">
        <v>110</v>
      </c>
      <c r="AH66" s="28" t="s">
        <v>64</v>
      </c>
      <c r="AI66" s="28" t="s">
        <v>341</v>
      </c>
      <c r="AJ66" s="28" t="s">
        <v>50</v>
      </c>
      <c r="AK66" s="28" t="s">
        <v>1879</v>
      </c>
    </row>
    <row r="67" spans="1:37" s="1" customFormat="1" ht="90" customHeight="1">
      <c r="A67" s="1">
        <v>2022</v>
      </c>
      <c r="B67" s="1">
        <v>2</v>
      </c>
      <c r="C67" s="1" t="s">
        <v>1880</v>
      </c>
      <c r="D67" s="1" t="s">
        <v>37</v>
      </c>
      <c r="E67" s="1">
        <v>1786698</v>
      </c>
      <c r="F67" s="28" t="s">
        <v>1881</v>
      </c>
      <c r="G67" s="28" t="s">
        <v>1882</v>
      </c>
      <c r="H67" s="1">
        <v>32</v>
      </c>
      <c r="I67" s="1" t="s">
        <v>38</v>
      </c>
      <c r="J67" s="1">
        <v>57</v>
      </c>
      <c r="K67" s="1" t="s">
        <v>879</v>
      </c>
      <c r="L67" s="28" t="s">
        <v>52</v>
      </c>
      <c r="M67" s="28" t="s">
        <v>53</v>
      </c>
      <c r="N67" s="1" t="s">
        <v>42</v>
      </c>
      <c r="O67" s="1" t="s">
        <v>164</v>
      </c>
      <c r="P67" s="1" t="s">
        <v>1883</v>
      </c>
      <c r="Q67" s="1" t="s">
        <v>133</v>
      </c>
      <c r="R67" s="1">
        <v>8676</v>
      </c>
      <c r="S67" s="1">
        <v>8345</v>
      </c>
      <c r="T67" s="1">
        <v>0</v>
      </c>
      <c r="U67" s="28" t="s">
        <v>1884</v>
      </c>
      <c r="V67" s="1">
        <v>1</v>
      </c>
      <c r="W67" s="28" t="s">
        <v>1885</v>
      </c>
      <c r="X67" s="2">
        <v>44750</v>
      </c>
      <c r="Y67" s="2">
        <v>44895</v>
      </c>
      <c r="Z67" s="1">
        <v>1786698</v>
      </c>
      <c r="AA67" s="1">
        <v>1622006.42</v>
      </c>
      <c r="AB67" s="1">
        <v>0</v>
      </c>
      <c r="AC67" s="1">
        <v>0</v>
      </c>
      <c r="AD67" s="1">
        <v>0</v>
      </c>
      <c r="AE67" s="28" t="s">
        <v>46</v>
      </c>
      <c r="AF67" s="28" t="s">
        <v>340</v>
      </c>
      <c r="AG67" s="28" t="s">
        <v>110</v>
      </c>
      <c r="AH67" s="28" t="s">
        <v>64</v>
      </c>
      <c r="AI67" s="28" t="s">
        <v>341</v>
      </c>
      <c r="AJ67" s="28" t="s">
        <v>50</v>
      </c>
      <c r="AK67" s="28" t="s">
        <v>1879</v>
      </c>
    </row>
    <row r="68" spans="1:37" s="1" customFormat="1" ht="90" customHeight="1">
      <c r="A68" s="1">
        <v>2022</v>
      </c>
      <c r="B68" s="1">
        <v>2</v>
      </c>
      <c r="C68" s="1" t="s">
        <v>1886</v>
      </c>
      <c r="D68" s="1" t="s">
        <v>174</v>
      </c>
      <c r="E68" s="1">
        <v>628140</v>
      </c>
      <c r="F68" s="28" t="s">
        <v>1887</v>
      </c>
      <c r="G68" s="28" t="s">
        <v>1888</v>
      </c>
      <c r="H68" s="1">
        <v>32</v>
      </c>
      <c r="I68" s="1" t="s">
        <v>38</v>
      </c>
      <c r="J68" s="1">
        <v>0</v>
      </c>
      <c r="K68" s="1" t="s">
        <v>57</v>
      </c>
      <c r="L68" s="28" t="s">
        <v>175</v>
      </c>
      <c r="M68" s="28" t="s">
        <v>76</v>
      </c>
      <c r="N68" s="1" t="s">
        <v>42</v>
      </c>
      <c r="O68" s="1" t="s">
        <v>475</v>
      </c>
      <c r="P68" s="1" t="s">
        <v>110</v>
      </c>
      <c r="Q68" s="1" t="s">
        <v>44</v>
      </c>
      <c r="R68" s="1">
        <v>0</v>
      </c>
      <c r="S68" s="1">
        <v>0</v>
      </c>
      <c r="T68" s="1">
        <v>57</v>
      </c>
      <c r="U68" s="28" t="s">
        <v>1889</v>
      </c>
      <c r="V68" s="1">
        <v>1</v>
      </c>
      <c r="W68" s="28" t="s">
        <v>1890</v>
      </c>
      <c r="X68" s="2">
        <v>44712</v>
      </c>
      <c r="Y68" s="2">
        <v>44926</v>
      </c>
      <c r="Z68" s="1">
        <v>628140</v>
      </c>
      <c r="AA68" s="1">
        <v>628140</v>
      </c>
      <c r="AB68" s="1">
        <v>0</v>
      </c>
      <c r="AC68" s="1">
        <v>0</v>
      </c>
      <c r="AD68" s="1">
        <v>0</v>
      </c>
      <c r="AE68" s="28" t="s">
        <v>46</v>
      </c>
      <c r="AF68" s="28" t="s">
        <v>257</v>
      </c>
      <c r="AG68" s="28" t="s">
        <v>110</v>
      </c>
      <c r="AH68" s="28" t="s">
        <v>64</v>
      </c>
      <c r="AI68" s="28" t="s">
        <v>341</v>
      </c>
      <c r="AJ68" s="28" t="s">
        <v>50</v>
      </c>
      <c r="AK68" s="28" t="s">
        <v>50</v>
      </c>
    </row>
    <row r="69" spans="1:37" s="1" customFormat="1" ht="90" customHeight="1">
      <c r="A69" s="1">
        <v>2022</v>
      </c>
      <c r="B69" s="1">
        <v>2</v>
      </c>
      <c r="C69" s="1" t="s">
        <v>1891</v>
      </c>
      <c r="D69" s="1" t="s">
        <v>37</v>
      </c>
      <c r="E69" s="1">
        <v>1500000</v>
      </c>
      <c r="F69" s="28" t="s">
        <v>1892</v>
      </c>
      <c r="G69" s="28" t="s">
        <v>1893</v>
      </c>
      <c r="H69" s="1">
        <v>32</v>
      </c>
      <c r="I69" s="1" t="s">
        <v>38</v>
      </c>
      <c r="J69" s="1">
        <v>0</v>
      </c>
      <c r="K69" s="1" t="s">
        <v>57</v>
      </c>
      <c r="L69" s="28" t="s">
        <v>178</v>
      </c>
      <c r="M69" s="28" t="s">
        <v>106</v>
      </c>
      <c r="N69" s="1" t="s">
        <v>460</v>
      </c>
      <c r="O69" s="1" t="s">
        <v>107</v>
      </c>
      <c r="P69" s="1" t="s">
        <v>1894</v>
      </c>
      <c r="Q69" s="1" t="s">
        <v>44</v>
      </c>
      <c r="R69" s="1">
        <v>0</v>
      </c>
      <c r="S69" s="1">
        <v>0</v>
      </c>
      <c r="T69" s="1">
        <v>101</v>
      </c>
      <c r="U69" s="28" t="s">
        <v>165</v>
      </c>
      <c r="V69" s="1">
        <v>1</v>
      </c>
      <c r="W69" s="28" t="s">
        <v>1895</v>
      </c>
      <c r="X69" s="2">
        <v>44757</v>
      </c>
      <c r="Y69" s="2">
        <v>44757</v>
      </c>
      <c r="Z69" s="1">
        <v>750000</v>
      </c>
      <c r="AA69" s="1">
        <v>0</v>
      </c>
      <c r="AB69" s="1">
        <v>0</v>
      </c>
      <c r="AC69" s="1">
        <v>0</v>
      </c>
      <c r="AD69" s="1">
        <v>0</v>
      </c>
      <c r="AE69" s="28" t="s">
        <v>46</v>
      </c>
      <c r="AF69" s="28" t="s">
        <v>153</v>
      </c>
      <c r="AG69" s="28" t="s">
        <v>110</v>
      </c>
      <c r="AH69" s="28" t="s">
        <v>64</v>
      </c>
      <c r="AI69" s="28" t="s">
        <v>341</v>
      </c>
      <c r="AJ69" s="28" t="s">
        <v>50</v>
      </c>
      <c r="AK69" s="28" t="s">
        <v>50</v>
      </c>
    </row>
    <row r="70" spans="1:37" s="1" customFormat="1" ht="90" customHeight="1">
      <c r="A70" s="1">
        <v>2022</v>
      </c>
      <c r="B70" s="1">
        <v>2</v>
      </c>
      <c r="C70" s="1" t="s">
        <v>1896</v>
      </c>
      <c r="D70" s="1" t="s">
        <v>37</v>
      </c>
      <c r="E70" s="1">
        <v>100000</v>
      </c>
      <c r="F70" s="28" t="s">
        <v>1897</v>
      </c>
      <c r="G70" s="28" t="s">
        <v>1898</v>
      </c>
      <c r="H70" s="1">
        <v>32</v>
      </c>
      <c r="I70" s="1" t="s">
        <v>38</v>
      </c>
      <c r="J70" s="1">
        <v>0</v>
      </c>
      <c r="K70" s="1" t="s">
        <v>57</v>
      </c>
      <c r="L70" s="28" t="s">
        <v>178</v>
      </c>
      <c r="M70" s="28" t="s">
        <v>106</v>
      </c>
      <c r="N70" s="1" t="s">
        <v>460</v>
      </c>
      <c r="O70" s="1" t="s">
        <v>107</v>
      </c>
      <c r="P70" s="1" t="s">
        <v>1899</v>
      </c>
      <c r="Q70" s="1" t="s">
        <v>44</v>
      </c>
      <c r="R70" s="1">
        <v>0</v>
      </c>
      <c r="S70" s="1">
        <v>0</v>
      </c>
      <c r="T70" s="1">
        <v>6</v>
      </c>
      <c r="U70" s="28" t="s">
        <v>165</v>
      </c>
      <c r="V70" s="1">
        <v>1</v>
      </c>
      <c r="W70" s="28" t="s">
        <v>1900</v>
      </c>
      <c r="X70" s="2">
        <v>44774</v>
      </c>
      <c r="Y70" s="2">
        <v>44926</v>
      </c>
      <c r="Z70" s="1">
        <v>50000</v>
      </c>
      <c r="AA70" s="1">
        <v>0</v>
      </c>
      <c r="AB70" s="1">
        <v>0</v>
      </c>
      <c r="AC70" s="1">
        <v>0</v>
      </c>
      <c r="AD70" s="1">
        <v>0</v>
      </c>
      <c r="AE70" s="28" t="s">
        <v>46</v>
      </c>
      <c r="AF70" s="28" t="s">
        <v>153</v>
      </c>
      <c r="AG70" s="28" t="s">
        <v>110</v>
      </c>
      <c r="AH70" s="28" t="s">
        <v>64</v>
      </c>
      <c r="AI70" s="28" t="s">
        <v>341</v>
      </c>
      <c r="AJ70" s="28" t="s">
        <v>50</v>
      </c>
      <c r="AK70" s="28" t="s">
        <v>50</v>
      </c>
    </row>
    <row r="71" spans="1:37" s="1" customFormat="1" ht="90" customHeight="1">
      <c r="A71" s="1">
        <v>2022</v>
      </c>
      <c r="B71" s="1">
        <v>2</v>
      </c>
      <c r="C71" s="1" t="s">
        <v>1043</v>
      </c>
      <c r="D71" s="1" t="s">
        <v>37</v>
      </c>
      <c r="E71" s="1">
        <v>981067.97</v>
      </c>
      <c r="F71" s="28" t="s">
        <v>1901</v>
      </c>
      <c r="G71" s="28" t="s">
        <v>1044</v>
      </c>
      <c r="H71" s="1">
        <v>32</v>
      </c>
      <c r="I71" s="1" t="s">
        <v>38</v>
      </c>
      <c r="J71" s="1">
        <v>0</v>
      </c>
      <c r="K71" s="1" t="s">
        <v>57</v>
      </c>
      <c r="L71" s="28" t="s">
        <v>52</v>
      </c>
      <c r="M71" s="28" t="s">
        <v>58</v>
      </c>
      <c r="N71" s="1" t="s">
        <v>42</v>
      </c>
      <c r="O71" s="1" t="s">
        <v>361</v>
      </c>
      <c r="P71" s="1" t="s">
        <v>1045</v>
      </c>
      <c r="Q71" s="1" t="s">
        <v>44</v>
      </c>
      <c r="R71" s="1">
        <v>0</v>
      </c>
      <c r="S71" s="1">
        <v>0</v>
      </c>
      <c r="T71" s="1">
        <v>0</v>
      </c>
      <c r="U71" s="28" t="s">
        <v>83</v>
      </c>
      <c r="V71" s="1">
        <v>1</v>
      </c>
      <c r="W71" s="28" t="s">
        <v>1046</v>
      </c>
      <c r="X71" s="2">
        <v>42505</v>
      </c>
      <c r="Y71" s="2">
        <v>42566</v>
      </c>
      <c r="Z71" s="1">
        <v>0</v>
      </c>
      <c r="AA71" s="1">
        <v>0</v>
      </c>
      <c r="AB71" s="1">
        <v>0</v>
      </c>
      <c r="AC71" s="1">
        <v>0</v>
      </c>
      <c r="AD71" s="1">
        <v>0</v>
      </c>
      <c r="AE71" s="28" t="s">
        <v>46</v>
      </c>
      <c r="AF71" s="28" t="s">
        <v>47</v>
      </c>
      <c r="AG71" s="28" t="s">
        <v>1047</v>
      </c>
      <c r="AH71" s="28" t="s">
        <v>48</v>
      </c>
      <c r="AI71" s="28" t="s">
        <v>49</v>
      </c>
      <c r="AJ71" s="28" t="s">
        <v>1902</v>
      </c>
      <c r="AK71" s="28" t="s">
        <v>50</v>
      </c>
    </row>
    <row r="72" spans="1:37" s="1" customFormat="1" ht="90" customHeight="1">
      <c r="A72" s="1">
        <v>2022</v>
      </c>
      <c r="B72" s="1">
        <v>2</v>
      </c>
      <c r="C72" s="1" t="s">
        <v>371</v>
      </c>
      <c r="D72" s="1" t="s">
        <v>37</v>
      </c>
      <c r="E72" s="1">
        <v>3781645.46</v>
      </c>
      <c r="F72" s="28" t="s">
        <v>372</v>
      </c>
      <c r="G72" s="28" t="s">
        <v>373</v>
      </c>
      <c r="H72" s="1">
        <v>32</v>
      </c>
      <c r="I72" s="1" t="s">
        <v>38</v>
      </c>
      <c r="J72" s="1">
        <v>0</v>
      </c>
      <c r="K72" s="1" t="s">
        <v>57</v>
      </c>
      <c r="L72" s="28" t="s">
        <v>100</v>
      </c>
      <c r="M72" s="28" t="s">
        <v>41</v>
      </c>
      <c r="N72" s="1" t="s">
        <v>42</v>
      </c>
      <c r="O72" s="1" t="s">
        <v>374</v>
      </c>
      <c r="P72" s="1" t="s">
        <v>70</v>
      </c>
      <c r="Q72" s="1" t="s">
        <v>44</v>
      </c>
      <c r="R72" s="1">
        <v>0</v>
      </c>
      <c r="S72" s="1">
        <v>0</v>
      </c>
      <c r="T72" s="1">
        <v>0</v>
      </c>
      <c r="U72" s="28" t="s">
        <v>45</v>
      </c>
      <c r="V72" s="1">
        <v>1</v>
      </c>
      <c r="W72" s="28" t="s">
        <v>109</v>
      </c>
      <c r="X72" s="2">
        <v>42492</v>
      </c>
      <c r="Y72" s="2">
        <v>42705</v>
      </c>
      <c r="Z72" s="1">
        <v>0</v>
      </c>
      <c r="AA72" s="1">
        <v>0</v>
      </c>
      <c r="AB72" s="1">
        <v>0</v>
      </c>
      <c r="AC72" s="1">
        <v>0</v>
      </c>
      <c r="AD72" s="1">
        <v>0</v>
      </c>
      <c r="AE72" s="28" t="s">
        <v>46</v>
      </c>
      <c r="AF72" s="28" t="s">
        <v>47</v>
      </c>
      <c r="AG72" s="28" t="s">
        <v>375</v>
      </c>
      <c r="AH72" s="28" t="s">
        <v>48</v>
      </c>
      <c r="AI72" s="28" t="s">
        <v>49</v>
      </c>
      <c r="AJ72" s="28" t="s">
        <v>1903</v>
      </c>
      <c r="AK72" s="28" t="s">
        <v>50</v>
      </c>
    </row>
    <row r="73" spans="1:37" s="1" customFormat="1" ht="90" customHeight="1">
      <c r="A73" s="1">
        <v>2022</v>
      </c>
      <c r="B73" s="1">
        <v>2</v>
      </c>
      <c r="C73" s="1" t="s">
        <v>1178</v>
      </c>
      <c r="D73" s="1" t="s">
        <v>37</v>
      </c>
      <c r="E73" s="1">
        <v>3781645.46</v>
      </c>
      <c r="F73" s="28" t="s">
        <v>372</v>
      </c>
      <c r="G73" s="28" t="s">
        <v>373</v>
      </c>
      <c r="H73" s="1">
        <v>32</v>
      </c>
      <c r="I73" s="1" t="s">
        <v>38</v>
      </c>
      <c r="J73" s="1">
        <v>0</v>
      </c>
      <c r="K73" s="1" t="s">
        <v>57</v>
      </c>
      <c r="L73" s="28" t="s">
        <v>100</v>
      </c>
      <c r="M73" s="28" t="s">
        <v>41</v>
      </c>
      <c r="N73" s="1" t="s">
        <v>42</v>
      </c>
      <c r="O73" s="1" t="s">
        <v>374</v>
      </c>
      <c r="P73" s="1" t="s">
        <v>1179</v>
      </c>
      <c r="Q73" s="1" t="s">
        <v>44</v>
      </c>
      <c r="R73" s="1">
        <v>0</v>
      </c>
      <c r="S73" s="1">
        <v>0</v>
      </c>
      <c r="T73" s="1">
        <v>0</v>
      </c>
      <c r="U73" s="28" t="s">
        <v>45</v>
      </c>
      <c r="V73" s="1">
        <v>1</v>
      </c>
      <c r="W73" s="28" t="s">
        <v>1180</v>
      </c>
      <c r="X73" s="2">
        <v>42492</v>
      </c>
      <c r="Y73" s="2">
        <v>43040</v>
      </c>
      <c r="Z73" s="1">
        <v>0</v>
      </c>
      <c r="AA73" s="1">
        <v>0</v>
      </c>
      <c r="AB73" s="1">
        <v>0</v>
      </c>
      <c r="AC73" s="1">
        <v>0</v>
      </c>
      <c r="AD73" s="1">
        <v>0</v>
      </c>
      <c r="AE73" s="28" t="s">
        <v>46</v>
      </c>
      <c r="AF73" s="28" t="s">
        <v>47</v>
      </c>
      <c r="AG73" s="28" t="s">
        <v>1181</v>
      </c>
      <c r="AH73" s="28" t="s">
        <v>48</v>
      </c>
      <c r="AI73" s="28" t="s">
        <v>49</v>
      </c>
      <c r="AJ73" s="28" t="s">
        <v>1578</v>
      </c>
      <c r="AK73" s="28" t="s">
        <v>50</v>
      </c>
    </row>
    <row r="74" spans="1:37" s="1" customFormat="1" ht="90" customHeight="1">
      <c r="A74" s="1">
        <v>2022</v>
      </c>
      <c r="B74" s="1">
        <v>2</v>
      </c>
      <c r="C74" s="1" t="s">
        <v>376</v>
      </c>
      <c r="D74" s="1" t="s">
        <v>37</v>
      </c>
      <c r="E74" s="1">
        <v>484151</v>
      </c>
      <c r="F74" s="28" t="s">
        <v>377</v>
      </c>
      <c r="G74" s="28" t="s">
        <v>378</v>
      </c>
      <c r="H74" s="1">
        <v>32</v>
      </c>
      <c r="I74" s="1" t="s">
        <v>38</v>
      </c>
      <c r="J74" s="1">
        <v>0</v>
      </c>
      <c r="K74" s="1" t="s">
        <v>57</v>
      </c>
      <c r="L74" s="28" t="s">
        <v>100</v>
      </c>
      <c r="M74" s="28" t="s">
        <v>68</v>
      </c>
      <c r="N74" s="1" t="s">
        <v>42</v>
      </c>
      <c r="O74" s="1" t="s">
        <v>69</v>
      </c>
      <c r="P74" s="1" t="s">
        <v>70</v>
      </c>
      <c r="Q74" s="1" t="s">
        <v>44</v>
      </c>
      <c r="R74" s="1">
        <v>0</v>
      </c>
      <c r="S74" s="1">
        <v>0</v>
      </c>
      <c r="T74" s="1">
        <v>0</v>
      </c>
      <c r="U74" s="28" t="s">
        <v>45</v>
      </c>
      <c r="V74" s="1">
        <v>1</v>
      </c>
      <c r="W74" s="28" t="s">
        <v>71</v>
      </c>
      <c r="X74" s="2">
        <v>42948</v>
      </c>
      <c r="Y74" s="2">
        <v>43070</v>
      </c>
      <c r="Z74" s="1">
        <v>0</v>
      </c>
      <c r="AA74" s="1">
        <v>0</v>
      </c>
      <c r="AB74" s="1">
        <v>0</v>
      </c>
      <c r="AC74" s="1">
        <v>0</v>
      </c>
      <c r="AD74" s="1">
        <v>0</v>
      </c>
      <c r="AE74" s="28" t="s">
        <v>46</v>
      </c>
      <c r="AF74" s="28" t="s">
        <v>47</v>
      </c>
      <c r="AG74" s="28" t="s">
        <v>379</v>
      </c>
      <c r="AH74" s="28" t="s">
        <v>48</v>
      </c>
      <c r="AI74" s="28" t="s">
        <v>49</v>
      </c>
      <c r="AJ74" s="28" t="s">
        <v>1618</v>
      </c>
      <c r="AK74" s="28" t="s">
        <v>50</v>
      </c>
    </row>
    <row r="75" spans="1:37" s="1" customFormat="1" ht="90" customHeight="1">
      <c r="A75" s="1">
        <v>2022</v>
      </c>
      <c r="B75" s="1">
        <v>2</v>
      </c>
      <c r="C75" s="1" t="s">
        <v>1182</v>
      </c>
      <c r="D75" s="1" t="s">
        <v>37</v>
      </c>
      <c r="E75" s="1">
        <v>31485296</v>
      </c>
      <c r="F75" s="28" t="s">
        <v>1183</v>
      </c>
      <c r="G75" s="28" t="s">
        <v>1184</v>
      </c>
      <c r="H75" s="1">
        <v>32</v>
      </c>
      <c r="I75" s="1" t="s">
        <v>38</v>
      </c>
      <c r="J75" s="1">
        <v>0</v>
      </c>
      <c r="K75" s="1" t="s">
        <v>57</v>
      </c>
      <c r="L75" s="28" t="s">
        <v>100</v>
      </c>
      <c r="M75" s="28" t="s">
        <v>68</v>
      </c>
      <c r="N75" s="1" t="s">
        <v>42</v>
      </c>
      <c r="O75" s="1" t="s">
        <v>69</v>
      </c>
      <c r="P75" s="1" t="s">
        <v>70</v>
      </c>
      <c r="Q75" s="1" t="s">
        <v>44</v>
      </c>
      <c r="R75" s="1">
        <v>0</v>
      </c>
      <c r="S75" s="1">
        <v>0</v>
      </c>
      <c r="T75" s="1">
        <v>0</v>
      </c>
      <c r="U75" s="28" t="s">
        <v>45</v>
      </c>
      <c r="V75" s="1">
        <v>1</v>
      </c>
      <c r="W75" s="28" t="s">
        <v>71</v>
      </c>
      <c r="X75" s="2">
        <v>42948</v>
      </c>
      <c r="Y75" s="2">
        <v>43070</v>
      </c>
      <c r="Z75" s="1">
        <v>0</v>
      </c>
      <c r="AA75" s="1">
        <v>0</v>
      </c>
      <c r="AB75" s="1">
        <v>0</v>
      </c>
      <c r="AC75" s="1">
        <v>0</v>
      </c>
      <c r="AD75" s="1">
        <v>0</v>
      </c>
      <c r="AE75" s="28" t="s">
        <v>46</v>
      </c>
      <c r="AF75" s="28" t="s">
        <v>47</v>
      </c>
      <c r="AG75" s="28" t="s">
        <v>1185</v>
      </c>
      <c r="AH75" s="28" t="s">
        <v>48</v>
      </c>
      <c r="AI75" s="28" t="s">
        <v>49</v>
      </c>
      <c r="AJ75" s="28" t="s">
        <v>1904</v>
      </c>
      <c r="AK75" s="28" t="s">
        <v>50</v>
      </c>
    </row>
    <row r="76" spans="1:37" s="1" customFormat="1" ht="90" customHeight="1">
      <c r="A76" s="1">
        <v>2022</v>
      </c>
      <c r="B76" s="1">
        <v>2</v>
      </c>
      <c r="C76" s="1" t="s">
        <v>1905</v>
      </c>
      <c r="D76" s="1" t="s">
        <v>37</v>
      </c>
      <c r="E76" s="1">
        <v>52663.76</v>
      </c>
      <c r="F76" s="28" t="s">
        <v>1906</v>
      </c>
      <c r="G76" s="28" t="s">
        <v>1907</v>
      </c>
      <c r="H76" s="1">
        <v>32</v>
      </c>
      <c r="I76" s="1" t="s">
        <v>38</v>
      </c>
      <c r="J76" s="1">
        <v>28</v>
      </c>
      <c r="K76" s="1" t="s">
        <v>1582</v>
      </c>
      <c r="L76" s="28" t="s">
        <v>52</v>
      </c>
      <c r="M76" s="28" t="s">
        <v>58</v>
      </c>
      <c r="N76" s="1" t="s">
        <v>42</v>
      </c>
      <c r="O76" s="1" t="s">
        <v>1583</v>
      </c>
      <c r="P76" s="1" t="s">
        <v>1908</v>
      </c>
      <c r="Q76" s="1" t="s">
        <v>44</v>
      </c>
      <c r="R76" s="1">
        <v>0</v>
      </c>
      <c r="S76" s="1">
        <v>0</v>
      </c>
      <c r="T76" s="1">
        <v>0</v>
      </c>
      <c r="U76" s="28" t="s">
        <v>1247</v>
      </c>
      <c r="V76" s="1">
        <v>1</v>
      </c>
      <c r="W76" s="28" t="s">
        <v>1909</v>
      </c>
      <c r="X76" s="2">
        <v>42979</v>
      </c>
      <c r="Y76" s="2">
        <v>43100</v>
      </c>
      <c r="Z76" s="1">
        <v>0</v>
      </c>
      <c r="AA76" s="1">
        <v>0</v>
      </c>
      <c r="AB76" s="1">
        <v>0</v>
      </c>
      <c r="AC76" s="1">
        <v>0</v>
      </c>
      <c r="AD76" s="1">
        <v>0</v>
      </c>
      <c r="AE76" s="28" t="s">
        <v>1910</v>
      </c>
      <c r="AF76" s="28" t="s">
        <v>676</v>
      </c>
      <c r="AG76" s="28" t="s">
        <v>1911</v>
      </c>
      <c r="AH76" s="28" t="s">
        <v>64</v>
      </c>
      <c r="AI76" s="28" t="s">
        <v>65</v>
      </c>
      <c r="AJ76" s="28" t="s">
        <v>1912</v>
      </c>
      <c r="AK76" s="28" t="s">
        <v>50</v>
      </c>
    </row>
    <row r="77" spans="1:37" s="1" customFormat="1" ht="90" customHeight="1">
      <c r="A77" s="1">
        <v>2022</v>
      </c>
      <c r="B77" s="1">
        <v>2</v>
      </c>
      <c r="C77" s="1" t="s">
        <v>1913</v>
      </c>
      <c r="D77" s="1" t="s">
        <v>37</v>
      </c>
      <c r="E77" s="1">
        <v>56981.34</v>
      </c>
      <c r="F77" s="28" t="s">
        <v>1914</v>
      </c>
      <c r="G77" s="28" t="s">
        <v>1915</v>
      </c>
      <c r="H77" s="1">
        <v>32</v>
      </c>
      <c r="I77" s="1" t="s">
        <v>38</v>
      </c>
      <c r="J77" s="1">
        <v>28</v>
      </c>
      <c r="K77" s="1" t="s">
        <v>1582</v>
      </c>
      <c r="L77" s="28" t="s">
        <v>52</v>
      </c>
      <c r="M77" s="28" t="s">
        <v>58</v>
      </c>
      <c r="N77" s="1" t="s">
        <v>42</v>
      </c>
      <c r="O77" s="1" t="s">
        <v>1583</v>
      </c>
      <c r="P77" s="1" t="s">
        <v>1916</v>
      </c>
      <c r="Q77" s="1" t="s">
        <v>44</v>
      </c>
      <c r="R77" s="1">
        <v>0</v>
      </c>
      <c r="S77" s="1">
        <v>0</v>
      </c>
      <c r="T77" s="1">
        <v>0</v>
      </c>
      <c r="U77" s="28" t="s">
        <v>391</v>
      </c>
      <c r="V77" s="1">
        <v>1</v>
      </c>
      <c r="W77" s="28" t="s">
        <v>1917</v>
      </c>
      <c r="X77" s="2">
        <v>42979</v>
      </c>
      <c r="Y77" s="2">
        <v>43100</v>
      </c>
      <c r="Z77" s="1">
        <v>0</v>
      </c>
      <c r="AA77" s="1">
        <v>0</v>
      </c>
      <c r="AB77" s="1">
        <v>0</v>
      </c>
      <c r="AC77" s="1">
        <v>0</v>
      </c>
      <c r="AD77" s="1">
        <v>0</v>
      </c>
      <c r="AE77" s="28" t="s">
        <v>1918</v>
      </c>
      <c r="AF77" s="28" t="s">
        <v>182</v>
      </c>
      <c r="AG77" s="28" t="s">
        <v>1919</v>
      </c>
      <c r="AH77" s="28" t="s">
        <v>64</v>
      </c>
      <c r="AI77" s="28" t="s">
        <v>65</v>
      </c>
      <c r="AJ77" s="28" t="s">
        <v>1912</v>
      </c>
      <c r="AK77" s="28" t="s">
        <v>50</v>
      </c>
    </row>
    <row r="78" spans="1:37" s="1" customFormat="1" ht="90" customHeight="1">
      <c r="A78" s="1">
        <v>2022</v>
      </c>
      <c r="B78" s="1">
        <v>2</v>
      </c>
      <c r="C78" s="1" t="s">
        <v>394</v>
      </c>
      <c r="D78" s="1" t="s">
        <v>37</v>
      </c>
      <c r="E78" s="1">
        <v>3825000</v>
      </c>
      <c r="F78" s="28" t="s">
        <v>1920</v>
      </c>
      <c r="G78" s="28" t="s">
        <v>395</v>
      </c>
      <c r="H78" s="1">
        <v>32</v>
      </c>
      <c r="I78" s="1" t="s">
        <v>38</v>
      </c>
      <c r="J78" s="1">
        <v>0</v>
      </c>
      <c r="K78" s="1" t="s">
        <v>57</v>
      </c>
      <c r="L78" s="28" t="s">
        <v>40</v>
      </c>
      <c r="M78" s="28" t="s">
        <v>41</v>
      </c>
      <c r="N78" s="1" t="s">
        <v>42</v>
      </c>
      <c r="O78" s="1" t="s">
        <v>156</v>
      </c>
      <c r="P78" s="1" t="s">
        <v>396</v>
      </c>
      <c r="Q78" s="1" t="s">
        <v>44</v>
      </c>
      <c r="R78" s="1">
        <v>0</v>
      </c>
      <c r="S78" s="1">
        <v>0</v>
      </c>
      <c r="T78" s="1">
        <v>0</v>
      </c>
      <c r="U78" s="28" t="s">
        <v>45</v>
      </c>
      <c r="V78" s="1">
        <v>1</v>
      </c>
      <c r="W78" s="28" t="s">
        <v>397</v>
      </c>
      <c r="X78" s="2">
        <v>43098</v>
      </c>
      <c r="Y78" s="2">
        <v>43374</v>
      </c>
      <c r="Z78" s="1">
        <v>3060000</v>
      </c>
      <c r="AA78" s="1">
        <v>3060000</v>
      </c>
      <c r="AB78" s="1">
        <v>3060000</v>
      </c>
      <c r="AC78" s="1">
        <v>3060000</v>
      </c>
      <c r="AD78" s="1">
        <v>3060000</v>
      </c>
      <c r="AE78" s="28" t="s">
        <v>398</v>
      </c>
      <c r="AF78" s="28" t="s">
        <v>63</v>
      </c>
      <c r="AG78" s="28" t="s">
        <v>399</v>
      </c>
      <c r="AH78" s="28" t="s">
        <v>64</v>
      </c>
      <c r="AI78" s="28" t="s">
        <v>65</v>
      </c>
      <c r="AJ78" s="28" t="s">
        <v>50</v>
      </c>
      <c r="AK78" s="28" t="s">
        <v>50</v>
      </c>
    </row>
    <row r="79" spans="1:37" s="1" customFormat="1" ht="90" customHeight="1">
      <c r="A79" s="1">
        <v>2022</v>
      </c>
      <c r="B79" s="1">
        <v>2</v>
      </c>
      <c r="C79" s="1" t="s">
        <v>575</v>
      </c>
      <c r="D79" s="1" t="s">
        <v>37</v>
      </c>
      <c r="E79" s="1">
        <v>3900000</v>
      </c>
      <c r="F79" s="28" t="s">
        <v>576</v>
      </c>
      <c r="G79" s="28" t="s">
        <v>577</v>
      </c>
      <c r="H79" s="1">
        <v>32</v>
      </c>
      <c r="I79" s="1" t="s">
        <v>38</v>
      </c>
      <c r="J79" s="1">
        <v>0</v>
      </c>
      <c r="K79" s="1" t="s">
        <v>57</v>
      </c>
      <c r="L79" s="28" t="s">
        <v>40</v>
      </c>
      <c r="M79" s="28" t="s">
        <v>41</v>
      </c>
      <c r="N79" s="1" t="s">
        <v>42</v>
      </c>
      <c r="O79" s="1" t="s">
        <v>92</v>
      </c>
      <c r="P79" s="1" t="s">
        <v>578</v>
      </c>
      <c r="Q79" s="1" t="s">
        <v>44</v>
      </c>
      <c r="R79" s="1">
        <v>0</v>
      </c>
      <c r="S79" s="1">
        <v>0</v>
      </c>
      <c r="T79" s="1">
        <v>0</v>
      </c>
      <c r="U79" s="28" t="s">
        <v>45</v>
      </c>
      <c r="V79" s="1">
        <v>1</v>
      </c>
      <c r="W79" s="28" t="s">
        <v>572</v>
      </c>
      <c r="X79" s="2">
        <v>43098</v>
      </c>
      <c r="Y79" s="2">
        <v>43374</v>
      </c>
      <c r="Z79" s="1">
        <v>1170000</v>
      </c>
      <c r="AA79" s="1">
        <v>1170000</v>
      </c>
      <c r="AB79" s="1">
        <v>1170000</v>
      </c>
      <c r="AC79" s="1">
        <v>1170000</v>
      </c>
      <c r="AD79" s="1">
        <v>1170000</v>
      </c>
      <c r="AE79" s="28" t="s">
        <v>579</v>
      </c>
      <c r="AF79" s="28" t="s">
        <v>63</v>
      </c>
      <c r="AG79" s="28" t="s">
        <v>580</v>
      </c>
      <c r="AH79" s="28" t="s">
        <v>64</v>
      </c>
      <c r="AI79" s="28" t="s">
        <v>65</v>
      </c>
      <c r="AJ79" s="28" t="s">
        <v>50</v>
      </c>
      <c r="AK79" s="28" t="s">
        <v>50</v>
      </c>
    </row>
    <row r="80" spans="1:37" s="1" customFormat="1" ht="90" customHeight="1">
      <c r="A80" s="1">
        <v>2022</v>
      </c>
      <c r="B80" s="1">
        <v>2</v>
      </c>
      <c r="C80" s="1" t="s">
        <v>1356</v>
      </c>
      <c r="D80" s="1" t="s">
        <v>37</v>
      </c>
      <c r="E80" s="1">
        <v>5775000</v>
      </c>
      <c r="F80" s="28" t="s">
        <v>1357</v>
      </c>
      <c r="G80" s="28" t="s">
        <v>1358</v>
      </c>
      <c r="H80" s="1">
        <v>32</v>
      </c>
      <c r="I80" s="1" t="s">
        <v>38</v>
      </c>
      <c r="J80" s="1">
        <v>0</v>
      </c>
      <c r="K80" s="1" t="s">
        <v>57</v>
      </c>
      <c r="L80" s="28" t="s">
        <v>40</v>
      </c>
      <c r="M80" s="28" t="s">
        <v>41</v>
      </c>
      <c r="N80" s="1" t="s">
        <v>42</v>
      </c>
      <c r="O80" s="1" t="s">
        <v>598</v>
      </c>
      <c r="P80" s="1" t="s">
        <v>70</v>
      </c>
      <c r="Q80" s="1" t="s">
        <v>44</v>
      </c>
      <c r="R80" s="1">
        <v>0</v>
      </c>
      <c r="S80" s="1">
        <v>0</v>
      </c>
      <c r="T80" s="1">
        <v>0</v>
      </c>
      <c r="U80" s="28" t="s">
        <v>45</v>
      </c>
      <c r="V80" s="1">
        <v>1</v>
      </c>
      <c r="W80" s="28" t="s">
        <v>109</v>
      </c>
      <c r="X80" s="2">
        <v>43189</v>
      </c>
      <c r="Y80" s="2">
        <v>43435</v>
      </c>
      <c r="Z80" s="1">
        <v>0</v>
      </c>
      <c r="AA80" s="1">
        <v>0</v>
      </c>
      <c r="AB80" s="1">
        <v>0</v>
      </c>
      <c r="AC80" s="1">
        <v>0</v>
      </c>
      <c r="AD80" s="1">
        <v>0</v>
      </c>
      <c r="AE80" s="28" t="s">
        <v>46</v>
      </c>
      <c r="AF80" s="28" t="s">
        <v>47</v>
      </c>
      <c r="AG80" s="28" t="s">
        <v>1359</v>
      </c>
      <c r="AH80" s="28" t="s">
        <v>48</v>
      </c>
      <c r="AI80" s="28" t="s">
        <v>49</v>
      </c>
      <c r="AJ80" s="28" t="s">
        <v>1921</v>
      </c>
      <c r="AK80" s="28" t="s">
        <v>50</v>
      </c>
    </row>
    <row r="81" spans="1:37" s="1" customFormat="1" ht="90" customHeight="1">
      <c r="A81" s="1">
        <v>2022</v>
      </c>
      <c r="B81" s="1">
        <v>2</v>
      </c>
      <c r="C81" s="1" t="s">
        <v>1360</v>
      </c>
      <c r="D81" s="1" t="s">
        <v>37</v>
      </c>
      <c r="E81" s="1">
        <v>2068640</v>
      </c>
      <c r="F81" s="28" t="s">
        <v>1361</v>
      </c>
      <c r="G81" s="28" t="s">
        <v>1362</v>
      </c>
      <c r="H81" s="1">
        <v>32</v>
      </c>
      <c r="I81" s="1" t="s">
        <v>38</v>
      </c>
      <c r="J81" s="1">
        <v>0</v>
      </c>
      <c r="K81" s="1" t="s">
        <v>57</v>
      </c>
      <c r="L81" s="28" t="s">
        <v>40</v>
      </c>
      <c r="M81" s="28" t="s">
        <v>41</v>
      </c>
      <c r="N81" s="1" t="s">
        <v>42</v>
      </c>
      <c r="O81" s="1" t="s">
        <v>598</v>
      </c>
      <c r="P81" s="1" t="s">
        <v>70</v>
      </c>
      <c r="Q81" s="1" t="s">
        <v>44</v>
      </c>
      <c r="R81" s="1">
        <v>0</v>
      </c>
      <c r="S81" s="1">
        <v>0</v>
      </c>
      <c r="T81" s="1">
        <v>0</v>
      </c>
      <c r="U81" s="28" t="s">
        <v>45</v>
      </c>
      <c r="V81" s="1">
        <v>1</v>
      </c>
      <c r="W81" s="28" t="s">
        <v>109</v>
      </c>
      <c r="X81" s="2">
        <v>43206</v>
      </c>
      <c r="Y81" s="2">
        <v>43435</v>
      </c>
      <c r="Z81" s="1">
        <v>0</v>
      </c>
      <c r="AA81" s="1">
        <v>0</v>
      </c>
      <c r="AB81" s="1">
        <v>0</v>
      </c>
      <c r="AC81" s="1">
        <v>0</v>
      </c>
      <c r="AD81" s="1">
        <v>0</v>
      </c>
      <c r="AE81" s="28" t="s">
        <v>46</v>
      </c>
      <c r="AF81" s="28" t="s">
        <v>47</v>
      </c>
      <c r="AG81" s="28" t="s">
        <v>1363</v>
      </c>
      <c r="AH81" s="28" t="s">
        <v>48</v>
      </c>
      <c r="AI81" s="28" t="s">
        <v>49</v>
      </c>
      <c r="AJ81" s="28" t="s">
        <v>1922</v>
      </c>
      <c r="AK81" s="28" t="s">
        <v>50</v>
      </c>
    </row>
    <row r="82" spans="1:37" s="1" customFormat="1" ht="90" customHeight="1">
      <c r="A82" s="1">
        <v>2022</v>
      </c>
      <c r="B82" s="1">
        <v>2</v>
      </c>
      <c r="C82" s="1" t="s">
        <v>1923</v>
      </c>
      <c r="D82" s="1" t="s">
        <v>37</v>
      </c>
      <c r="E82" s="1">
        <v>1381288</v>
      </c>
      <c r="F82" s="28" t="s">
        <v>1647</v>
      </c>
      <c r="G82" s="28" t="s">
        <v>1924</v>
      </c>
      <c r="H82" s="1">
        <v>32</v>
      </c>
      <c r="I82" s="1" t="s">
        <v>38</v>
      </c>
      <c r="J82" s="1">
        <v>16</v>
      </c>
      <c r="K82" s="1" t="s">
        <v>878</v>
      </c>
      <c r="L82" s="28" t="s">
        <v>52</v>
      </c>
      <c r="M82" s="28" t="s">
        <v>58</v>
      </c>
      <c r="N82" s="1" t="s">
        <v>42</v>
      </c>
      <c r="O82" s="1" t="s">
        <v>86</v>
      </c>
      <c r="P82" s="1" t="s">
        <v>1925</v>
      </c>
      <c r="Q82" s="1" t="s">
        <v>44</v>
      </c>
      <c r="R82" s="1">
        <v>0</v>
      </c>
      <c r="S82" s="1">
        <v>0</v>
      </c>
      <c r="T82" s="1">
        <v>920</v>
      </c>
      <c r="U82" s="28" t="s">
        <v>1650</v>
      </c>
      <c r="V82" s="1">
        <v>1</v>
      </c>
      <c r="W82" s="28" t="s">
        <v>1926</v>
      </c>
      <c r="X82" s="2">
        <v>43235</v>
      </c>
      <c r="Y82" s="2">
        <v>43279</v>
      </c>
      <c r="Z82" s="1">
        <v>0</v>
      </c>
      <c r="AA82" s="1">
        <v>0</v>
      </c>
      <c r="AB82" s="1">
        <v>0</v>
      </c>
      <c r="AC82" s="1">
        <v>0</v>
      </c>
      <c r="AD82" s="1">
        <v>0</v>
      </c>
      <c r="AE82" s="28" t="s">
        <v>46</v>
      </c>
      <c r="AF82" s="28" t="s">
        <v>231</v>
      </c>
      <c r="AG82" s="28" t="s">
        <v>1927</v>
      </c>
      <c r="AH82" s="28" t="s">
        <v>48</v>
      </c>
      <c r="AI82" s="28" t="s">
        <v>49</v>
      </c>
      <c r="AJ82" s="28" t="s">
        <v>1653</v>
      </c>
      <c r="AK82" s="28" t="s">
        <v>50</v>
      </c>
    </row>
    <row r="83" spans="1:37" s="1" customFormat="1" ht="90" customHeight="1">
      <c r="A83" s="1">
        <v>2022</v>
      </c>
      <c r="B83" s="1">
        <v>2</v>
      </c>
      <c r="C83" s="1" t="s">
        <v>1928</v>
      </c>
      <c r="D83" s="1" t="s">
        <v>37</v>
      </c>
      <c r="E83" s="1">
        <v>164453.07</v>
      </c>
      <c r="F83" s="28" t="s">
        <v>1929</v>
      </c>
      <c r="G83" s="28" t="s">
        <v>1930</v>
      </c>
      <c r="H83" s="1">
        <v>32</v>
      </c>
      <c r="I83" s="1" t="s">
        <v>38</v>
      </c>
      <c r="J83" s="1">
        <v>16</v>
      </c>
      <c r="K83" s="1" t="s">
        <v>878</v>
      </c>
      <c r="L83" s="28" t="s">
        <v>52</v>
      </c>
      <c r="M83" s="28" t="s">
        <v>113</v>
      </c>
      <c r="N83" s="1" t="s">
        <v>42</v>
      </c>
      <c r="O83" s="1" t="s">
        <v>86</v>
      </c>
      <c r="P83" s="1" t="s">
        <v>1931</v>
      </c>
      <c r="Q83" s="1" t="s">
        <v>133</v>
      </c>
      <c r="R83" s="1">
        <v>2</v>
      </c>
      <c r="S83" s="1">
        <v>1</v>
      </c>
      <c r="T83" s="1">
        <v>0</v>
      </c>
      <c r="U83" s="28" t="s">
        <v>141</v>
      </c>
      <c r="V83" s="1">
        <v>1</v>
      </c>
      <c r="W83" s="28" t="s">
        <v>1932</v>
      </c>
      <c r="X83" s="2">
        <v>43332</v>
      </c>
      <c r="Y83" s="2">
        <v>43357</v>
      </c>
      <c r="Z83" s="1">
        <v>0</v>
      </c>
      <c r="AA83" s="1">
        <v>0</v>
      </c>
      <c r="AB83" s="1">
        <v>0</v>
      </c>
      <c r="AC83" s="1">
        <v>0</v>
      </c>
      <c r="AD83" s="1">
        <v>0</v>
      </c>
      <c r="AE83" s="28" t="s">
        <v>46</v>
      </c>
      <c r="AF83" s="28" t="s">
        <v>47</v>
      </c>
      <c r="AG83" s="28" t="s">
        <v>1933</v>
      </c>
      <c r="AH83" s="28" t="s">
        <v>48</v>
      </c>
      <c r="AI83" s="28" t="s">
        <v>49</v>
      </c>
      <c r="AJ83" s="28" t="s">
        <v>1934</v>
      </c>
      <c r="AK83" s="28" t="s">
        <v>50</v>
      </c>
    </row>
    <row r="84" spans="1:37" s="1" customFormat="1" ht="90" customHeight="1">
      <c r="A84" s="1">
        <v>2022</v>
      </c>
      <c r="B84" s="1">
        <v>2</v>
      </c>
      <c r="C84" s="1" t="s">
        <v>1935</v>
      </c>
      <c r="D84" s="1" t="s">
        <v>37</v>
      </c>
      <c r="E84" s="1">
        <v>90616.55</v>
      </c>
      <c r="F84" s="28" t="s">
        <v>1936</v>
      </c>
      <c r="G84" s="28" t="s">
        <v>1937</v>
      </c>
      <c r="H84" s="1">
        <v>32</v>
      </c>
      <c r="I84" s="1" t="s">
        <v>38</v>
      </c>
      <c r="J84" s="1">
        <v>16</v>
      </c>
      <c r="K84" s="1" t="s">
        <v>878</v>
      </c>
      <c r="L84" s="28" t="s">
        <v>52</v>
      </c>
      <c r="M84" s="28" t="s">
        <v>113</v>
      </c>
      <c r="N84" s="1" t="s">
        <v>42</v>
      </c>
      <c r="O84" s="1" t="s">
        <v>86</v>
      </c>
      <c r="P84" s="1" t="s">
        <v>1938</v>
      </c>
      <c r="Q84" s="1" t="s">
        <v>133</v>
      </c>
      <c r="R84" s="1">
        <v>1</v>
      </c>
      <c r="S84" s="1">
        <v>1</v>
      </c>
      <c r="T84" s="1">
        <v>0</v>
      </c>
      <c r="U84" s="28" t="s">
        <v>45</v>
      </c>
      <c r="V84" s="1">
        <v>1</v>
      </c>
      <c r="W84" s="28" t="s">
        <v>1939</v>
      </c>
      <c r="X84" s="2">
        <v>43332</v>
      </c>
      <c r="Y84" s="2">
        <v>43357</v>
      </c>
      <c r="Z84" s="1">
        <v>0</v>
      </c>
      <c r="AA84" s="1">
        <v>0</v>
      </c>
      <c r="AB84" s="1">
        <v>0</v>
      </c>
      <c r="AC84" s="1">
        <v>0</v>
      </c>
      <c r="AD84" s="1">
        <v>0</v>
      </c>
      <c r="AE84" s="28" t="s">
        <v>46</v>
      </c>
      <c r="AF84" s="28" t="s">
        <v>47</v>
      </c>
      <c r="AG84" s="28" t="s">
        <v>1940</v>
      </c>
      <c r="AH84" s="28" t="s">
        <v>48</v>
      </c>
      <c r="AI84" s="28" t="s">
        <v>49</v>
      </c>
      <c r="AJ84" s="28" t="s">
        <v>1726</v>
      </c>
      <c r="AK84" s="28" t="s">
        <v>50</v>
      </c>
    </row>
    <row r="85" spans="1:37" s="1" customFormat="1" ht="90" customHeight="1">
      <c r="A85" s="1">
        <v>2022</v>
      </c>
      <c r="B85" s="1">
        <v>2</v>
      </c>
      <c r="C85" s="1" t="s">
        <v>974</v>
      </c>
      <c r="D85" s="1" t="s">
        <v>37</v>
      </c>
      <c r="E85" s="1">
        <v>46816.98</v>
      </c>
      <c r="F85" s="28" t="s">
        <v>975</v>
      </c>
      <c r="G85" s="28" t="s">
        <v>976</v>
      </c>
      <c r="H85" s="1">
        <v>32</v>
      </c>
      <c r="I85" s="1" t="s">
        <v>38</v>
      </c>
      <c r="J85" s="1">
        <v>25</v>
      </c>
      <c r="K85" s="1" t="s">
        <v>151</v>
      </c>
      <c r="L85" s="28" t="s">
        <v>52</v>
      </c>
      <c r="M85" s="28" t="s">
        <v>53</v>
      </c>
      <c r="N85" s="1" t="s">
        <v>42</v>
      </c>
      <c r="O85" s="1" t="s">
        <v>152</v>
      </c>
      <c r="P85" s="1" t="s">
        <v>977</v>
      </c>
      <c r="Q85" s="1" t="s">
        <v>133</v>
      </c>
      <c r="R85" s="1">
        <v>4</v>
      </c>
      <c r="S85" s="1">
        <v>2</v>
      </c>
      <c r="T85" s="1">
        <v>0</v>
      </c>
      <c r="U85" s="28" t="s">
        <v>1941</v>
      </c>
      <c r="V85" s="1">
        <v>1</v>
      </c>
      <c r="W85" s="28" t="s">
        <v>979</v>
      </c>
      <c r="X85" s="2">
        <v>43444</v>
      </c>
      <c r="Y85" s="2">
        <v>43465</v>
      </c>
      <c r="Z85" s="1">
        <v>0</v>
      </c>
      <c r="AA85" s="1">
        <v>46816</v>
      </c>
      <c r="AB85" s="1">
        <v>46816</v>
      </c>
      <c r="AC85" s="1">
        <v>46816</v>
      </c>
      <c r="AD85" s="1">
        <v>46816</v>
      </c>
      <c r="AE85" s="28" t="s">
        <v>980</v>
      </c>
      <c r="AF85" s="28" t="s">
        <v>296</v>
      </c>
      <c r="AG85" s="28" t="s">
        <v>982</v>
      </c>
      <c r="AH85" s="28" t="s">
        <v>64</v>
      </c>
      <c r="AI85" s="28" t="s">
        <v>65</v>
      </c>
      <c r="AJ85" s="28" t="s">
        <v>1942</v>
      </c>
      <c r="AK85" s="28" t="s">
        <v>50</v>
      </c>
    </row>
    <row r="86" spans="1:37" s="1" customFormat="1" ht="90" customHeight="1">
      <c r="A86" s="1">
        <v>2022</v>
      </c>
      <c r="B86" s="1">
        <v>2</v>
      </c>
      <c r="C86" s="1" t="s">
        <v>1943</v>
      </c>
      <c r="D86" s="1" t="s">
        <v>37</v>
      </c>
      <c r="E86" s="1">
        <v>220346.66</v>
      </c>
      <c r="F86" s="28" t="s">
        <v>1944</v>
      </c>
      <c r="G86" s="28" t="s">
        <v>1945</v>
      </c>
      <c r="H86" s="1">
        <v>32</v>
      </c>
      <c r="I86" s="1" t="s">
        <v>38</v>
      </c>
      <c r="J86" s="1">
        <v>16</v>
      </c>
      <c r="K86" s="1" t="s">
        <v>878</v>
      </c>
      <c r="L86" s="28" t="s">
        <v>52</v>
      </c>
      <c r="M86" s="28" t="s">
        <v>68</v>
      </c>
      <c r="N86" s="1" t="s">
        <v>42</v>
      </c>
      <c r="O86" s="1" t="s">
        <v>86</v>
      </c>
      <c r="P86" s="1" t="s">
        <v>1946</v>
      </c>
      <c r="Q86" s="1" t="s">
        <v>133</v>
      </c>
      <c r="R86" s="1">
        <v>100</v>
      </c>
      <c r="S86" s="1">
        <v>100</v>
      </c>
      <c r="T86" s="1">
        <v>0</v>
      </c>
      <c r="U86" s="28" t="s">
        <v>313</v>
      </c>
      <c r="V86" s="1">
        <v>1</v>
      </c>
      <c r="W86" s="28" t="s">
        <v>1947</v>
      </c>
      <c r="X86" s="2">
        <v>43419</v>
      </c>
      <c r="Y86" s="2">
        <v>43465</v>
      </c>
      <c r="Z86" s="1">
        <v>0</v>
      </c>
      <c r="AA86" s="1">
        <v>0</v>
      </c>
      <c r="AB86" s="1">
        <v>0</v>
      </c>
      <c r="AC86" s="1">
        <v>0</v>
      </c>
      <c r="AD86" s="1">
        <v>0</v>
      </c>
      <c r="AE86" s="28" t="s">
        <v>46</v>
      </c>
      <c r="AF86" s="28" t="s">
        <v>153</v>
      </c>
      <c r="AG86" s="28" t="s">
        <v>1948</v>
      </c>
      <c r="AH86" s="28" t="s">
        <v>48</v>
      </c>
      <c r="AI86" s="28" t="s">
        <v>49</v>
      </c>
      <c r="AJ86" s="28" t="s">
        <v>1726</v>
      </c>
      <c r="AK86" s="28" t="s">
        <v>50</v>
      </c>
    </row>
    <row r="87" spans="1:37" s="1" customFormat="1" ht="90" customHeight="1">
      <c r="A87" s="1">
        <v>2022</v>
      </c>
      <c r="B87" s="1">
        <v>2</v>
      </c>
      <c r="C87" s="1" t="s">
        <v>1949</v>
      </c>
      <c r="D87" s="1" t="s">
        <v>84</v>
      </c>
      <c r="E87" s="1">
        <v>11424.02</v>
      </c>
      <c r="F87" s="28" t="s">
        <v>1950</v>
      </c>
      <c r="G87" s="28" t="s">
        <v>1951</v>
      </c>
      <c r="H87" s="1">
        <v>32</v>
      </c>
      <c r="I87" s="1" t="s">
        <v>38</v>
      </c>
      <c r="J87" s="1">
        <v>16</v>
      </c>
      <c r="K87" s="1" t="s">
        <v>878</v>
      </c>
      <c r="L87" s="28" t="s">
        <v>110</v>
      </c>
      <c r="M87" s="28" t="s">
        <v>41</v>
      </c>
      <c r="N87" s="1" t="s">
        <v>42</v>
      </c>
      <c r="O87" s="1" t="s">
        <v>86</v>
      </c>
      <c r="P87" s="1" t="s">
        <v>1952</v>
      </c>
      <c r="Q87" s="1" t="s">
        <v>44</v>
      </c>
      <c r="R87" s="1">
        <v>0</v>
      </c>
      <c r="S87" s="1">
        <v>0</v>
      </c>
      <c r="T87" s="1">
        <v>0</v>
      </c>
      <c r="U87" s="28" t="s">
        <v>1953</v>
      </c>
      <c r="V87" s="1">
        <v>1</v>
      </c>
      <c r="W87" s="28" t="s">
        <v>1954</v>
      </c>
      <c r="X87" s="2">
        <v>43152</v>
      </c>
      <c r="Y87" s="2">
        <v>43180</v>
      </c>
      <c r="Z87" s="1">
        <v>0</v>
      </c>
      <c r="AA87" s="1">
        <v>0</v>
      </c>
      <c r="AB87" s="1">
        <v>0</v>
      </c>
      <c r="AC87" s="1">
        <v>0</v>
      </c>
      <c r="AD87" s="1">
        <v>0</v>
      </c>
      <c r="AE87" s="28" t="s">
        <v>46</v>
      </c>
      <c r="AF87" s="28" t="s">
        <v>1955</v>
      </c>
      <c r="AG87" s="28" t="s">
        <v>1956</v>
      </c>
      <c r="AH87" s="28" t="s">
        <v>48</v>
      </c>
      <c r="AI87" s="28" t="s">
        <v>49</v>
      </c>
      <c r="AJ87" s="28" t="s">
        <v>1957</v>
      </c>
      <c r="AK87" s="28" t="s">
        <v>50</v>
      </c>
    </row>
    <row r="88" spans="1:37" s="1" customFormat="1" ht="90" customHeight="1">
      <c r="A88" s="1">
        <v>2022</v>
      </c>
      <c r="B88" s="1">
        <v>2</v>
      </c>
      <c r="C88" s="1" t="s">
        <v>461</v>
      </c>
      <c r="D88" s="1" t="s">
        <v>174</v>
      </c>
      <c r="E88" s="1">
        <v>4860000</v>
      </c>
      <c r="F88" s="28" t="s">
        <v>1958</v>
      </c>
      <c r="G88" s="28" t="s">
        <v>462</v>
      </c>
      <c r="H88" s="1">
        <v>32</v>
      </c>
      <c r="I88" s="1" t="s">
        <v>38</v>
      </c>
      <c r="J88" s="1">
        <v>10</v>
      </c>
      <c r="K88" s="1" t="s">
        <v>134</v>
      </c>
      <c r="L88" s="28" t="s">
        <v>175</v>
      </c>
      <c r="M88" s="28" t="s">
        <v>106</v>
      </c>
      <c r="N88" s="1" t="s">
        <v>42</v>
      </c>
      <c r="O88" s="1" t="s">
        <v>463</v>
      </c>
      <c r="P88" s="1" t="s">
        <v>110</v>
      </c>
      <c r="Q88" s="1" t="s">
        <v>44</v>
      </c>
      <c r="R88" s="1">
        <v>0</v>
      </c>
      <c r="S88" s="1">
        <v>0</v>
      </c>
      <c r="T88" s="1">
        <v>200</v>
      </c>
      <c r="U88" s="28" t="s">
        <v>1959</v>
      </c>
      <c r="V88" s="1">
        <v>1</v>
      </c>
      <c r="W88" s="28" t="s">
        <v>464</v>
      </c>
      <c r="X88" s="2">
        <v>43922</v>
      </c>
      <c r="Y88" s="2">
        <v>44196</v>
      </c>
      <c r="Z88" s="1">
        <v>3804510</v>
      </c>
      <c r="AA88" s="1">
        <v>3804510</v>
      </c>
      <c r="AB88" s="1">
        <v>3804510</v>
      </c>
      <c r="AC88" s="1">
        <v>3804510</v>
      </c>
      <c r="AD88" s="1">
        <v>3804510</v>
      </c>
      <c r="AE88" s="28" t="s">
        <v>46</v>
      </c>
      <c r="AF88" s="28" t="s">
        <v>465</v>
      </c>
      <c r="AG88" s="28" t="s">
        <v>110</v>
      </c>
      <c r="AH88" s="28" t="s">
        <v>64</v>
      </c>
      <c r="AI88" s="28" t="s">
        <v>65</v>
      </c>
      <c r="AJ88" s="28" t="s">
        <v>50</v>
      </c>
      <c r="AK88" s="28" t="s">
        <v>50</v>
      </c>
    </row>
    <row r="89" spans="1:37" s="1" customFormat="1" ht="90" customHeight="1">
      <c r="A89" s="1">
        <v>2022</v>
      </c>
      <c r="B89" s="1">
        <v>2</v>
      </c>
      <c r="C89" s="1" t="s">
        <v>476</v>
      </c>
      <c r="D89" s="1" t="s">
        <v>37</v>
      </c>
      <c r="E89" s="1">
        <v>21567039.550000001</v>
      </c>
      <c r="F89" s="28" t="s">
        <v>477</v>
      </c>
      <c r="G89" s="28" t="s">
        <v>478</v>
      </c>
      <c r="H89" s="1">
        <v>32</v>
      </c>
      <c r="I89" s="1" t="s">
        <v>38</v>
      </c>
      <c r="J89" s="1">
        <v>53</v>
      </c>
      <c r="K89" s="1" t="s">
        <v>39</v>
      </c>
      <c r="L89" s="28" t="s">
        <v>203</v>
      </c>
      <c r="M89" s="28" t="s">
        <v>113</v>
      </c>
      <c r="N89" s="1" t="s">
        <v>42</v>
      </c>
      <c r="O89" s="1" t="s">
        <v>217</v>
      </c>
      <c r="P89" s="1" t="s">
        <v>110</v>
      </c>
      <c r="Q89" s="1" t="s">
        <v>133</v>
      </c>
      <c r="R89" s="1">
        <v>1800</v>
      </c>
      <c r="S89" s="1">
        <v>1600</v>
      </c>
      <c r="T89" s="1">
        <v>0</v>
      </c>
      <c r="U89" s="28" t="s">
        <v>479</v>
      </c>
      <c r="V89" s="1">
        <v>1</v>
      </c>
      <c r="W89" s="28" t="s">
        <v>480</v>
      </c>
      <c r="X89" s="2">
        <v>44228</v>
      </c>
      <c r="Y89" s="2">
        <v>44316</v>
      </c>
      <c r="Z89" s="1">
        <v>0</v>
      </c>
      <c r="AA89" s="1">
        <v>0</v>
      </c>
      <c r="AB89" s="1">
        <v>0</v>
      </c>
      <c r="AC89" s="1">
        <v>0</v>
      </c>
      <c r="AD89" s="1">
        <v>0</v>
      </c>
      <c r="AE89" s="28" t="s">
        <v>46</v>
      </c>
      <c r="AF89" s="28" t="s">
        <v>182</v>
      </c>
      <c r="AG89" s="28" t="s">
        <v>481</v>
      </c>
      <c r="AH89" s="28" t="s">
        <v>64</v>
      </c>
      <c r="AI89" s="28" t="s">
        <v>65</v>
      </c>
      <c r="AJ89" s="28" t="s">
        <v>1960</v>
      </c>
      <c r="AK89" s="28" t="s">
        <v>50</v>
      </c>
    </row>
    <row r="90" spans="1:37" s="1" customFormat="1" ht="90" customHeight="1">
      <c r="A90" s="1">
        <v>2022</v>
      </c>
      <c r="B90" s="1">
        <v>2</v>
      </c>
      <c r="C90" s="1" t="s">
        <v>1127</v>
      </c>
      <c r="D90" s="1" t="s">
        <v>37</v>
      </c>
      <c r="E90" s="1">
        <v>25227670.859999999</v>
      </c>
      <c r="F90" s="28" t="s">
        <v>1128</v>
      </c>
      <c r="G90" s="28" t="s">
        <v>1129</v>
      </c>
      <c r="H90" s="1">
        <v>32</v>
      </c>
      <c r="I90" s="1" t="s">
        <v>38</v>
      </c>
      <c r="J90" s="1">
        <v>18</v>
      </c>
      <c r="K90" s="1" t="s">
        <v>466</v>
      </c>
      <c r="L90" s="28" t="s">
        <v>52</v>
      </c>
      <c r="M90" s="28" t="s">
        <v>53</v>
      </c>
      <c r="N90" s="1" t="s">
        <v>42</v>
      </c>
      <c r="O90" s="1" t="s">
        <v>234</v>
      </c>
      <c r="P90" s="1" t="s">
        <v>1130</v>
      </c>
      <c r="Q90" s="1" t="s">
        <v>133</v>
      </c>
      <c r="R90" s="1">
        <v>858</v>
      </c>
      <c r="S90" s="1">
        <v>837</v>
      </c>
      <c r="T90" s="1">
        <v>0</v>
      </c>
      <c r="U90" s="28" t="s">
        <v>205</v>
      </c>
      <c r="V90" s="1">
        <v>1</v>
      </c>
      <c r="W90" s="28" t="s">
        <v>1131</v>
      </c>
      <c r="X90" s="2">
        <v>44166</v>
      </c>
      <c r="Y90" s="2">
        <v>44375</v>
      </c>
      <c r="Z90" s="1">
        <v>17755104.510000002</v>
      </c>
      <c r="AA90" s="1">
        <v>17755104.510000002</v>
      </c>
      <c r="AB90" s="1">
        <v>17755104.510000002</v>
      </c>
      <c r="AC90" s="1">
        <v>17755104.510000002</v>
      </c>
      <c r="AD90" s="1">
        <v>17755104.510000002</v>
      </c>
      <c r="AE90" s="28" t="s">
        <v>1132</v>
      </c>
      <c r="AF90" s="28" t="s">
        <v>206</v>
      </c>
      <c r="AG90" s="28" t="s">
        <v>1961</v>
      </c>
      <c r="AH90" s="28" t="s">
        <v>64</v>
      </c>
      <c r="AI90" s="28" t="s">
        <v>65</v>
      </c>
      <c r="AJ90" s="28" t="s">
        <v>50</v>
      </c>
      <c r="AK90" s="28" t="s">
        <v>50</v>
      </c>
    </row>
    <row r="91" spans="1:37" s="1" customFormat="1" ht="90" customHeight="1">
      <c r="A91" s="1">
        <v>2022</v>
      </c>
      <c r="B91" s="1">
        <v>2</v>
      </c>
      <c r="C91" s="1" t="s">
        <v>1001</v>
      </c>
      <c r="D91" s="1" t="s">
        <v>37</v>
      </c>
      <c r="E91" s="1">
        <v>13947724</v>
      </c>
      <c r="F91" s="28" t="s">
        <v>1962</v>
      </c>
      <c r="G91" s="28" t="s">
        <v>1002</v>
      </c>
      <c r="H91" s="1">
        <v>32</v>
      </c>
      <c r="I91" s="1" t="s">
        <v>38</v>
      </c>
      <c r="J91" s="1">
        <v>0</v>
      </c>
      <c r="K91" s="1" t="s">
        <v>57</v>
      </c>
      <c r="L91" s="28" t="s">
        <v>237</v>
      </c>
      <c r="M91" s="28" t="s">
        <v>82</v>
      </c>
      <c r="N91" s="1" t="s">
        <v>42</v>
      </c>
      <c r="O91" s="1" t="s">
        <v>238</v>
      </c>
      <c r="P91" s="1" t="s">
        <v>110</v>
      </c>
      <c r="Q91" s="1" t="s">
        <v>133</v>
      </c>
      <c r="R91" s="1">
        <v>170</v>
      </c>
      <c r="S91" s="1">
        <v>155</v>
      </c>
      <c r="T91" s="1">
        <v>0</v>
      </c>
      <c r="U91" s="28" t="s">
        <v>714</v>
      </c>
      <c r="V91" s="1">
        <v>1</v>
      </c>
      <c r="W91" s="28" t="s">
        <v>1003</v>
      </c>
      <c r="X91" s="2">
        <v>44147</v>
      </c>
      <c r="Y91" s="2">
        <v>44299</v>
      </c>
      <c r="Z91" s="1">
        <v>8368634</v>
      </c>
      <c r="AA91" s="1">
        <v>8368634</v>
      </c>
      <c r="AB91" s="1">
        <v>6044837.3399999999</v>
      </c>
      <c r="AC91" s="1">
        <v>6044837.3399999999</v>
      </c>
      <c r="AD91" s="1">
        <v>6044837.3399999999</v>
      </c>
      <c r="AE91" s="28" t="s">
        <v>1963</v>
      </c>
      <c r="AF91" s="28" t="s">
        <v>1964</v>
      </c>
      <c r="AG91" s="28" t="s">
        <v>1965</v>
      </c>
      <c r="AH91" s="28" t="s">
        <v>64</v>
      </c>
      <c r="AI91" s="28" t="s">
        <v>65</v>
      </c>
      <c r="AJ91" s="28" t="s">
        <v>50</v>
      </c>
      <c r="AK91" s="28" t="s">
        <v>50</v>
      </c>
    </row>
    <row r="92" spans="1:37" s="1" customFormat="1" ht="90" customHeight="1">
      <c r="A92" s="1">
        <v>2022</v>
      </c>
      <c r="B92" s="1">
        <v>2</v>
      </c>
      <c r="C92" s="1" t="s">
        <v>712</v>
      </c>
      <c r="D92" s="1" t="s">
        <v>37</v>
      </c>
      <c r="E92" s="1">
        <v>13961113</v>
      </c>
      <c r="F92" s="28" t="s">
        <v>1966</v>
      </c>
      <c r="G92" s="28" t="s">
        <v>713</v>
      </c>
      <c r="H92" s="1">
        <v>32</v>
      </c>
      <c r="I92" s="1" t="s">
        <v>38</v>
      </c>
      <c r="J92" s="1">
        <v>0</v>
      </c>
      <c r="K92" s="1" t="s">
        <v>57</v>
      </c>
      <c r="L92" s="28" t="s">
        <v>237</v>
      </c>
      <c r="M92" s="28" t="s">
        <v>82</v>
      </c>
      <c r="N92" s="1" t="s">
        <v>42</v>
      </c>
      <c r="O92" s="1" t="s">
        <v>238</v>
      </c>
      <c r="P92" s="1" t="s">
        <v>110</v>
      </c>
      <c r="Q92" s="1" t="s">
        <v>133</v>
      </c>
      <c r="R92" s="1">
        <v>1041</v>
      </c>
      <c r="S92" s="1">
        <v>860</v>
      </c>
      <c r="T92" s="1">
        <v>0</v>
      </c>
      <c r="U92" s="28" t="s">
        <v>714</v>
      </c>
      <c r="V92" s="1">
        <v>1</v>
      </c>
      <c r="W92" s="28" t="s">
        <v>715</v>
      </c>
      <c r="X92" s="2">
        <v>44148</v>
      </c>
      <c r="Y92" s="2">
        <v>44329</v>
      </c>
      <c r="Z92" s="1">
        <v>8376668</v>
      </c>
      <c r="AA92" s="1">
        <v>8376668</v>
      </c>
      <c r="AB92" s="1">
        <v>8376668</v>
      </c>
      <c r="AC92" s="1">
        <v>8376668</v>
      </c>
      <c r="AD92" s="1">
        <v>8376668</v>
      </c>
      <c r="AE92" s="28" t="s">
        <v>1967</v>
      </c>
      <c r="AF92" s="28" t="s">
        <v>1968</v>
      </c>
      <c r="AG92" s="28" t="s">
        <v>1969</v>
      </c>
      <c r="AH92" s="28" t="s">
        <v>64</v>
      </c>
      <c r="AI92" s="28" t="s">
        <v>65</v>
      </c>
      <c r="AJ92" s="28" t="s">
        <v>50</v>
      </c>
      <c r="AK92" s="28" t="s">
        <v>50</v>
      </c>
    </row>
    <row r="93" spans="1:37" s="1" customFormat="1" ht="90" customHeight="1">
      <c r="A93" s="1">
        <v>2022</v>
      </c>
      <c r="B93" s="1">
        <v>2</v>
      </c>
      <c r="C93" s="1" t="s">
        <v>347</v>
      </c>
      <c r="D93" s="1" t="s">
        <v>84</v>
      </c>
      <c r="E93" s="1">
        <v>343486</v>
      </c>
      <c r="F93" s="28" t="s">
        <v>1970</v>
      </c>
      <c r="G93" s="28" t="s">
        <v>348</v>
      </c>
      <c r="H93" s="1">
        <v>32</v>
      </c>
      <c r="I93" s="1" t="s">
        <v>38</v>
      </c>
      <c r="J93" s="1">
        <v>7</v>
      </c>
      <c r="K93" s="1" t="s">
        <v>349</v>
      </c>
      <c r="L93" s="28" t="s">
        <v>110</v>
      </c>
      <c r="M93" s="28" t="s">
        <v>53</v>
      </c>
      <c r="N93" s="1" t="s">
        <v>42</v>
      </c>
      <c r="O93" s="1" t="s">
        <v>164</v>
      </c>
      <c r="P93" s="1" t="s">
        <v>350</v>
      </c>
      <c r="Q93" s="1" t="s">
        <v>133</v>
      </c>
      <c r="R93" s="1">
        <v>3658</v>
      </c>
      <c r="S93" s="1">
        <v>3552</v>
      </c>
      <c r="T93" s="1">
        <v>0</v>
      </c>
      <c r="U93" s="28" t="s">
        <v>351</v>
      </c>
      <c r="V93" s="1">
        <v>1</v>
      </c>
      <c r="W93" s="28" t="s">
        <v>352</v>
      </c>
      <c r="X93" s="2">
        <v>44376</v>
      </c>
      <c r="Y93" s="2">
        <v>44525</v>
      </c>
      <c r="Z93" s="1">
        <v>342154.66</v>
      </c>
      <c r="AA93" s="1">
        <v>342154.66</v>
      </c>
      <c r="AB93" s="1">
        <v>342154.66</v>
      </c>
      <c r="AC93" s="1">
        <v>342154.66</v>
      </c>
      <c r="AD93" s="1">
        <v>342154.66</v>
      </c>
      <c r="AE93" s="28" t="s">
        <v>353</v>
      </c>
      <c r="AF93" s="28" t="s">
        <v>1971</v>
      </c>
      <c r="AG93" s="28" t="s">
        <v>1972</v>
      </c>
      <c r="AH93" s="28" t="s">
        <v>64</v>
      </c>
      <c r="AI93" s="28" t="s">
        <v>65</v>
      </c>
      <c r="AJ93" s="28" t="s">
        <v>50</v>
      </c>
      <c r="AK93" s="28" t="s">
        <v>50</v>
      </c>
    </row>
    <row r="94" spans="1:37" s="1" customFormat="1" ht="90" customHeight="1">
      <c r="A94" s="1">
        <v>2022</v>
      </c>
      <c r="B94" s="1">
        <v>2</v>
      </c>
      <c r="C94" s="1" t="s">
        <v>1973</v>
      </c>
      <c r="D94" s="1" t="s">
        <v>37</v>
      </c>
      <c r="E94" s="1">
        <v>412430.3</v>
      </c>
      <c r="F94" s="28" t="s">
        <v>1974</v>
      </c>
      <c r="G94" s="28" t="s">
        <v>1975</v>
      </c>
      <c r="H94" s="1">
        <v>32</v>
      </c>
      <c r="I94" s="1" t="s">
        <v>38</v>
      </c>
      <c r="J94" s="1">
        <v>29</v>
      </c>
      <c r="K94" s="1" t="s">
        <v>329</v>
      </c>
      <c r="L94" s="28" t="s">
        <v>52</v>
      </c>
      <c r="M94" s="28" t="s">
        <v>53</v>
      </c>
      <c r="N94" s="1" t="s">
        <v>42</v>
      </c>
      <c r="O94" s="1" t="s">
        <v>330</v>
      </c>
      <c r="P94" s="1" t="s">
        <v>1976</v>
      </c>
      <c r="Q94" s="1" t="s">
        <v>133</v>
      </c>
      <c r="R94" s="1">
        <v>4</v>
      </c>
      <c r="S94" s="1">
        <v>6</v>
      </c>
      <c r="T94" s="1">
        <v>0</v>
      </c>
      <c r="U94" s="28" t="s">
        <v>1977</v>
      </c>
      <c r="V94" s="1">
        <v>1</v>
      </c>
      <c r="W94" s="28" t="s">
        <v>1978</v>
      </c>
      <c r="X94" s="2">
        <v>44412</v>
      </c>
      <c r="Y94" s="2">
        <v>44432</v>
      </c>
      <c r="Z94" s="1">
        <v>412430.3</v>
      </c>
      <c r="AA94" s="1">
        <v>412430.3</v>
      </c>
      <c r="AB94" s="1">
        <v>412430.3</v>
      </c>
      <c r="AC94" s="1">
        <v>412430.3</v>
      </c>
      <c r="AD94" s="1">
        <v>412430.3</v>
      </c>
      <c r="AE94" s="28" t="s">
        <v>1979</v>
      </c>
      <c r="AF94" s="28" t="s">
        <v>1980</v>
      </c>
      <c r="AG94" s="28" t="s">
        <v>1981</v>
      </c>
      <c r="AH94" s="28" t="s">
        <v>64</v>
      </c>
      <c r="AI94" s="28" t="s">
        <v>65</v>
      </c>
      <c r="AJ94" s="28" t="s">
        <v>50</v>
      </c>
      <c r="AK94" s="28" t="s">
        <v>50</v>
      </c>
    </row>
    <row r="95" spans="1:37" s="1" customFormat="1" ht="90" customHeight="1">
      <c r="A95" s="1">
        <v>2022</v>
      </c>
      <c r="B95" s="1">
        <v>2</v>
      </c>
      <c r="C95" s="1" t="s">
        <v>1982</v>
      </c>
      <c r="D95" s="1" t="s">
        <v>37</v>
      </c>
      <c r="E95" s="1">
        <v>989931</v>
      </c>
      <c r="F95" s="28" t="s">
        <v>1983</v>
      </c>
      <c r="G95" s="28" t="s">
        <v>1984</v>
      </c>
      <c r="H95" s="1">
        <v>32</v>
      </c>
      <c r="I95" s="1" t="s">
        <v>38</v>
      </c>
      <c r="J95" s="1">
        <v>50</v>
      </c>
      <c r="K95" s="1" t="s">
        <v>674</v>
      </c>
      <c r="L95" s="28" t="s">
        <v>52</v>
      </c>
      <c r="M95" s="28" t="s">
        <v>53</v>
      </c>
      <c r="N95" s="1" t="s">
        <v>42</v>
      </c>
      <c r="O95" s="1" t="s">
        <v>164</v>
      </c>
      <c r="P95" s="1" t="s">
        <v>1985</v>
      </c>
      <c r="Q95" s="1" t="s">
        <v>133</v>
      </c>
      <c r="R95" s="1">
        <v>692</v>
      </c>
      <c r="S95" s="1">
        <v>628</v>
      </c>
      <c r="T95" s="1">
        <v>0</v>
      </c>
      <c r="U95" s="28" t="s">
        <v>205</v>
      </c>
      <c r="V95" s="1">
        <v>1</v>
      </c>
      <c r="W95" s="28" t="s">
        <v>1986</v>
      </c>
      <c r="X95" s="2">
        <v>44419</v>
      </c>
      <c r="Y95" s="2">
        <v>44548</v>
      </c>
      <c r="Z95" s="1">
        <v>886350.64</v>
      </c>
      <c r="AA95" s="1">
        <v>886360.64</v>
      </c>
      <c r="AB95" s="1">
        <v>886360.64</v>
      </c>
      <c r="AC95" s="1">
        <v>886360.64</v>
      </c>
      <c r="AD95" s="1">
        <v>886360.64</v>
      </c>
      <c r="AE95" s="28" t="s">
        <v>1987</v>
      </c>
      <c r="AF95" s="28" t="s">
        <v>206</v>
      </c>
      <c r="AG95" s="28" t="s">
        <v>1988</v>
      </c>
      <c r="AH95" s="28" t="s">
        <v>64</v>
      </c>
      <c r="AI95" s="28" t="s">
        <v>65</v>
      </c>
      <c r="AJ95" s="28" t="s">
        <v>50</v>
      </c>
      <c r="AK95" s="28" t="s">
        <v>50</v>
      </c>
    </row>
    <row r="96" spans="1:37" s="1" customFormat="1" ht="90" customHeight="1">
      <c r="A96" s="1">
        <v>2022</v>
      </c>
      <c r="B96" s="1">
        <v>2</v>
      </c>
      <c r="C96" s="1" t="s">
        <v>1989</v>
      </c>
      <c r="D96" s="1" t="s">
        <v>37</v>
      </c>
      <c r="E96" s="1">
        <v>540125.48</v>
      </c>
      <c r="F96" s="28" t="s">
        <v>1990</v>
      </c>
      <c r="G96" s="28" t="s">
        <v>1991</v>
      </c>
      <c r="H96" s="1">
        <v>32</v>
      </c>
      <c r="I96" s="1" t="s">
        <v>38</v>
      </c>
      <c r="J96" s="1">
        <v>0</v>
      </c>
      <c r="K96" s="1" t="s">
        <v>57</v>
      </c>
      <c r="L96" s="28" t="s">
        <v>52</v>
      </c>
      <c r="M96" s="28" t="s">
        <v>82</v>
      </c>
      <c r="N96" s="1" t="s">
        <v>42</v>
      </c>
      <c r="O96" s="1" t="s">
        <v>1992</v>
      </c>
      <c r="P96" s="1" t="s">
        <v>1993</v>
      </c>
      <c r="Q96" s="1" t="s">
        <v>133</v>
      </c>
      <c r="R96" s="1">
        <v>74</v>
      </c>
      <c r="S96" s="1">
        <v>70</v>
      </c>
      <c r="T96" s="1">
        <v>0</v>
      </c>
      <c r="U96" s="28" t="s">
        <v>1994</v>
      </c>
      <c r="V96" s="1">
        <v>1</v>
      </c>
      <c r="W96" s="28" t="s">
        <v>1995</v>
      </c>
      <c r="X96" s="2">
        <v>44531</v>
      </c>
      <c r="Y96" s="2">
        <v>44561</v>
      </c>
      <c r="Z96" s="1">
        <v>250654.9</v>
      </c>
      <c r="AA96" s="1">
        <v>250654.9</v>
      </c>
      <c r="AB96" s="1">
        <v>250654.9</v>
      </c>
      <c r="AC96" s="1">
        <v>250654.9</v>
      </c>
      <c r="AD96" s="1">
        <v>250654.9</v>
      </c>
      <c r="AE96" s="28" t="s">
        <v>1996</v>
      </c>
      <c r="AF96" s="28" t="s">
        <v>1997</v>
      </c>
      <c r="AG96" s="28" t="s">
        <v>1998</v>
      </c>
      <c r="AH96" s="28" t="s">
        <v>64</v>
      </c>
      <c r="AI96" s="28" t="s">
        <v>65</v>
      </c>
      <c r="AJ96" s="28" t="s">
        <v>1999</v>
      </c>
      <c r="AK96" s="28" t="s">
        <v>50</v>
      </c>
    </row>
    <row r="97" spans="1:37" s="1" customFormat="1" ht="90" customHeight="1">
      <c r="A97" s="1">
        <v>2022</v>
      </c>
      <c r="B97" s="1">
        <v>2</v>
      </c>
      <c r="C97" s="1" t="s">
        <v>2000</v>
      </c>
      <c r="D97" s="1" t="s">
        <v>37</v>
      </c>
      <c r="E97" s="1">
        <v>2255035.6</v>
      </c>
      <c r="F97" s="28" t="s">
        <v>2001</v>
      </c>
      <c r="G97" s="28" t="s">
        <v>2002</v>
      </c>
      <c r="H97" s="1">
        <v>32</v>
      </c>
      <c r="I97" s="1" t="s">
        <v>38</v>
      </c>
      <c r="J97" s="1">
        <v>36</v>
      </c>
      <c r="K97" s="1" t="s">
        <v>334</v>
      </c>
      <c r="L97" s="28" t="s">
        <v>52</v>
      </c>
      <c r="M97" s="28" t="s">
        <v>53</v>
      </c>
      <c r="N97" s="1" t="s">
        <v>42</v>
      </c>
      <c r="O97" s="1" t="s">
        <v>335</v>
      </c>
      <c r="P97" s="1" t="s">
        <v>2003</v>
      </c>
      <c r="Q97" s="1" t="s">
        <v>133</v>
      </c>
      <c r="R97" s="1">
        <v>801</v>
      </c>
      <c r="S97" s="1">
        <v>656</v>
      </c>
      <c r="T97" s="1">
        <v>0</v>
      </c>
      <c r="U97" s="28" t="s">
        <v>2004</v>
      </c>
      <c r="V97" s="1">
        <v>1</v>
      </c>
      <c r="W97" s="28" t="s">
        <v>2005</v>
      </c>
      <c r="X97" s="2">
        <v>44449</v>
      </c>
      <c r="Y97" s="2">
        <v>44505</v>
      </c>
      <c r="Z97" s="1">
        <v>2255035</v>
      </c>
      <c r="AA97" s="1">
        <v>2255035</v>
      </c>
      <c r="AB97" s="1">
        <v>2255035</v>
      </c>
      <c r="AC97" s="1">
        <v>2255035</v>
      </c>
      <c r="AD97" s="1">
        <v>2255035</v>
      </c>
      <c r="AE97" s="28" t="s">
        <v>2006</v>
      </c>
      <c r="AF97" s="28" t="s">
        <v>2007</v>
      </c>
      <c r="AG97" s="28" t="s">
        <v>2008</v>
      </c>
      <c r="AH97" s="28" t="s">
        <v>64</v>
      </c>
      <c r="AI97" s="28" t="s">
        <v>65</v>
      </c>
      <c r="AJ97" s="28" t="s">
        <v>50</v>
      </c>
      <c r="AK97" s="28" t="s">
        <v>50</v>
      </c>
    </row>
    <row r="98" spans="1:37" s="1" customFormat="1" ht="90" customHeight="1">
      <c r="A98" s="1">
        <v>2022</v>
      </c>
      <c r="B98" s="1">
        <v>2</v>
      </c>
      <c r="C98" s="1" t="s">
        <v>2009</v>
      </c>
      <c r="D98" s="1" t="s">
        <v>84</v>
      </c>
      <c r="E98" s="1">
        <v>179223.42</v>
      </c>
      <c r="F98" s="28" t="s">
        <v>2010</v>
      </c>
      <c r="G98" s="28" t="s">
        <v>2011</v>
      </c>
      <c r="H98" s="1">
        <v>32</v>
      </c>
      <c r="I98" s="1" t="s">
        <v>38</v>
      </c>
      <c r="J98" s="1">
        <v>41</v>
      </c>
      <c r="K98" s="1" t="s">
        <v>85</v>
      </c>
      <c r="L98" s="28" t="s">
        <v>110</v>
      </c>
      <c r="M98" s="28" t="s">
        <v>41</v>
      </c>
      <c r="N98" s="1" t="s">
        <v>42</v>
      </c>
      <c r="O98" s="1" t="s">
        <v>43</v>
      </c>
      <c r="P98" s="1" t="s">
        <v>2012</v>
      </c>
      <c r="Q98" s="1" t="s">
        <v>44</v>
      </c>
      <c r="R98" s="1">
        <v>0</v>
      </c>
      <c r="S98" s="1">
        <v>0</v>
      </c>
      <c r="T98" s="1">
        <v>0</v>
      </c>
      <c r="U98" s="28" t="s">
        <v>2013</v>
      </c>
      <c r="V98" s="1">
        <v>1</v>
      </c>
      <c r="W98" s="28" t="s">
        <v>393</v>
      </c>
      <c r="X98" s="2">
        <v>44492</v>
      </c>
      <c r="Y98" s="2">
        <v>44504</v>
      </c>
      <c r="Z98" s="1">
        <v>179223.42</v>
      </c>
      <c r="AA98" s="1">
        <v>179223.42</v>
      </c>
      <c r="AB98" s="1">
        <v>179223.42</v>
      </c>
      <c r="AC98" s="1">
        <v>179223.42</v>
      </c>
      <c r="AD98" s="1">
        <v>179223.42</v>
      </c>
      <c r="AE98" s="28" t="s">
        <v>2014</v>
      </c>
      <c r="AF98" s="28" t="s">
        <v>63</v>
      </c>
      <c r="AG98" s="28" t="s">
        <v>2015</v>
      </c>
      <c r="AH98" s="28" t="s">
        <v>64</v>
      </c>
      <c r="AI98" s="28" t="s">
        <v>65</v>
      </c>
      <c r="AJ98" s="28" t="s">
        <v>50</v>
      </c>
      <c r="AK98" s="28" t="s">
        <v>50</v>
      </c>
    </row>
    <row r="99" spans="1:37" s="1" customFormat="1" ht="90" customHeight="1">
      <c r="A99" s="1">
        <v>2022</v>
      </c>
      <c r="B99" s="1">
        <v>2</v>
      </c>
      <c r="C99" s="1" t="s">
        <v>2016</v>
      </c>
      <c r="D99" s="1" t="s">
        <v>37</v>
      </c>
      <c r="E99" s="1">
        <v>481429.43</v>
      </c>
      <c r="F99" s="28" t="s">
        <v>2017</v>
      </c>
      <c r="G99" s="28" t="s">
        <v>2018</v>
      </c>
      <c r="H99" s="1">
        <v>32</v>
      </c>
      <c r="I99" s="1" t="s">
        <v>38</v>
      </c>
      <c r="J99" s="1">
        <v>39</v>
      </c>
      <c r="K99" s="1" t="s">
        <v>136</v>
      </c>
      <c r="L99" s="28" t="s">
        <v>52</v>
      </c>
      <c r="M99" s="28" t="s">
        <v>53</v>
      </c>
      <c r="N99" s="1" t="s">
        <v>42</v>
      </c>
      <c r="O99" s="1" t="s">
        <v>1730</v>
      </c>
      <c r="P99" s="1" t="s">
        <v>2019</v>
      </c>
      <c r="Q99" s="1" t="s">
        <v>133</v>
      </c>
      <c r="R99" s="1">
        <v>26</v>
      </c>
      <c r="S99" s="1">
        <v>22</v>
      </c>
      <c r="T99" s="1">
        <v>0</v>
      </c>
      <c r="U99" s="28" t="s">
        <v>2020</v>
      </c>
      <c r="V99" s="1">
        <v>1</v>
      </c>
      <c r="W99" s="28" t="s">
        <v>2021</v>
      </c>
      <c r="X99" s="2">
        <v>44635</v>
      </c>
      <c r="Y99" s="2">
        <v>44665</v>
      </c>
      <c r="Z99" s="1">
        <v>480427.2</v>
      </c>
      <c r="AA99" s="1">
        <v>480427.2</v>
      </c>
      <c r="AB99" s="1">
        <v>480427.2</v>
      </c>
      <c r="AC99" s="1">
        <v>480427.2</v>
      </c>
      <c r="AD99" s="1">
        <v>480427.2</v>
      </c>
      <c r="AE99" s="28" t="s">
        <v>2022</v>
      </c>
      <c r="AF99" s="28" t="s">
        <v>325</v>
      </c>
      <c r="AG99" s="28" t="s">
        <v>2023</v>
      </c>
      <c r="AH99" s="28" t="s">
        <v>64</v>
      </c>
      <c r="AI99" s="28" t="s">
        <v>65</v>
      </c>
      <c r="AJ99" s="28" t="s">
        <v>50</v>
      </c>
      <c r="AK99" s="28" t="s">
        <v>50</v>
      </c>
    </row>
    <row r="100" spans="1:37" s="1" customFormat="1" ht="90" customHeight="1">
      <c r="A100" s="1">
        <v>2022</v>
      </c>
      <c r="B100" s="1">
        <v>2</v>
      </c>
      <c r="C100" s="1" t="s">
        <v>2024</v>
      </c>
      <c r="D100" s="1" t="s">
        <v>37</v>
      </c>
      <c r="E100" s="1">
        <v>266223.53000000003</v>
      </c>
      <c r="F100" s="28" t="s">
        <v>2025</v>
      </c>
      <c r="G100" s="28" t="s">
        <v>2026</v>
      </c>
      <c r="H100" s="1">
        <v>32</v>
      </c>
      <c r="I100" s="1" t="s">
        <v>38</v>
      </c>
      <c r="J100" s="1">
        <v>39</v>
      </c>
      <c r="K100" s="1" t="s">
        <v>136</v>
      </c>
      <c r="L100" s="28" t="s">
        <v>52</v>
      </c>
      <c r="M100" s="28" t="s">
        <v>53</v>
      </c>
      <c r="N100" s="1" t="s">
        <v>42</v>
      </c>
      <c r="O100" s="1" t="s">
        <v>1730</v>
      </c>
      <c r="P100" s="1" t="s">
        <v>2027</v>
      </c>
      <c r="Q100" s="1" t="s">
        <v>133</v>
      </c>
      <c r="R100" s="1">
        <v>30</v>
      </c>
      <c r="S100" s="1">
        <v>20</v>
      </c>
      <c r="T100" s="1">
        <v>0</v>
      </c>
      <c r="U100" s="28" t="s">
        <v>2028</v>
      </c>
      <c r="V100" s="1">
        <v>1</v>
      </c>
      <c r="W100" s="28" t="s">
        <v>2029</v>
      </c>
      <c r="X100" s="2">
        <v>44635</v>
      </c>
      <c r="Y100" s="2">
        <v>44666</v>
      </c>
      <c r="Z100" s="1">
        <v>0</v>
      </c>
      <c r="AA100" s="1">
        <v>0</v>
      </c>
      <c r="AB100" s="1">
        <v>0</v>
      </c>
      <c r="AC100" s="1">
        <v>0</v>
      </c>
      <c r="AD100" s="1">
        <v>0</v>
      </c>
      <c r="AE100" s="28" t="s">
        <v>46</v>
      </c>
      <c r="AF100" s="28" t="s">
        <v>153</v>
      </c>
      <c r="AG100" s="28" t="s">
        <v>2030</v>
      </c>
      <c r="AH100" s="28" t="s">
        <v>64</v>
      </c>
      <c r="AI100" s="28" t="s">
        <v>65</v>
      </c>
      <c r="AJ100" s="28" t="s">
        <v>50</v>
      </c>
      <c r="AK100" s="28" t="s">
        <v>50</v>
      </c>
    </row>
    <row r="101" spans="1:37" s="1" customFormat="1" ht="90" customHeight="1">
      <c r="A101" s="1">
        <v>2022</v>
      </c>
      <c r="B101" s="1">
        <v>2</v>
      </c>
      <c r="C101" s="1" t="s">
        <v>2031</v>
      </c>
      <c r="D101" s="1" t="s">
        <v>37</v>
      </c>
      <c r="E101" s="1">
        <v>94782.93</v>
      </c>
      <c r="F101" s="28" t="s">
        <v>2032</v>
      </c>
      <c r="G101" s="28" t="s">
        <v>2033</v>
      </c>
      <c r="H101" s="1">
        <v>32</v>
      </c>
      <c r="I101" s="1" t="s">
        <v>38</v>
      </c>
      <c r="J101" s="1">
        <v>39</v>
      </c>
      <c r="K101" s="1" t="s">
        <v>136</v>
      </c>
      <c r="L101" s="28" t="s">
        <v>52</v>
      </c>
      <c r="M101" s="28" t="s">
        <v>82</v>
      </c>
      <c r="N101" s="1" t="s">
        <v>42</v>
      </c>
      <c r="O101" s="1" t="s">
        <v>1730</v>
      </c>
      <c r="P101" s="1" t="s">
        <v>2034</v>
      </c>
      <c r="Q101" s="1" t="s">
        <v>133</v>
      </c>
      <c r="R101" s="1">
        <v>22</v>
      </c>
      <c r="S101" s="1">
        <v>11</v>
      </c>
      <c r="T101" s="1">
        <v>0</v>
      </c>
      <c r="U101" s="28" t="s">
        <v>630</v>
      </c>
      <c r="V101" s="1">
        <v>1</v>
      </c>
      <c r="W101" s="28" t="s">
        <v>2035</v>
      </c>
      <c r="X101" s="2">
        <v>44635</v>
      </c>
      <c r="Y101" s="2">
        <v>44665</v>
      </c>
      <c r="Z101" s="1">
        <v>0</v>
      </c>
      <c r="AA101" s="1">
        <v>0</v>
      </c>
      <c r="AB101" s="1">
        <v>0</v>
      </c>
      <c r="AC101" s="1">
        <v>0</v>
      </c>
      <c r="AD101" s="1">
        <v>0</v>
      </c>
      <c r="AE101" s="28" t="s">
        <v>46</v>
      </c>
      <c r="AF101" s="28" t="s">
        <v>153</v>
      </c>
      <c r="AG101" s="28" t="s">
        <v>2036</v>
      </c>
      <c r="AH101" s="28" t="s">
        <v>64</v>
      </c>
      <c r="AI101" s="28" t="s">
        <v>65</v>
      </c>
      <c r="AJ101" s="28" t="s">
        <v>50</v>
      </c>
      <c r="AK101" s="28" t="s">
        <v>50</v>
      </c>
    </row>
    <row r="102" spans="1:37" s="1" customFormat="1" ht="90" customHeight="1">
      <c r="A102" s="1">
        <v>2022</v>
      </c>
      <c r="B102" s="1">
        <v>2</v>
      </c>
      <c r="C102" s="1" t="s">
        <v>2037</v>
      </c>
      <c r="D102" s="1" t="s">
        <v>37</v>
      </c>
      <c r="E102" s="1">
        <v>1739794.19</v>
      </c>
      <c r="F102" s="28" t="s">
        <v>2038</v>
      </c>
      <c r="G102" s="28" t="s">
        <v>2039</v>
      </c>
      <c r="H102" s="1">
        <v>32</v>
      </c>
      <c r="I102" s="1" t="s">
        <v>38</v>
      </c>
      <c r="J102" s="1">
        <v>39</v>
      </c>
      <c r="K102" s="1" t="s">
        <v>136</v>
      </c>
      <c r="L102" s="28" t="s">
        <v>52</v>
      </c>
      <c r="M102" s="28" t="s">
        <v>53</v>
      </c>
      <c r="N102" s="1" t="s">
        <v>42</v>
      </c>
      <c r="O102" s="1" t="s">
        <v>1730</v>
      </c>
      <c r="P102" s="1" t="s">
        <v>2040</v>
      </c>
      <c r="Q102" s="1" t="s">
        <v>133</v>
      </c>
      <c r="R102" s="1">
        <v>110</v>
      </c>
      <c r="S102" s="1">
        <v>73</v>
      </c>
      <c r="T102" s="1">
        <v>0</v>
      </c>
      <c r="U102" s="28" t="s">
        <v>2041</v>
      </c>
      <c r="V102" s="1">
        <v>1</v>
      </c>
      <c r="W102" s="28" t="s">
        <v>2042</v>
      </c>
      <c r="X102" s="2">
        <v>44682</v>
      </c>
      <c r="Y102" s="2">
        <v>44743</v>
      </c>
      <c r="Z102" s="1">
        <v>1738203.21</v>
      </c>
      <c r="AA102" s="1">
        <v>1738203.21</v>
      </c>
      <c r="AB102" s="1">
        <v>1738203.21</v>
      </c>
      <c r="AC102" s="1">
        <v>1738203.21</v>
      </c>
      <c r="AD102" s="1">
        <v>1738203.21</v>
      </c>
      <c r="AE102" s="28" t="s">
        <v>2043</v>
      </c>
      <c r="AF102" s="28" t="s">
        <v>1558</v>
      </c>
      <c r="AG102" s="28" t="s">
        <v>2044</v>
      </c>
      <c r="AH102" s="28" t="s">
        <v>64</v>
      </c>
      <c r="AI102" s="28" t="s">
        <v>65</v>
      </c>
      <c r="AJ102" s="28" t="s">
        <v>50</v>
      </c>
      <c r="AK102" s="28" t="s">
        <v>50</v>
      </c>
    </row>
    <row r="103" spans="1:37" s="1" customFormat="1" ht="90" customHeight="1">
      <c r="A103" s="1">
        <v>2022</v>
      </c>
      <c r="B103" s="1">
        <v>2</v>
      </c>
      <c r="C103" s="1" t="s">
        <v>2045</v>
      </c>
      <c r="D103" s="1" t="s">
        <v>37</v>
      </c>
      <c r="E103" s="1">
        <v>64159.6</v>
      </c>
      <c r="F103" s="28" t="s">
        <v>2046</v>
      </c>
      <c r="G103" s="28" t="s">
        <v>2047</v>
      </c>
      <c r="H103" s="1">
        <v>32</v>
      </c>
      <c r="I103" s="1" t="s">
        <v>38</v>
      </c>
      <c r="J103" s="1">
        <v>49</v>
      </c>
      <c r="K103" s="1" t="s">
        <v>293</v>
      </c>
      <c r="L103" s="28" t="s">
        <v>52</v>
      </c>
      <c r="M103" s="28" t="s">
        <v>82</v>
      </c>
      <c r="N103" s="1" t="s">
        <v>42</v>
      </c>
      <c r="O103" s="1" t="s">
        <v>1760</v>
      </c>
      <c r="P103" s="1" t="s">
        <v>2048</v>
      </c>
      <c r="Q103" s="1" t="s">
        <v>133</v>
      </c>
      <c r="R103" s="1">
        <v>2</v>
      </c>
      <c r="S103" s="1">
        <v>2</v>
      </c>
      <c r="T103" s="1">
        <v>0</v>
      </c>
      <c r="U103" s="28" t="s">
        <v>2049</v>
      </c>
      <c r="V103" s="1">
        <v>1</v>
      </c>
      <c r="W103" s="28" t="s">
        <v>2050</v>
      </c>
      <c r="X103" s="2">
        <v>44642</v>
      </c>
      <c r="Y103" s="2">
        <v>44708</v>
      </c>
      <c r="Z103" s="1">
        <v>64159.6</v>
      </c>
      <c r="AA103" s="1">
        <v>64159.6</v>
      </c>
      <c r="AB103" s="1">
        <v>64159.6</v>
      </c>
      <c r="AC103" s="1">
        <v>64159.6</v>
      </c>
      <c r="AD103" s="1">
        <v>64159.6</v>
      </c>
      <c r="AE103" s="28" t="s">
        <v>2051</v>
      </c>
      <c r="AF103" s="28" t="s">
        <v>2052</v>
      </c>
      <c r="AG103" s="28" t="s">
        <v>2053</v>
      </c>
      <c r="AH103" s="28" t="s">
        <v>64</v>
      </c>
      <c r="AI103" s="28" t="s">
        <v>65</v>
      </c>
      <c r="AJ103" s="28" t="s">
        <v>50</v>
      </c>
      <c r="AK103" s="28" t="s">
        <v>50</v>
      </c>
    </row>
    <row r="104" spans="1:37" s="1" customFormat="1" ht="90" customHeight="1">
      <c r="A104" s="1">
        <v>2022</v>
      </c>
      <c r="B104" s="1">
        <v>2</v>
      </c>
      <c r="C104" s="1" t="s">
        <v>2054</v>
      </c>
      <c r="D104" s="1" t="s">
        <v>37</v>
      </c>
      <c r="E104" s="1">
        <v>223418</v>
      </c>
      <c r="F104" s="28" t="s">
        <v>2055</v>
      </c>
      <c r="G104" s="28" t="s">
        <v>2056</v>
      </c>
      <c r="H104" s="1">
        <v>32</v>
      </c>
      <c r="I104" s="1" t="s">
        <v>38</v>
      </c>
      <c r="J104" s="1">
        <v>49</v>
      </c>
      <c r="K104" s="1" t="s">
        <v>293</v>
      </c>
      <c r="L104" s="28" t="s">
        <v>52</v>
      </c>
      <c r="M104" s="28" t="s">
        <v>113</v>
      </c>
      <c r="N104" s="1" t="s">
        <v>42</v>
      </c>
      <c r="O104" s="1" t="s">
        <v>1760</v>
      </c>
      <c r="P104" s="1" t="s">
        <v>2057</v>
      </c>
      <c r="Q104" s="1" t="s">
        <v>133</v>
      </c>
      <c r="R104" s="1">
        <v>24</v>
      </c>
      <c r="S104" s="1">
        <v>30</v>
      </c>
      <c r="T104" s="1">
        <v>0</v>
      </c>
      <c r="U104" s="28" t="s">
        <v>284</v>
      </c>
      <c r="V104" s="1">
        <v>1</v>
      </c>
      <c r="W104" s="28" t="s">
        <v>2058</v>
      </c>
      <c r="X104" s="2">
        <v>44621</v>
      </c>
      <c r="Y104" s="2">
        <v>44712</v>
      </c>
      <c r="Z104" s="1">
        <v>223418</v>
      </c>
      <c r="AA104" s="1">
        <v>223418</v>
      </c>
      <c r="AB104" s="1">
        <v>223418</v>
      </c>
      <c r="AC104" s="1">
        <v>223418</v>
      </c>
      <c r="AD104" s="1">
        <v>223418</v>
      </c>
      <c r="AE104" s="28" t="s">
        <v>2059</v>
      </c>
      <c r="AF104" s="28" t="s">
        <v>2060</v>
      </c>
      <c r="AG104" s="28" t="s">
        <v>2061</v>
      </c>
      <c r="AH104" s="28" t="s">
        <v>64</v>
      </c>
      <c r="AI104" s="28" t="s">
        <v>65</v>
      </c>
      <c r="AJ104" s="28" t="s">
        <v>50</v>
      </c>
      <c r="AK104" s="28" t="s">
        <v>50</v>
      </c>
    </row>
    <row r="105" spans="1:37" s="1" customFormat="1" ht="90" customHeight="1">
      <c r="A105" s="1">
        <v>2022</v>
      </c>
      <c r="B105" s="1">
        <v>2</v>
      </c>
      <c r="C105" s="1" t="s">
        <v>2062</v>
      </c>
      <c r="D105" s="1" t="s">
        <v>37</v>
      </c>
      <c r="E105" s="1">
        <v>990153.01</v>
      </c>
      <c r="F105" s="28" t="s">
        <v>2063</v>
      </c>
      <c r="G105" s="28" t="s">
        <v>2064</v>
      </c>
      <c r="H105" s="1">
        <v>32</v>
      </c>
      <c r="I105" s="1" t="s">
        <v>38</v>
      </c>
      <c r="J105" s="1">
        <v>39</v>
      </c>
      <c r="K105" s="1" t="s">
        <v>136</v>
      </c>
      <c r="L105" s="28" t="s">
        <v>52</v>
      </c>
      <c r="M105" s="28" t="s">
        <v>53</v>
      </c>
      <c r="N105" s="1" t="s">
        <v>42</v>
      </c>
      <c r="O105" s="1" t="s">
        <v>1730</v>
      </c>
      <c r="P105" s="1" t="s">
        <v>2065</v>
      </c>
      <c r="Q105" s="1" t="s">
        <v>133</v>
      </c>
      <c r="R105" s="1">
        <v>66</v>
      </c>
      <c r="S105" s="1">
        <v>54</v>
      </c>
      <c r="T105" s="1">
        <v>0</v>
      </c>
      <c r="U105" s="28" t="s">
        <v>2066</v>
      </c>
      <c r="V105" s="1">
        <v>1</v>
      </c>
      <c r="W105" s="28" t="s">
        <v>2067</v>
      </c>
      <c r="X105" s="2">
        <v>44635</v>
      </c>
      <c r="Y105" s="2">
        <v>44695</v>
      </c>
      <c r="Z105" s="1">
        <v>534942.48</v>
      </c>
      <c r="AA105" s="1">
        <v>534942.48</v>
      </c>
      <c r="AB105" s="1">
        <v>534942.48</v>
      </c>
      <c r="AC105" s="1">
        <v>534942.48</v>
      </c>
      <c r="AD105" s="1">
        <v>534942.48</v>
      </c>
      <c r="AE105" s="28" t="s">
        <v>2068</v>
      </c>
      <c r="AF105" s="28" t="s">
        <v>2069</v>
      </c>
      <c r="AG105" s="28" t="s">
        <v>2070</v>
      </c>
      <c r="AH105" s="28" t="s">
        <v>64</v>
      </c>
      <c r="AI105" s="28" t="s">
        <v>65</v>
      </c>
      <c r="AJ105" s="28" t="s">
        <v>50</v>
      </c>
      <c r="AK105" s="28" t="s">
        <v>50</v>
      </c>
    </row>
    <row r="106" spans="1:37" s="1" customFormat="1" ht="90" customHeight="1">
      <c r="A106" s="1">
        <v>2022</v>
      </c>
      <c r="B106" s="1">
        <v>2</v>
      </c>
      <c r="C106" s="1" t="s">
        <v>2071</v>
      </c>
      <c r="D106" s="1" t="s">
        <v>37</v>
      </c>
      <c r="E106" s="1">
        <v>10726.06</v>
      </c>
      <c r="F106" s="28" t="s">
        <v>2072</v>
      </c>
      <c r="G106" s="28" t="s">
        <v>2073</v>
      </c>
      <c r="H106" s="1">
        <v>32</v>
      </c>
      <c r="I106" s="1" t="s">
        <v>38</v>
      </c>
      <c r="J106" s="1">
        <v>49</v>
      </c>
      <c r="K106" s="1" t="s">
        <v>293</v>
      </c>
      <c r="L106" s="28" t="s">
        <v>52</v>
      </c>
      <c r="M106" s="28" t="s">
        <v>58</v>
      </c>
      <c r="N106" s="1" t="s">
        <v>42</v>
      </c>
      <c r="O106" s="1" t="s">
        <v>1760</v>
      </c>
      <c r="P106" s="1" t="s">
        <v>2074</v>
      </c>
      <c r="Q106" s="1" t="s">
        <v>133</v>
      </c>
      <c r="R106" s="1">
        <v>1</v>
      </c>
      <c r="S106" s="1">
        <v>0</v>
      </c>
      <c r="T106" s="1">
        <v>0</v>
      </c>
      <c r="U106" s="28" t="s">
        <v>1546</v>
      </c>
      <c r="V106" s="1">
        <v>1</v>
      </c>
      <c r="W106" s="28" t="s">
        <v>2075</v>
      </c>
      <c r="X106" s="2">
        <v>44621</v>
      </c>
      <c r="Y106" s="2">
        <v>44648</v>
      </c>
      <c r="Z106" s="1">
        <v>10726.06</v>
      </c>
      <c r="AA106" s="1">
        <v>10726.06</v>
      </c>
      <c r="AB106" s="1">
        <v>10726.06</v>
      </c>
      <c r="AC106" s="1">
        <v>10726.06</v>
      </c>
      <c r="AD106" s="1">
        <v>10726.06</v>
      </c>
      <c r="AE106" s="28" t="s">
        <v>2076</v>
      </c>
      <c r="AF106" s="28" t="s">
        <v>2077</v>
      </c>
      <c r="AG106" s="28" t="s">
        <v>2078</v>
      </c>
      <c r="AH106" s="28" t="s">
        <v>64</v>
      </c>
      <c r="AI106" s="28" t="s">
        <v>65</v>
      </c>
      <c r="AJ106" s="28" t="s">
        <v>50</v>
      </c>
      <c r="AK106" s="28" t="s">
        <v>50</v>
      </c>
    </row>
    <row r="107" spans="1:37" s="1" customFormat="1" ht="90" customHeight="1">
      <c r="A107" s="1">
        <v>2022</v>
      </c>
      <c r="B107" s="1">
        <v>2</v>
      </c>
      <c r="C107" s="1" t="s">
        <v>2079</v>
      </c>
      <c r="D107" s="1" t="s">
        <v>37</v>
      </c>
      <c r="E107" s="1">
        <v>1399424</v>
      </c>
      <c r="F107" s="28" t="s">
        <v>2080</v>
      </c>
      <c r="G107" s="28" t="s">
        <v>2081</v>
      </c>
      <c r="H107" s="1">
        <v>32</v>
      </c>
      <c r="I107" s="1" t="s">
        <v>38</v>
      </c>
      <c r="J107" s="1">
        <v>52</v>
      </c>
      <c r="K107" s="1" t="s">
        <v>81</v>
      </c>
      <c r="L107" s="28" t="s">
        <v>52</v>
      </c>
      <c r="M107" s="28" t="s">
        <v>68</v>
      </c>
      <c r="N107" s="1" t="s">
        <v>42</v>
      </c>
      <c r="O107" s="1" t="s">
        <v>2082</v>
      </c>
      <c r="P107" s="1" t="s">
        <v>929</v>
      </c>
      <c r="Q107" s="1" t="s">
        <v>133</v>
      </c>
      <c r="R107" s="1">
        <v>31</v>
      </c>
      <c r="S107" s="1">
        <v>29</v>
      </c>
      <c r="T107" s="1">
        <v>0</v>
      </c>
      <c r="U107" s="28" t="s">
        <v>2083</v>
      </c>
      <c r="V107" s="1">
        <v>1</v>
      </c>
      <c r="W107" s="28" t="s">
        <v>2084</v>
      </c>
      <c r="X107" s="2">
        <v>44699</v>
      </c>
      <c r="Y107" s="2">
        <v>44740</v>
      </c>
      <c r="Z107" s="1">
        <v>1399424</v>
      </c>
      <c r="AA107" s="1">
        <v>1399424</v>
      </c>
      <c r="AB107" s="1">
        <v>1259481.6000000001</v>
      </c>
      <c r="AC107" s="1">
        <v>1259481.6000000001</v>
      </c>
      <c r="AD107" s="1">
        <v>1259481.6000000001</v>
      </c>
      <c r="AE107" s="28" t="s">
        <v>2085</v>
      </c>
      <c r="AF107" s="28" t="s">
        <v>2086</v>
      </c>
      <c r="AG107" s="28" t="s">
        <v>2087</v>
      </c>
      <c r="AH107" s="28" t="s">
        <v>64</v>
      </c>
      <c r="AI107" s="28" t="s">
        <v>65</v>
      </c>
      <c r="AJ107" s="28" t="s">
        <v>50</v>
      </c>
      <c r="AK107" s="28" t="s">
        <v>50</v>
      </c>
    </row>
    <row r="108" spans="1:37" s="1" customFormat="1" ht="90" customHeight="1">
      <c r="A108" s="1">
        <v>2022</v>
      </c>
      <c r="B108" s="1">
        <v>2</v>
      </c>
      <c r="C108" s="1" t="s">
        <v>2088</v>
      </c>
      <c r="D108" s="1" t="s">
        <v>37</v>
      </c>
      <c r="E108" s="1">
        <v>64159.6</v>
      </c>
      <c r="F108" s="28" t="s">
        <v>2046</v>
      </c>
      <c r="G108" s="28" t="s">
        <v>2089</v>
      </c>
      <c r="H108" s="1">
        <v>32</v>
      </c>
      <c r="I108" s="1" t="s">
        <v>38</v>
      </c>
      <c r="J108" s="1">
        <v>49</v>
      </c>
      <c r="K108" s="1" t="s">
        <v>293</v>
      </c>
      <c r="L108" s="28" t="s">
        <v>52</v>
      </c>
      <c r="M108" s="28" t="s">
        <v>82</v>
      </c>
      <c r="N108" s="1" t="s">
        <v>42</v>
      </c>
      <c r="O108" s="1" t="s">
        <v>1760</v>
      </c>
      <c r="P108" s="1" t="s">
        <v>2090</v>
      </c>
      <c r="Q108" s="1" t="s">
        <v>133</v>
      </c>
      <c r="R108" s="1">
        <v>5</v>
      </c>
      <c r="S108" s="1">
        <v>5</v>
      </c>
      <c r="T108" s="1">
        <v>0</v>
      </c>
      <c r="U108" s="28" t="s">
        <v>2091</v>
      </c>
      <c r="V108" s="1">
        <v>1</v>
      </c>
      <c r="W108" s="28" t="s">
        <v>2092</v>
      </c>
      <c r="X108" s="2">
        <v>44623</v>
      </c>
      <c r="Y108" s="2">
        <v>44672</v>
      </c>
      <c r="Z108" s="1">
        <v>64159.6</v>
      </c>
      <c r="AA108" s="1">
        <v>64159.6</v>
      </c>
      <c r="AB108" s="1">
        <v>64159.6</v>
      </c>
      <c r="AC108" s="1">
        <v>64159.6</v>
      </c>
      <c r="AD108" s="1">
        <v>64159.6</v>
      </c>
      <c r="AE108" s="28" t="s">
        <v>2093</v>
      </c>
      <c r="AF108" s="28" t="s">
        <v>2094</v>
      </c>
      <c r="AG108" s="28" t="s">
        <v>2095</v>
      </c>
      <c r="AH108" s="28" t="s">
        <v>64</v>
      </c>
      <c r="AI108" s="28" t="s">
        <v>65</v>
      </c>
      <c r="AJ108" s="28" t="s">
        <v>50</v>
      </c>
      <c r="AK108" s="28" t="s">
        <v>50</v>
      </c>
    </row>
    <row r="109" spans="1:37" s="1" customFormat="1" ht="90" customHeight="1">
      <c r="A109" s="1">
        <v>2022</v>
      </c>
      <c r="B109" s="1">
        <v>2</v>
      </c>
      <c r="C109" s="1" t="s">
        <v>2096</v>
      </c>
      <c r="D109" s="1" t="s">
        <v>37</v>
      </c>
      <c r="E109" s="1">
        <v>56560</v>
      </c>
      <c r="F109" s="28" t="s">
        <v>2097</v>
      </c>
      <c r="G109" s="28" t="s">
        <v>2098</v>
      </c>
      <c r="H109" s="1">
        <v>32</v>
      </c>
      <c r="I109" s="1" t="s">
        <v>38</v>
      </c>
      <c r="J109" s="1">
        <v>49</v>
      </c>
      <c r="K109" s="1" t="s">
        <v>293</v>
      </c>
      <c r="L109" s="28" t="s">
        <v>52</v>
      </c>
      <c r="M109" s="28" t="s">
        <v>82</v>
      </c>
      <c r="N109" s="1" t="s">
        <v>42</v>
      </c>
      <c r="O109" s="1" t="s">
        <v>1760</v>
      </c>
      <c r="P109" s="1" t="s">
        <v>2099</v>
      </c>
      <c r="Q109" s="1" t="s">
        <v>133</v>
      </c>
      <c r="R109" s="1">
        <v>7</v>
      </c>
      <c r="S109" s="1">
        <v>8</v>
      </c>
      <c r="T109" s="1">
        <v>0</v>
      </c>
      <c r="U109" s="28" t="s">
        <v>189</v>
      </c>
      <c r="V109" s="1">
        <v>1</v>
      </c>
      <c r="W109" s="28" t="s">
        <v>2100</v>
      </c>
      <c r="X109" s="2">
        <v>44652</v>
      </c>
      <c r="Y109" s="2">
        <v>44697</v>
      </c>
      <c r="Z109" s="1">
        <v>56560</v>
      </c>
      <c r="AA109" s="1">
        <v>56560</v>
      </c>
      <c r="AB109" s="1">
        <v>56560</v>
      </c>
      <c r="AC109" s="1">
        <v>56560</v>
      </c>
      <c r="AD109" s="1">
        <v>56560</v>
      </c>
      <c r="AE109" s="28" t="s">
        <v>2101</v>
      </c>
      <c r="AF109" s="28" t="s">
        <v>1557</v>
      </c>
      <c r="AG109" s="28" t="s">
        <v>2102</v>
      </c>
      <c r="AH109" s="28" t="s">
        <v>64</v>
      </c>
      <c r="AI109" s="28" t="s">
        <v>65</v>
      </c>
      <c r="AJ109" s="28" t="s">
        <v>50</v>
      </c>
      <c r="AK109" s="28" t="s">
        <v>50</v>
      </c>
    </row>
    <row r="110" spans="1:37" s="1" customFormat="1" ht="90" customHeight="1">
      <c r="A110" s="1">
        <v>2022</v>
      </c>
      <c r="B110" s="1">
        <v>2</v>
      </c>
      <c r="C110" s="1" t="s">
        <v>2103</v>
      </c>
      <c r="D110" s="1" t="s">
        <v>37</v>
      </c>
      <c r="E110" s="1">
        <v>108485.79</v>
      </c>
      <c r="F110" s="28" t="s">
        <v>2104</v>
      </c>
      <c r="G110" s="28" t="s">
        <v>2105</v>
      </c>
      <c r="H110" s="1">
        <v>32</v>
      </c>
      <c r="I110" s="1" t="s">
        <v>38</v>
      </c>
      <c r="J110" s="1">
        <v>57</v>
      </c>
      <c r="K110" s="1" t="s">
        <v>879</v>
      </c>
      <c r="L110" s="28" t="s">
        <v>52</v>
      </c>
      <c r="M110" s="28" t="s">
        <v>53</v>
      </c>
      <c r="N110" s="1" t="s">
        <v>42</v>
      </c>
      <c r="O110" s="1" t="s">
        <v>1784</v>
      </c>
      <c r="P110" s="1" t="s">
        <v>2106</v>
      </c>
      <c r="Q110" s="1" t="s">
        <v>133</v>
      </c>
      <c r="R110" s="1">
        <v>17</v>
      </c>
      <c r="S110" s="1">
        <v>11</v>
      </c>
      <c r="T110" s="1">
        <v>0</v>
      </c>
      <c r="U110" s="28" t="s">
        <v>1284</v>
      </c>
      <c r="V110" s="1">
        <v>1</v>
      </c>
      <c r="W110" s="28" t="s">
        <v>2107</v>
      </c>
      <c r="X110" s="2">
        <v>44727</v>
      </c>
      <c r="Y110" s="2">
        <v>44772</v>
      </c>
      <c r="Z110" s="1">
        <v>108485.79</v>
      </c>
      <c r="AA110" s="1">
        <v>0</v>
      </c>
      <c r="AB110" s="1">
        <v>0</v>
      </c>
      <c r="AC110" s="1">
        <v>0</v>
      </c>
      <c r="AD110" s="1">
        <v>0</v>
      </c>
      <c r="AE110" s="28" t="s">
        <v>46</v>
      </c>
      <c r="AF110" s="28" t="s">
        <v>153</v>
      </c>
      <c r="AG110" s="28" t="s">
        <v>2108</v>
      </c>
      <c r="AH110" s="28" t="s">
        <v>64</v>
      </c>
      <c r="AI110" s="28" t="s">
        <v>65</v>
      </c>
      <c r="AJ110" s="28" t="s">
        <v>50</v>
      </c>
      <c r="AK110" s="28" t="s">
        <v>50</v>
      </c>
    </row>
    <row r="111" spans="1:37" s="1" customFormat="1" ht="90" customHeight="1">
      <c r="A111" s="1">
        <v>2022</v>
      </c>
      <c r="B111" s="1">
        <v>2</v>
      </c>
      <c r="C111" s="1" t="s">
        <v>2109</v>
      </c>
      <c r="D111" s="1" t="s">
        <v>37</v>
      </c>
      <c r="E111" s="1">
        <v>400000</v>
      </c>
      <c r="F111" s="28" t="s">
        <v>2110</v>
      </c>
      <c r="G111" s="28" t="s">
        <v>2111</v>
      </c>
      <c r="H111" s="1">
        <v>32</v>
      </c>
      <c r="I111" s="1" t="s">
        <v>38</v>
      </c>
      <c r="J111" s="1">
        <v>4</v>
      </c>
      <c r="K111" s="1" t="s">
        <v>1496</v>
      </c>
      <c r="L111" s="28" t="s">
        <v>52</v>
      </c>
      <c r="M111" s="28" t="s">
        <v>58</v>
      </c>
      <c r="N111" s="1" t="s">
        <v>42</v>
      </c>
      <c r="O111" s="1" t="s">
        <v>2112</v>
      </c>
      <c r="P111" s="1" t="s">
        <v>2113</v>
      </c>
      <c r="Q111" s="1" t="s">
        <v>133</v>
      </c>
      <c r="R111" s="1">
        <v>22</v>
      </c>
      <c r="S111" s="1">
        <v>23</v>
      </c>
      <c r="T111" s="1">
        <v>0</v>
      </c>
      <c r="U111" s="28" t="s">
        <v>2114</v>
      </c>
      <c r="V111" s="1">
        <v>1</v>
      </c>
      <c r="W111" s="28" t="s">
        <v>2115</v>
      </c>
      <c r="X111" s="2">
        <v>44718</v>
      </c>
      <c r="Y111" s="2">
        <v>44810</v>
      </c>
      <c r="Z111" s="1">
        <v>0</v>
      </c>
      <c r="AA111" s="1">
        <v>0</v>
      </c>
      <c r="AB111" s="1">
        <v>0</v>
      </c>
      <c r="AC111" s="1">
        <v>0</v>
      </c>
      <c r="AD111" s="1">
        <v>0</v>
      </c>
      <c r="AE111" s="28" t="s">
        <v>46</v>
      </c>
      <c r="AF111" s="28" t="s">
        <v>182</v>
      </c>
      <c r="AG111" s="28" t="s">
        <v>2116</v>
      </c>
      <c r="AH111" s="28" t="s">
        <v>48</v>
      </c>
      <c r="AI111" s="28" t="s">
        <v>49</v>
      </c>
      <c r="AJ111" s="28" t="s">
        <v>2117</v>
      </c>
      <c r="AK111" s="28" t="s">
        <v>50</v>
      </c>
    </row>
    <row r="112" spans="1:37" s="1" customFormat="1" ht="90" customHeight="1">
      <c r="A112" s="1">
        <v>2022</v>
      </c>
      <c r="B112" s="1">
        <v>2</v>
      </c>
      <c r="C112" s="1" t="s">
        <v>2118</v>
      </c>
      <c r="D112" s="1" t="s">
        <v>37</v>
      </c>
      <c r="E112" s="1">
        <v>360242</v>
      </c>
      <c r="F112" s="28" t="s">
        <v>2119</v>
      </c>
      <c r="G112" s="28" t="s">
        <v>2120</v>
      </c>
      <c r="H112" s="1">
        <v>32</v>
      </c>
      <c r="I112" s="1" t="s">
        <v>38</v>
      </c>
      <c r="J112" s="1">
        <v>49</v>
      </c>
      <c r="K112" s="1" t="s">
        <v>293</v>
      </c>
      <c r="L112" s="28" t="s">
        <v>52</v>
      </c>
      <c r="M112" s="28" t="s">
        <v>82</v>
      </c>
      <c r="N112" s="1" t="s">
        <v>42</v>
      </c>
      <c r="O112" s="1" t="s">
        <v>1760</v>
      </c>
      <c r="P112" s="1" t="s">
        <v>2121</v>
      </c>
      <c r="Q112" s="1" t="s">
        <v>133</v>
      </c>
      <c r="R112" s="1">
        <v>2</v>
      </c>
      <c r="S112" s="1">
        <v>2</v>
      </c>
      <c r="T112" s="1">
        <v>0</v>
      </c>
      <c r="U112" s="28" t="s">
        <v>2122</v>
      </c>
      <c r="V112" s="1">
        <v>1</v>
      </c>
      <c r="W112" s="28" t="s">
        <v>2123</v>
      </c>
      <c r="X112" s="2">
        <v>44683</v>
      </c>
      <c r="Y112" s="2">
        <v>44737</v>
      </c>
      <c r="Z112" s="1">
        <v>360242</v>
      </c>
      <c r="AA112" s="1">
        <v>360242</v>
      </c>
      <c r="AB112" s="1">
        <v>360242</v>
      </c>
      <c r="AC112" s="1">
        <v>360242</v>
      </c>
      <c r="AD112" s="1">
        <v>360242</v>
      </c>
      <c r="AE112" s="28" t="s">
        <v>2124</v>
      </c>
      <c r="AF112" s="28" t="s">
        <v>2125</v>
      </c>
      <c r="AG112" s="28" t="s">
        <v>2126</v>
      </c>
      <c r="AH112" s="28" t="s">
        <v>64</v>
      </c>
      <c r="AI112" s="28" t="s">
        <v>65</v>
      </c>
      <c r="AJ112" s="28" t="s">
        <v>50</v>
      </c>
      <c r="AK112" s="28" t="s">
        <v>50</v>
      </c>
    </row>
    <row r="113" spans="1:37" s="1" customFormat="1" ht="90" customHeight="1">
      <c r="A113" s="1">
        <v>2022</v>
      </c>
      <c r="B113" s="1">
        <v>2</v>
      </c>
      <c r="C113" s="1" t="s">
        <v>2127</v>
      </c>
      <c r="D113" s="1" t="s">
        <v>37</v>
      </c>
      <c r="E113" s="1">
        <v>1633555</v>
      </c>
      <c r="F113" s="28" t="s">
        <v>2128</v>
      </c>
      <c r="G113" s="28" t="s">
        <v>2129</v>
      </c>
      <c r="H113" s="1">
        <v>32</v>
      </c>
      <c r="I113" s="1" t="s">
        <v>38</v>
      </c>
      <c r="J113" s="1">
        <v>56</v>
      </c>
      <c r="K113" s="1" t="s">
        <v>38</v>
      </c>
      <c r="L113" s="28" t="s">
        <v>52</v>
      </c>
      <c r="M113" s="28" t="s">
        <v>53</v>
      </c>
      <c r="N113" s="1" t="s">
        <v>42</v>
      </c>
      <c r="O113" s="1" t="s">
        <v>164</v>
      </c>
      <c r="P113" s="1" t="s">
        <v>2130</v>
      </c>
      <c r="Q113" s="1" t="s">
        <v>133</v>
      </c>
      <c r="R113" s="1">
        <v>72335</v>
      </c>
      <c r="S113" s="1">
        <v>66109</v>
      </c>
      <c r="T113" s="1">
        <v>0</v>
      </c>
      <c r="U113" s="28" t="s">
        <v>2131</v>
      </c>
      <c r="V113" s="1">
        <v>1</v>
      </c>
      <c r="W113" s="28" t="s">
        <v>2132</v>
      </c>
      <c r="X113" s="2">
        <v>44750</v>
      </c>
      <c r="Y113" s="2">
        <v>44895</v>
      </c>
      <c r="Z113" s="1">
        <v>1633555</v>
      </c>
      <c r="AA113" s="1">
        <v>1516527.89</v>
      </c>
      <c r="AB113" s="1">
        <v>0</v>
      </c>
      <c r="AC113" s="1">
        <v>0</v>
      </c>
      <c r="AD113" s="1">
        <v>0</v>
      </c>
      <c r="AE113" s="28" t="s">
        <v>2133</v>
      </c>
      <c r="AF113" s="28" t="s">
        <v>340</v>
      </c>
      <c r="AG113" s="28" t="s">
        <v>110</v>
      </c>
      <c r="AH113" s="28" t="s">
        <v>64</v>
      </c>
      <c r="AI113" s="28" t="s">
        <v>341</v>
      </c>
      <c r="AJ113" s="28" t="s">
        <v>50</v>
      </c>
      <c r="AK113" s="28" t="s">
        <v>1879</v>
      </c>
    </row>
    <row r="114" spans="1:37" s="1" customFormat="1" ht="90" customHeight="1">
      <c r="A114" s="1">
        <v>2022</v>
      </c>
      <c r="B114" s="1">
        <v>2</v>
      </c>
      <c r="C114" s="1" t="s">
        <v>2134</v>
      </c>
      <c r="D114" s="1" t="s">
        <v>174</v>
      </c>
      <c r="E114" s="1">
        <v>470021</v>
      </c>
      <c r="F114" s="28" t="s">
        <v>2135</v>
      </c>
      <c r="G114" s="28" t="s">
        <v>2136</v>
      </c>
      <c r="H114" s="1">
        <v>32</v>
      </c>
      <c r="I114" s="1" t="s">
        <v>38</v>
      </c>
      <c r="J114" s="1">
        <v>0</v>
      </c>
      <c r="K114" s="1" t="s">
        <v>57</v>
      </c>
      <c r="L114" s="28" t="s">
        <v>175</v>
      </c>
      <c r="M114" s="28" t="s">
        <v>106</v>
      </c>
      <c r="N114" s="1" t="s">
        <v>678</v>
      </c>
      <c r="O114" s="1" t="s">
        <v>107</v>
      </c>
      <c r="P114" s="1" t="s">
        <v>679</v>
      </c>
      <c r="Q114" s="1" t="s">
        <v>44</v>
      </c>
      <c r="R114" s="1">
        <v>0</v>
      </c>
      <c r="S114" s="1">
        <v>0</v>
      </c>
      <c r="T114" s="1">
        <v>6</v>
      </c>
      <c r="U114" s="28" t="s">
        <v>326</v>
      </c>
      <c r="V114" s="1">
        <v>1</v>
      </c>
      <c r="W114" s="28" t="s">
        <v>2137</v>
      </c>
      <c r="X114" s="2">
        <v>44652</v>
      </c>
      <c r="Y114" s="2">
        <v>44926</v>
      </c>
      <c r="Z114" s="1">
        <v>34421</v>
      </c>
      <c r="AA114" s="1">
        <v>0</v>
      </c>
      <c r="AB114" s="1">
        <v>0</v>
      </c>
      <c r="AC114" s="1">
        <v>0</v>
      </c>
      <c r="AD114" s="1">
        <v>0</v>
      </c>
      <c r="AE114" s="28" t="s">
        <v>46</v>
      </c>
      <c r="AF114" s="28" t="s">
        <v>257</v>
      </c>
      <c r="AG114" s="28" t="s">
        <v>110</v>
      </c>
      <c r="AH114" s="28" t="s">
        <v>64</v>
      </c>
      <c r="AI114" s="28" t="s">
        <v>341</v>
      </c>
      <c r="AJ114" s="28" t="s">
        <v>50</v>
      </c>
      <c r="AK114" s="28" t="s">
        <v>2138</v>
      </c>
    </row>
    <row r="115" spans="1:37" s="1" customFormat="1" ht="90" customHeight="1">
      <c r="A115" s="1">
        <v>2022</v>
      </c>
      <c r="B115" s="1">
        <v>2</v>
      </c>
      <c r="C115" s="1" t="s">
        <v>2139</v>
      </c>
      <c r="D115" s="1" t="s">
        <v>174</v>
      </c>
      <c r="E115" s="1">
        <v>559886</v>
      </c>
      <c r="F115" s="28" t="s">
        <v>2140</v>
      </c>
      <c r="G115" s="28" t="s">
        <v>2141</v>
      </c>
      <c r="H115" s="1">
        <v>32</v>
      </c>
      <c r="I115" s="1" t="s">
        <v>38</v>
      </c>
      <c r="J115" s="1">
        <v>0</v>
      </c>
      <c r="K115" s="1" t="s">
        <v>57</v>
      </c>
      <c r="L115" s="28" t="s">
        <v>175</v>
      </c>
      <c r="M115" s="28" t="s">
        <v>106</v>
      </c>
      <c r="N115" s="1" t="s">
        <v>2142</v>
      </c>
      <c r="O115" s="1" t="s">
        <v>107</v>
      </c>
      <c r="P115" s="1" t="s">
        <v>728</v>
      </c>
      <c r="Q115" s="1" t="s">
        <v>44</v>
      </c>
      <c r="R115" s="1">
        <v>0</v>
      </c>
      <c r="S115" s="1">
        <v>0</v>
      </c>
      <c r="T115" s="1">
        <v>4</v>
      </c>
      <c r="U115" s="28" t="s">
        <v>290</v>
      </c>
      <c r="V115" s="1">
        <v>1</v>
      </c>
      <c r="W115" s="28" t="s">
        <v>2137</v>
      </c>
      <c r="X115" s="2">
        <v>44652</v>
      </c>
      <c r="Y115" s="2">
        <v>44926</v>
      </c>
      <c r="Z115" s="1">
        <v>0</v>
      </c>
      <c r="AA115" s="1">
        <v>0</v>
      </c>
      <c r="AB115" s="1">
        <v>0</v>
      </c>
      <c r="AC115" s="1">
        <v>0</v>
      </c>
      <c r="AD115" s="1">
        <v>0</v>
      </c>
      <c r="AE115" s="28" t="s">
        <v>46</v>
      </c>
      <c r="AF115" s="28" t="s">
        <v>257</v>
      </c>
      <c r="AG115" s="28" t="s">
        <v>110</v>
      </c>
      <c r="AH115" s="28" t="s">
        <v>64</v>
      </c>
      <c r="AI115" s="28" t="s">
        <v>341</v>
      </c>
      <c r="AJ115" s="28" t="s">
        <v>50</v>
      </c>
      <c r="AK115" s="28" t="s">
        <v>2138</v>
      </c>
    </row>
    <row r="116" spans="1:37" s="1" customFormat="1" ht="90" customHeight="1">
      <c r="A116" s="1">
        <v>2022</v>
      </c>
      <c r="B116" s="1">
        <v>2</v>
      </c>
      <c r="C116" s="1" t="s">
        <v>2143</v>
      </c>
      <c r="D116" s="1" t="s">
        <v>174</v>
      </c>
      <c r="E116" s="1">
        <v>1403164</v>
      </c>
      <c r="F116" s="28" t="s">
        <v>2144</v>
      </c>
      <c r="G116" s="28" t="s">
        <v>2145</v>
      </c>
      <c r="H116" s="1">
        <v>32</v>
      </c>
      <c r="I116" s="1" t="s">
        <v>38</v>
      </c>
      <c r="J116" s="1">
        <v>0</v>
      </c>
      <c r="K116" s="1" t="s">
        <v>57</v>
      </c>
      <c r="L116" s="28" t="s">
        <v>175</v>
      </c>
      <c r="M116" s="28" t="s">
        <v>106</v>
      </c>
      <c r="N116" s="1" t="s">
        <v>253</v>
      </c>
      <c r="O116" s="1" t="s">
        <v>107</v>
      </c>
      <c r="P116" s="1" t="s">
        <v>254</v>
      </c>
      <c r="Q116" s="1" t="s">
        <v>44</v>
      </c>
      <c r="R116" s="1">
        <v>0</v>
      </c>
      <c r="S116" s="1">
        <v>0</v>
      </c>
      <c r="T116" s="1">
        <v>2</v>
      </c>
      <c r="U116" s="28" t="s">
        <v>2146</v>
      </c>
      <c r="V116" s="1">
        <v>1</v>
      </c>
      <c r="W116" s="28" t="s">
        <v>2137</v>
      </c>
      <c r="X116" s="2">
        <v>44652</v>
      </c>
      <c r="Y116" s="2">
        <v>44926</v>
      </c>
      <c r="Z116" s="1">
        <v>0</v>
      </c>
      <c r="AA116" s="1">
        <v>0</v>
      </c>
      <c r="AB116" s="1">
        <v>0</v>
      </c>
      <c r="AC116" s="1">
        <v>0</v>
      </c>
      <c r="AD116" s="1">
        <v>0</v>
      </c>
      <c r="AE116" s="28" t="s">
        <v>46</v>
      </c>
      <c r="AF116" s="28" t="s">
        <v>2147</v>
      </c>
      <c r="AG116" s="28" t="s">
        <v>110</v>
      </c>
      <c r="AH116" s="28" t="s">
        <v>64</v>
      </c>
      <c r="AI116" s="28" t="s">
        <v>341</v>
      </c>
      <c r="AJ116" s="28" t="s">
        <v>50</v>
      </c>
      <c r="AK116" s="28" t="s">
        <v>2138</v>
      </c>
    </row>
    <row r="117" spans="1:37" s="1" customFormat="1" ht="90" customHeight="1">
      <c r="A117" s="1">
        <v>2022</v>
      </c>
      <c r="B117" s="1">
        <v>2</v>
      </c>
      <c r="C117" s="1" t="s">
        <v>2148</v>
      </c>
      <c r="D117" s="1" t="s">
        <v>37</v>
      </c>
      <c r="E117" s="1">
        <v>1000000</v>
      </c>
      <c r="F117" s="28" t="s">
        <v>2149</v>
      </c>
      <c r="G117" s="28" t="s">
        <v>2150</v>
      </c>
      <c r="H117" s="1">
        <v>32</v>
      </c>
      <c r="I117" s="1" t="s">
        <v>38</v>
      </c>
      <c r="J117" s="1">
        <v>0</v>
      </c>
      <c r="K117" s="1" t="s">
        <v>57</v>
      </c>
      <c r="L117" s="28" t="s">
        <v>178</v>
      </c>
      <c r="M117" s="28" t="s">
        <v>106</v>
      </c>
      <c r="N117" s="1" t="s">
        <v>460</v>
      </c>
      <c r="O117" s="1" t="s">
        <v>107</v>
      </c>
      <c r="P117" s="1" t="s">
        <v>2151</v>
      </c>
      <c r="Q117" s="1" t="s">
        <v>44</v>
      </c>
      <c r="R117" s="1">
        <v>0</v>
      </c>
      <c r="S117" s="1">
        <v>0</v>
      </c>
      <c r="T117" s="1">
        <v>192</v>
      </c>
      <c r="U117" s="28" t="s">
        <v>165</v>
      </c>
      <c r="V117" s="1">
        <v>1</v>
      </c>
      <c r="W117" s="28" t="s">
        <v>2152</v>
      </c>
      <c r="X117" s="2">
        <v>44774</v>
      </c>
      <c r="Y117" s="2">
        <v>44926</v>
      </c>
      <c r="Z117" s="1">
        <v>500000</v>
      </c>
      <c r="AA117" s="1">
        <v>0</v>
      </c>
      <c r="AB117" s="1">
        <v>0</v>
      </c>
      <c r="AC117" s="1">
        <v>0</v>
      </c>
      <c r="AD117" s="1">
        <v>0</v>
      </c>
      <c r="AE117" s="28" t="s">
        <v>46</v>
      </c>
      <c r="AF117" s="28" t="s">
        <v>153</v>
      </c>
      <c r="AG117" s="28" t="s">
        <v>110</v>
      </c>
      <c r="AH117" s="28" t="s">
        <v>64</v>
      </c>
      <c r="AI117" s="28" t="s">
        <v>341</v>
      </c>
      <c r="AJ117" s="28" t="s">
        <v>50</v>
      </c>
      <c r="AK117" s="28" t="s">
        <v>50</v>
      </c>
    </row>
    <row r="118" spans="1:37" s="1" customFormat="1" ht="90" customHeight="1">
      <c r="A118" s="1">
        <v>2022</v>
      </c>
      <c r="B118" s="1">
        <v>2</v>
      </c>
      <c r="C118" s="1" t="s">
        <v>2153</v>
      </c>
      <c r="D118" s="1" t="s">
        <v>37</v>
      </c>
      <c r="E118" s="1">
        <v>500000</v>
      </c>
      <c r="F118" s="28" t="s">
        <v>2154</v>
      </c>
      <c r="G118" s="28" t="s">
        <v>2155</v>
      </c>
      <c r="H118" s="1">
        <v>32</v>
      </c>
      <c r="I118" s="1" t="s">
        <v>38</v>
      </c>
      <c r="J118" s="1">
        <v>0</v>
      </c>
      <c r="K118" s="1" t="s">
        <v>57</v>
      </c>
      <c r="L118" s="28" t="s">
        <v>178</v>
      </c>
      <c r="M118" s="28" t="s">
        <v>106</v>
      </c>
      <c r="N118" s="1" t="s">
        <v>460</v>
      </c>
      <c r="O118" s="1" t="s">
        <v>107</v>
      </c>
      <c r="P118" s="1" t="s">
        <v>2156</v>
      </c>
      <c r="Q118" s="1" t="s">
        <v>44</v>
      </c>
      <c r="R118" s="1">
        <v>0</v>
      </c>
      <c r="S118" s="1">
        <v>0</v>
      </c>
      <c r="T118" s="1">
        <v>31</v>
      </c>
      <c r="U118" s="28" t="s">
        <v>165</v>
      </c>
      <c r="V118" s="1">
        <v>1</v>
      </c>
      <c r="W118" s="28" t="s">
        <v>2157</v>
      </c>
      <c r="X118" s="2">
        <v>44774</v>
      </c>
      <c r="Y118" s="2">
        <v>44926</v>
      </c>
      <c r="Z118" s="1">
        <v>250000</v>
      </c>
      <c r="AA118" s="1">
        <v>0</v>
      </c>
      <c r="AB118" s="1">
        <v>0</v>
      </c>
      <c r="AC118" s="1">
        <v>0</v>
      </c>
      <c r="AD118" s="1">
        <v>0</v>
      </c>
      <c r="AE118" s="28" t="s">
        <v>46</v>
      </c>
      <c r="AF118" s="28" t="s">
        <v>153</v>
      </c>
      <c r="AG118" s="28" t="s">
        <v>110</v>
      </c>
      <c r="AH118" s="28" t="s">
        <v>64</v>
      </c>
      <c r="AI118" s="28" t="s">
        <v>341</v>
      </c>
      <c r="AJ118" s="28" t="s">
        <v>50</v>
      </c>
      <c r="AK118" s="28" t="s">
        <v>2158</v>
      </c>
    </row>
    <row r="119" spans="1:37" s="1" customFormat="1" ht="90" customHeight="1">
      <c r="A119" s="1">
        <v>2022</v>
      </c>
      <c r="B119" s="1">
        <v>2</v>
      </c>
      <c r="C119" s="1" t="s">
        <v>2159</v>
      </c>
      <c r="D119" s="1" t="s">
        <v>37</v>
      </c>
      <c r="E119" s="1">
        <v>200000</v>
      </c>
      <c r="F119" s="28" t="s">
        <v>2160</v>
      </c>
      <c r="G119" s="28" t="s">
        <v>2161</v>
      </c>
      <c r="H119" s="1">
        <v>32</v>
      </c>
      <c r="I119" s="1" t="s">
        <v>38</v>
      </c>
      <c r="J119" s="1">
        <v>0</v>
      </c>
      <c r="K119" s="1" t="s">
        <v>57</v>
      </c>
      <c r="L119" s="28" t="s">
        <v>178</v>
      </c>
      <c r="M119" s="28" t="s">
        <v>106</v>
      </c>
      <c r="N119" s="1" t="s">
        <v>460</v>
      </c>
      <c r="O119" s="1" t="s">
        <v>107</v>
      </c>
      <c r="P119" s="1" t="s">
        <v>2162</v>
      </c>
      <c r="Q119" s="1" t="s">
        <v>44</v>
      </c>
      <c r="R119" s="1">
        <v>0</v>
      </c>
      <c r="S119" s="1">
        <v>0</v>
      </c>
      <c r="T119" s="1">
        <v>21</v>
      </c>
      <c r="U119" s="28" t="s">
        <v>165</v>
      </c>
      <c r="V119" s="1">
        <v>1</v>
      </c>
      <c r="W119" s="28" t="s">
        <v>2163</v>
      </c>
      <c r="X119" s="2">
        <v>44774</v>
      </c>
      <c r="Y119" s="2">
        <v>44926</v>
      </c>
      <c r="Z119" s="1">
        <v>100000</v>
      </c>
      <c r="AA119" s="1">
        <v>0</v>
      </c>
      <c r="AB119" s="1">
        <v>0</v>
      </c>
      <c r="AC119" s="1">
        <v>0</v>
      </c>
      <c r="AD119" s="1">
        <v>0</v>
      </c>
      <c r="AE119" s="28" t="s">
        <v>46</v>
      </c>
      <c r="AF119" s="28" t="s">
        <v>153</v>
      </c>
      <c r="AG119" s="28" t="s">
        <v>110</v>
      </c>
      <c r="AH119" s="28" t="s">
        <v>64</v>
      </c>
      <c r="AI119" s="28" t="s">
        <v>341</v>
      </c>
      <c r="AJ119" s="28" t="s">
        <v>50</v>
      </c>
      <c r="AK119" s="28" t="s">
        <v>50</v>
      </c>
    </row>
    <row r="120" spans="1:37" s="1" customFormat="1" ht="90" customHeight="1">
      <c r="A120" s="1">
        <v>2022</v>
      </c>
      <c r="B120" s="1">
        <v>2</v>
      </c>
      <c r="C120" s="1" t="s">
        <v>2164</v>
      </c>
      <c r="D120" s="1" t="s">
        <v>37</v>
      </c>
      <c r="E120" s="1">
        <v>150000</v>
      </c>
      <c r="F120" s="28" t="s">
        <v>2165</v>
      </c>
      <c r="G120" s="28" t="s">
        <v>2166</v>
      </c>
      <c r="H120" s="1">
        <v>32</v>
      </c>
      <c r="I120" s="1" t="s">
        <v>38</v>
      </c>
      <c r="J120" s="1">
        <v>0</v>
      </c>
      <c r="K120" s="1" t="s">
        <v>57</v>
      </c>
      <c r="L120" s="28" t="s">
        <v>178</v>
      </c>
      <c r="M120" s="28" t="s">
        <v>106</v>
      </c>
      <c r="N120" s="1" t="s">
        <v>460</v>
      </c>
      <c r="O120" s="1" t="s">
        <v>107</v>
      </c>
      <c r="P120" s="1" t="s">
        <v>2167</v>
      </c>
      <c r="Q120" s="1" t="s">
        <v>44</v>
      </c>
      <c r="R120" s="1">
        <v>0</v>
      </c>
      <c r="S120" s="1">
        <v>0</v>
      </c>
      <c r="T120" s="1">
        <v>9</v>
      </c>
      <c r="U120" s="28" t="s">
        <v>165</v>
      </c>
      <c r="V120" s="1">
        <v>1</v>
      </c>
      <c r="W120" s="28" t="s">
        <v>2168</v>
      </c>
      <c r="X120" s="2">
        <v>44774</v>
      </c>
      <c r="Y120" s="2">
        <v>44926</v>
      </c>
      <c r="Z120" s="1">
        <v>75000</v>
      </c>
      <c r="AA120" s="1">
        <v>0</v>
      </c>
      <c r="AB120" s="1">
        <v>0</v>
      </c>
      <c r="AC120" s="1">
        <v>0</v>
      </c>
      <c r="AD120" s="1">
        <v>0</v>
      </c>
      <c r="AE120" s="28" t="s">
        <v>46</v>
      </c>
      <c r="AF120" s="28" t="s">
        <v>153</v>
      </c>
      <c r="AG120" s="28" t="s">
        <v>110</v>
      </c>
      <c r="AH120" s="28" t="s">
        <v>64</v>
      </c>
      <c r="AI120" s="28" t="s">
        <v>341</v>
      </c>
      <c r="AJ120" s="28" t="s">
        <v>50</v>
      </c>
      <c r="AK120" s="28" t="s">
        <v>50</v>
      </c>
    </row>
    <row r="121" spans="1:37" s="1" customFormat="1" ht="90" customHeight="1">
      <c r="A121" s="1">
        <v>2022</v>
      </c>
      <c r="B121" s="1">
        <v>2</v>
      </c>
      <c r="C121" s="1" t="s">
        <v>1313</v>
      </c>
      <c r="D121" s="1" t="s">
        <v>37</v>
      </c>
      <c r="E121" s="1">
        <v>300410.44</v>
      </c>
      <c r="F121" s="28" t="s">
        <v>1314</v>
      </c>
      <c r="G121" s="28" t="s">
        <v>1315</v>
      </c>
      <c r="H121" s="1">
        <v>32</v>
      </c>
      <c r="I121" s="1" t="s">
        <v>38</v>
      </c>
      <c r="J121" s="1">
        <v>0</v>
      </c>
      <c r="K121" s="1" t="s">
        <v>57</v>
      </c>
      <c r="L121" s="28" t="s">
        <v>52</v>
      </c>
      <c r="M121" s="28" t="s">
        <v>58</v>
      </c>
      <c r="N121" s="1" t="s">
        <v>42</v>
      </c>
      <c r="O121" s="1" t="s">
        <v>59</v>
      </c>
      <c r="P121" s="1" t="s">
        <v>1316</v>
      </c>
      <c r="Q121" s="1" t="s">
        <v>44</v>
      </c>
      <c r="R121" s="1">
        <v>0</v>
      </c>
      <c r="S121" s="1">
        <v>0</v>
      </c>
      <c r="T121" s="1">
        <v>0</v>
      </c>
      <c r="U121" s="28" t="s">
        <v>45</v>
      </c>
      <c r="V121" s="1">
        <v>1</v>
      </c>
      <c r="W121" s="28" t="s">
        <v>1317</v>
      </c>
      <c r="X121" s="2">
        <v>42696</v>
      </c>
      <c r="Y121" s="2">
        <v>42735</v>
      </c>
      <c r="Z121" s="1">
        <v>0</v>
      </c>
      <c r="AA121" s="1">
        <v>0</v>
      </c>
      <c r="AB121" s="1">
        <v>0</v>
      </c>
      <c r="AC121" s="1">
        <v>0</v>
      </c>
      <c r="AD121" s="1">
        <v>0</v>
      </c>
      <c r="AE121" s="28" t="s">
        <v>46</v>
      </c>
      <c r="AF121" s="28" t="s">
        <v>47</v>
      </c>
      <c r="AG121" s="28" t="s">
        <v>1318</v>
      </c>
      <c r="AH121" s="28" t="s">
        <v>48</v>
      </c>
      <c r="AI121" s="28" t="s">
        <v>49</v>
      </c>
      <c r="AJ121" s="28" t="s">
        <v>2169</v>
      </c>
      <c r="AK121" s="28" t="s">
        <v>50</v>
      </c>
    </row>
    <row r="122" spans="1:37" s="1" customFormat="1" ht="90" customHeight="1">
      <c r="A122" s="1">
        <v>2022</v>
      </c>
      <c r="B122" s="1">
        <v>2</v>
      </c>
      <c r="C122" s="1" t="s">
        <v>359</v>
      </c>
      <c r="D122" s="1" t="s">
        <v>37</v>
      </c>
      <c r="E122" s="1">
        <v>595203.88</v>
      </c>
      <c r="F122" s="28" t="s">
        <v>2170</v>
      </c>
      <c r="G122" s="28" t="s">
        <v>360</v>
      </c>
      <c r="H122" s="1">
        <v>32</v>
      </c>
      <c r="I122" s="1" t="s">
        <v>38</v>
      </c>
      <c r="J122" s="1">
        <v>0</v>
      </c>
      <c r="K122" s="1" t="s">
        <v>57</v>
      </c>
      <c r="L122" s="28" t="s">
        <v>52</v>
      </c>
      <c r="M122" s="28" t="s">
        <v>58</v>
      </c>
      <c r="N122" s="1" t="s">
        <v>42</v>
      </c>
      <c r="O122" s="1" t="s">
        <v>361</v>
      </c>
      <c r="P122" s="1" t="s">
        <v>362</v>
      </c>
      <c r="Q122" s="1" t="s">
        <v>44</v>
      </c>
      <c r="R122" s="1">
        <v>0</v>
      </c>
      <c r="S122" s="1">
        <v>0</v>
      </c>
      <c r="T122" s="1">
        <v>0</v>
      </c>
      <c r="U122" s="28" t="s">
        <v>83</v>
      </c>
      <c r="V122" s="1">
        <v>1</v>
      </c>
      <c r="W122" s="28" t="s">
        <v>363</v>
      </c>
      <c r="X122" s="2">
        <v>42505</v>
      </c>
      <c r="Y122" s="2">
        <v>42566</v>
      </c>
      <c r="Z122" s="1">
        <v>0</v>
      </c>
      <c r="AA122" s="1">
        <v>0</v>
      </c>
      <c r="AB122" s="1">
        <v>0</v>
      </c>
      <c r="AC122" s="1">
        <v>0</v>
      </c>
      <c r="AD122" s="1">
        <v>0</v>
      </c>
      <c r="AE122" s="28" t="s">
        <v>46</v>
      </c>
      <c r="AF122" s="28" t="s">
        <v>47</v>
      </c>
      <c r="AG122" s="28" t="s">
        <v>364</v>
      </c>
      <c r="AH122" s="28" t="s">
        <v>48</v>
      </c>
      <c r="AI122" s="28" t="s">
        <v>49</v>
      </c>
      <c r="AJ122" s="28" t="s">
        <v>1902</v>
      </c>
      <c r="AK122" s="28" t="s">
        <v>50</v>
      </c>
    </row>
    <row r="123" spans="1:37" s="1" customFormat="1" ht="90" customHeight="1">
      <c r="A123" s="1">
        <v>2022</v>
      </c>
      <c r="B123" s="1">
        <v>2</v>
      </c>
      <c r="C123" s="1" t="s">
        <v>2171</v>
      </c>
      <c r="D123" s="1" t="s">
        <v>37</v>
      </c>
      <c r="E123" s="1">
        <v>4024810</v>
      </c>
      <c r="F123" s="28" t="s">
        <v>2172</v>
      </c>
      <c r="G123" s="28" t="s">
        <v>2173</v>
      </c>
      <c r="H123" s="1">
        <v>32</v>
      </c>
      <c r="I123" s="1" t="s">
        <v>38</v>
      </c>
      <c r="J123" s="1">
        <v>10</v>
      </c>
      <c r="K123" s="1" t="s">
        <v>134</v>
      </c>
      <c r="L123" s="28" t="s">
        <v>40</v>
      </c>
      <c r="M123" s="28" t="s">
        <v>106</v>
      </c>
      <c r="N123" s="1" t="s">
        <v>42</v>
      </c>
      <c r="O123" s="1" t="s">
        <v>2174</v>
      </c>
      <c r="P123" s="1" t="s">
        <v>188</v>
      </c>
      <c r="Q123" s="1" t="s">
        <v>44</v>
      </c>
      <c r="R123" s="1">
        <v>0</v>
      </c>
      <c r="S123" s="1">
        <v>0</v>
      </c>
      <c r="T123" s="1">
        <v>0</v>
      </c>
      <c r="U123" s="28" t="s">
        <v>959</v>
      </c>
      <c r="V123" s="1">
        <v>1</v>
      </c>
      <c r="W123" s="28" t="s">
        <v>2175</v>
      </c>
      <c r="X123" s="2">
        <v>42795</v>
      </c>
      <c r="Y123" s="2">
        <v>43070</v>
      </c>
      <c r="Z123" s="1">
        <v>2580000</v>
      </c>
      <c r="AA123" s="1">
        <v>2580000</v>
      </c>
      <c r="AB123" s="1">
        <v>2580000</v>
      </c>
      <c r="AC123" s="1">
        <v>2580000</v>
      </c>
      <c r="AD123" s="1">
        <v>2580000</v>
      </c>
      <c r="AE123" s="28" t="s">
        <v>46</v>
      </c>
      <c r="AF123" s="28" t="s">
        <v>2176</v>
      </c>
      <c r="AG123" s="28" t="s">
        <v>2177</v>
      </c>
      <c r="AH123" s="28" t="s">
        <v>64</v>
      </c>
      <c r="AI123" s="28" t="s">
        <v>65</v>
      </c>
      <c r="AJ123" s="28" t="s">
        <v>50</v>
      </c>
      <c r="AK123" s="28" t="s">
        <v>50</v>
      </c>
    </row>
    <row r="124" spans="1:37" s="1" customFormat="1" ht="90" customHeight="1">
      <c r="A124" s="1">
        <v>2022</v>
      </c>
      <c r="B124" s="1">
        <v>2</v>
      </c>
      <c r="C124" s="1" t="s">
        <v>73</v>
      </c>
      <c r="D124" s="1" t="s">
        <v>37</v>
      </c>
      <c r="E124" s="1">
        <v>106161</v>
      </c>
      <c r="F124" s="28" t="s">
        <v>74</v>
      </c>
      <c r="G124" s="28" t="s">
        <v>75</v>
      </c>
      <c r="H124" s="1">
        <v>32</v>
      </c>
      <c r="I124" s="1" t="s">
        <v>38</v>
      </c>
      <c r="J124" s="1">
        <v>0</v>
      </c>
      <c r="K124" s="1" t="s">
        <v>57</v>
      </c>
      <c r="L124" s="28" t="s">
        <v>52</v>
      </c>
      <c r="M124" s="28" t="s">
        <v>76</v>
      </c>
      <c r="N124" s="1" t="s">
        <v>42</v>
      </c>
      <c r="O124" s="1" t="s">
        <v>43</v>
      </c>
      <c r="P124" s="1" t="s">
        <v>77</v>
      </c>
      <c r="Q124" s="1" t="s">
        <v>44</v>
      </c>
      <c r="R124" s="1">
        <v>0</v>
      </c>
      <c r="S124" s="1">
        <v>0</v>
      </c>
      <c r="T124" s="1">
        <v>100</v>
      </c>
      <c r="U124" s="28" t="s">
        <v>45</v>
      </c>
      <c r="V124" s="1">
        <v>1</v>
      </c>
      <c r="W124" s="28" t="s">
        <v>78</v>
      </c>
      <c r="X124" s="2">
        <v>43063</v>
      </c>
      <c r="Y124" s="2">
        <v>43084</v>
      </c>
      <c r="Z124" s="1">
        <v>53080.5</v>
      </c>
      <c r="AA124" s="1">
        <v>53080.5</v>
      </c>
      <c r="AB124" s="1">
        <v>53080.5</v>
      </c>
      <c r="AC124" s="1">
        <v>53080.5</v>
      </c>
      <c r="AD124" s="1">
        <v>53080.5</v>
      </c>
      <c r="AE124" s="28" t="s">
        <v>79</v>
      </c>
      <c r="AF124" s="28" t="s">
        <v>63</v>
      </c>
      <c r="AG124" s="28" t="s">
        <v>80</v>
      </c>
      <c r="AH124" s="28" t="s">
        <v>64</v>
      </c>
      <c r="AI124" s="28" t="s">
        <v>65</v>
      </c>
      <c r="AJ124" s="28" t="s">
        <v>50</v>
      </c>
      <c r="AK124" s="28" t="s">
        <v>50</v>
      </c>
    </row>
    <row r="125" spans="1:37" s="1" customFormat="1" ht="90" customHeight="1">
      <c r="A125" s="1">
        <v>2022</v>
      </c>
      <c r="B125" s="1">
        <v>2</v>
      </c>
      <c r="C125" s="1" t="s">
        <v>2178</v>
      </c>
      <c r="D125" s="1" t="s">
        <v>37</v>
      </c>
      <c r="E125" s="1">
        <v>51997.46</v>
      </c>
      <c r="F125" s="28" t="s">
        <v>2179</v>
      </c>
      <c r="G125" s="28" t="s">
        <v>2180</v>
      </c>
      <c r="H125" s="1">
        <v>32</v>
      </c>
      <c r="I125" s="1" t="s">
        <v>38</v>
      </c>
      <c r="J125" s="1">
        <v>28</v>
      </c>
      <c r="K125" s="1" t="s">
        <v>1582</v>
      </c>
      <c r="L125" s="28" t="s">
        <v>52</v>
      </c>
      <c r="M125" s="28" t="s">
        <v>58</v>
      </c>
      <c r="N125" s="1" t="s">
        <v>42</v>
      </c>
      <c r="O125" s="1" t="s">
        <v>1583</v>
      </c>
      <c r="P125" s="1" t="s">
        <v>2181</v>
      </c>
      <c r="Q125" s="1" t="s">
        <v>44</v>
      </c>
      <c r="R125" s="1">
        <v>0</v>
      </c>
      <c r="S125" s="1">
        <v>0</v>
      </c>
      <c r="T125" s="1">
        <v>0</v>
      </c>
      <c r="U125" s="28" t="s">
        <v>285</v>
      </c>
      <c r="V125" s="1">
        <v>1</v>
      </c>
      <c r="W125" s="28" t="s">
        <v>2182</v>
      </c>
      <c r="X125" s="2">
        <v>42979</v>
      </c>
      <c r="Y125" s="2">
        <v>43100</v>
      </c>
      <c r="Z125" s="1">
        <v>0</v>
      </c>
      <c r="AA125" s="1">
        <v>0</v>
      </c>
      <c r="AB125" s="1">
        <v>0</v>
      </c>
      <c r="AC125" s="1">
        <v>0</v>
      </c>
      <c r="AD125" s="1">
        <v>0</v>
      </c>
      <c r="AE125" s="28" t="s">
        <v>2183</v>
      </c>
      <c r="AF125" s="28" t="s">
        <v>257</v>
      </c>
      <c r="AG125" s="28" t="s">
        <v>2184</v>
      </c>
      <c r="AH125" s="28" t="s">
        <v>64</v>
      </c>
      <c r="AI125" s="28" t="s">
        <v>65</v>
      </c>
      <c r="AJ125" s="28" t="s">
        <v>1588</v>
      </c>
      <c r="AK125" s="28" t="s">
        <v>50</v>
      </c>
    </row>
    <row r="126" spans="1:37" s="1" customFormat="1" ht="90" customHeight="1">
      <c r="A126" s="1">
        <v>2022</v>
      </c>
      <c r="B126" s="1">
        <v>2</v>
      </c>
      <c r="C126" s="1" t="s">
        <v>2185</v>
      </c>
      <c r="D126" s="1" t="s">
        <v>37</v>
      </c>
      <c r="E126" s="1">
        <v>24269.83</v>
      </c>
      <c r="F126" s="28" t="s">
        <v>2186</v>
      </c>
      <c r="G126" s="28" t="s">
        <v>2187</v>
      </c>
      <c r="H126" s="1">
        <v>32</v>
      </c>
      <c r="I126" s="1" t="s">
        <v>38</v>
      </c>
      <c r="J126" s="1">
        <v>28</v>
      </c>
      <c r="K126" s="1" t="s">
        <v>1582</v>
      </c>
      <c r="L126" s="28" t="s">
        <v>52</v>
      </c>
      <c r="M126" s="28" t="s">
        <v>58</v>
      </c>
      <c r="N126" s="1" t="s">
        <v>42</v>
      </c>
      <c r="O126" s="1" t="s">
        <v>1583</v>
      </c>
      <c r="P126" s="1" t="s">
        <v>2188</v>
      </c>
      <c r="Q126" s="1" t="s">
        <v>44</v>
      </c>
      <c r="R126" s="1">
        <v>0</v>
      </c>
      <c r="S126" s="1">
        <v>0</v>
      </c>
      <c r="T126" s="1">
        <v>0</v>
      </c>
      <c r="U126" s="28" t="s">
        <v>391</v>
      </c>
      <c r="V126" s="1">
        <v>1</v>
      </c>
      <c r="W126" s="28" t="s">
        <v>2189</v>
      </c>
      <c r="X126" s="2">
        <v>42979</v>
      </c>
      <c r="Y126" s="2">
        <v>43100</v>
      </c>
      <c r="Z126" s="1">
        <v>0</v>
      </c>
      <c r="AA126" s="1">
        <v>0</v>
      </c>
      <c r="AB126" s="1">
        <v>0</v>
      </c>
      <c r="AC126" s="1">
        <v>0</v>
      </c>
      <c r="AD126" s="1">
        <v>0</v>
      </c>
      <c r="AE126" s="28" t="s">
        <v>2190</v>
      </c>
      <c r="AF126" s="28" t="s">
        <v>182</v>
      </c>
      <c r="AG126" s="28" t="s">
        <v>2191</v>
      </c>
      <c r="AH126" s="28" t="s">
        <v>64</v>
      </c>
      <c r="AI126" s="28" t="s">
        <v>65</v>
      </c>
      <c r="AJ126" s="28" t="s">
        <v>2192</v>
      </c>
      <c r="AK126" s="28" t="s">
        <v>50</v>
      </c>
    </row>
    <row r="127" spans="1:37" s="1" customFormat="1" ht="90" customHeight="1">
      <c r="A127" s="1">
        <v>2022</v>
      </c>
      <c r="B127" s="1">
        <v>2</v>
      </c>
      <c r="C127" s="1" t="s">
        <v>2193</v>
      </c>
      <c r="D127" s="1" t="s">
        <v>37</v>
      </c>
      <c r="E127" s="1">
        <v>5942.7</v>
      </c>
      <c r="F127" s="28" t="s">
        <v>2194</v>
      </c>
      <c r="G127" s="28" t="s">
        <v>2195</v>
      </c>
      <c r="H127" s="1">
        <v>32</v>
      </c>
      <c r="I127" s="1" t="s">
        <v>38</v>
      </c>
      <c r="J127" s="1">
        <v>28</v>
      </c>
      <c r="K127" s="1" t="s">
        <v>1582</v>
      </c>
      <c r="L127" s="28" t="s">
        <v>52</v>
      </c>
      <c r="M127" s="28" t="s">
        <v>58</v>
      </c>
      <c r="N127" s="1" t="s">
        <v>42</v>
      </c>
      <c r="O127" s="1" t="s">
        <v>1583</v>
      </c>
      <c r="P127" s="1" t="s">
        <v>2196</v>
      </c>
      <c r="Q127" s="1" t="s">
        <v>44</v>
      </c>
      <c r="R127" s="1">
        <v>0</v>
      </c>
      <c r="S127" s="1">
        <v>0</v>
      </c>
      <c r="T127" s="1">
        <v>0</v>
      </c>
      <c r="U127" s="28" t="s">
        <v>83</v>
      </c>
      <c r="V127" s="1">
        <v>1</v>
      </c>
      <c r="W127" s="28" t="s">
        <v>2197</v>
      </c>
      <c r="X127" s="2">
        <v>42979</v>
      </c>
      <c r="Y127" s="2">
        <v>43100</v>
      </c>
      <c r="Z127" s="1">
        <v>0</v>
      </c>
      <c r="AA127" s="1">
        <v>0</v>
      </c>
      <c r="AB127" s="1">
        <v>0</v>
      </c>
      <c r="AC127" s="1">
        <v>0</v>
      </c>
      <c r="AD127" s="1">
        <v>0</v>
      </c>
      <c r="AE127" s="28" t="s">
        <v>2198</v>
      </c>
      <c r="AF127" s="28" t="s">
        <v>47</v>
      </c>
      <c r="AG127" s="28" t="s">
        <v>2199</v>
      </c>
      <c r="AH127" s="28" t="s">
        <v>64</v>
      </c>
      <c r="AI127" s="28" t="s">
        <v>65</v>
      </c>
      <c r="AJ127" s="28" t="s">
        <v>1912</v>
      </c>
      <c r="AK127" s="28" t="s">
        <v>50</v>
      </c>
    </row>
    <row r="128" spans="1:37" s="1" customFormat="1" ht="90" customHeight="1">
      <c r="A128" s="1">
        <v>2022</v>
      </c>
      <c r="B128" s="1">
        <v>2</v>
      </c>
      <c r="C128" s="1" t="s">
        <v>790</v>
      </c>
      <c r="D128" s="1" t="s">
        <v>37</v>
      </c>
      <c r="E128" s="1">
        <v>8732380.0500000007</v>
      </c>
      <c r="F128" s="28" t="s">
        <v>791</v>
      </c>
      <c r="G128" s="28" t="s">
        <v>792</v>
      </c>
      <c r="H128" s="1">
        <v>32</v>
      </c>
      <c r="I128" s="1" t="s">
        <v>38</v>
      </c>
      <c r="J128" s="1">
        <v>0</v>
      </c>
      <c r="K128" s="1" t="s">
        <v>57</v>
      </c>
      <c r="L128" s="28" t="s">
        <v>40</v>
      </c>
      <c r="M128" s="28" t="s">
        <v>41</v>
      </c>
      <c r="N128" s="1" t="s">
        <v>42</v>
      </c>
      <c r="O128" s="1" t="s">
        <v>92</v>
      </c>
      <c r="P128" s="1" t="s">
        <v>793</v>
      </c>
      <c r="Q128" s="1" t="s">
        <v>44</v>
      </c>
      <c r="R128" s="1">
        <v>0</v>
      </c>
      <c r="S128" s="1">
        <v>0</v>
      </c>
      <c r="T128" s="1">
        <v>0</v>
      </c>
      <c r="U128" s="28" t="s">
        <v>45</v>
      </c>
      <c r="V128" s="1">
        <v>1</v>
      </c>
      <c r="W128" s="28" t="s">
        <v>794</v>
      </c>
      <c r="X128" s="2">
        <v>43098</v>
      </c>
      <c r="Y128" s="2">
        <v>43435</v>
      </c>
      <c r="Z128" s="1">
        <v>2619434</v>
      </c>
      <c r="AA128" s="1">
        <v>2619834</v>
      </c>
      <c r="AB128" s="1">
        <v>2619834</v>
      </c>
      <c r="AC128" s="1">
        <v>2619834</v>
      </c>
      <c r="AD128" s="1">
        <v>2619834</v>
      </c>
      <c r="AE128" s="28" t="s">
        <v>795</v>
      </c>
      <c r="AF128" s="28" t="s">
        <v>63</v>
      </c>
      <c r="AG128" s="28" t="s">
        <v>796</v>
      </c>
      <c r="AH128" s="28" t="s">
        <v>64</v>
      </c>
      <c r="AI128" s="28" t="s">
        <v>65</v>
      </c>
      <c r="AJ128" s="28" t="s">
        <v>50</v>
      </c>
      <c r="AK128" s="28" t="s">
        <v>50</v>
      </c>
    </row>
    <row r="129" spans="1:37" s="1" customFormat="1" ht="90" customHeight="1">
      <c r="A129" s="1">
        <v>2022</v>
      </c>
      <c r="B129" s="1">
        <v>2</v>
      </c>
      <c r="C129" s="1" t="s">
        <v>2200</v>
      </c>
      <c r="D129" s="1" t="s">
        <v>37</v>
      </c>
      <c r="E129" s="1">
        <v>5515000</v>
      </c>
      <c r="F129" s="28" t="s">
        <v>2201</v>
      </c>
      <c r="G129" s="28" t="s">
        <v>2202</v>
      </c>
      <c r="H129" s="1">
        <v>32</v>
      </c>
      <c r="I129" s="1" t="s">
        <v>38</v>
      </c>
      <c r="J129" s="1">
        <v>26</v>
      </c>
      <c r="K129" s="1" t="s">
        <v>766</v>
      </c>
      <c r="L129" s="28" t="s">
        <v>52</v>
      </c>
      <c r="M129" s="28" t="s">
        <v>41</v>
      </c>
      <c r="N129" s="1" t="s">
        <v>42</v>
      </c>
      <c r="O129" s="1" t="s">
        <v>11</v>
      </c>
      <c r="P129" s="1" t="s">
        <v>2203</v>
      </c>
      <c r="Q129" s="1" t="s">
        <v>44</v>
      </c>
      <c r="R129" s="1">
        <v>0</v>
      </c>
      <c r="S129" s="1">
        <v>0</v>
      </c>
      <c r="T129" s="1">
        <v>0</v>
      </c>
      <c r="U129" s="28" t="s">
        <v>45</v>
      </c>
      <c r="V129" s="1">
        <v>1</v>
      </c>
      <c r="W129" s="28" t="s">
        <v>1623</v>
      </c>
      <c r="X129" s="2">
        <v>43101</v>
      </c>
      <c r="Y129" s="2" t="s">
        <v>110</v>
      </c>
      <c r="Z129" s="1">
        <v>515000</v>
      </c>
      <c r="AA129" s="1">
        <v>515000</v>
      </c>
      <c r="AB129" s="1">
        <v>515000</v>
      </c>
      <c r="AC129" s="1">
        <v>515000</v>
      </c>
      <c r="AD129" s="1">
        <v>515000</v>
      </c>
      <c r="AE129" s="28" t="s">
        <v>46</v>
      </c>
      <c r="AF129" s="28" t="s">
        <v>63</v>
      </c>
      <c r="AG129" s="28" t="s">
        <v>2204</v>
      </c>
      <c r="AH129" s="28" t="s">
        <v>64</v>
      </c>
      <c r="AI129" s="28" t="s">
        <v>65</v>
      </c>
      <c r="AJ129" s="28" t="s">
        <v>50</v>
      </c>
      <c r="AK129" s="28" t="s">
        <v>50</v>
      </c>
    </row>
    <row r="130" spans="1:37" s="1" customFormat="1" ht="90" customHeight="1">
      <c r="A130" s="1">
        <v>2022</v>
      </c>
      <c r="B130" s="1">
        <v>2</v>
      </c>
      <c r="C130" s="1" t="s">
        <v>2205</v>
      </c>
      <c r="D130" s="1" t="s">
        <v>37</v>
      </c>
      <c r="E130" s="1">
        <v>772490.99</v>
      </c>
      <c r="F130" s="28" t="s">
        <v>2206</v>
      </c>
      <c r="G130" s="28" t="s">
        <v>2207</v>
      </c>
      <c r="H130" s="1">
        <v>32</v>
      </c>
      <c r="I130" s="1" t="s">
        <v>38</v>
      </c>
      <c r="J130" s="1">
        <v>25</v>
      </c>
      <c r="K130" s="1" t="s">
        <v>151</v>
      </c>
      <c r="L130" s="28" t="s">
        <v>52</v>
      </c>
      <c r="M130" s="28" t="s">
        <v>82</v>
      </c>
      <c r="N130" s="1" t="s">
        <v>42</v>
      </c>
      <c r="O130" s="1" t="s">
        <v>2208</v>
      </c>
      <c r="P130" s="1" t="s">
        <v>2209</v>
      </c>
      <c r="Q130" s="1" t="s">
        <v>44</v>
      </c>
      <c r="R130" s="1">
        <v>0</v>
      </c>
      <c r="S130" s="1">
        <v>0</v>
      </c>
      <c r="T130" s="1">
        <v>10</v>
      </c>
      <c r="U130" s="28" t="s">
        <v>1321</v>
      </c>
      <c r="V130" s="1">
        <v>1</v>
      </c>
      <c r="W130" s="28" t="s">
        <v>2210</v>
      </c>
      <c r="X130" s="2">
        <v>43221</v>
      </c>
      <c r="Y130" s="2">
        <v>43252</v>
      </c>
      <c r="Z130" s="1">
        <v>772490.99</v>
      </c>
      <c r="AA130" s="1">
        <v>772490.99</v>
      </c>
      <c r="AB130" s="1">
        <v>772490.99</v>
      </c>
      <c r="AC130" s="1">
        <v>772490.99</v>
      </c>
      <c r="AD130" s="1">
        <v>772490.99</v>
      </c>
      <c r="AE130" s="28" t="s">
        <v>2211</v>
      </c>
      <c r="AF130" s="28" t="s">
        <v>249</v>
      </c>
      <c r="AG130" s="28" t="s">
        <v>2212</v>
      </c>
      <c r="AH130" s="28" t="s">
        <v>64</v>
      </c>
      <c r="AI130" s="28" t="s">
        <v>65</v>
      </c>
      <c r="AJ130" s="28" t="s">
        <v>2213</v>
      </c>
      <c r="AK130" s="28" t="s">
        <v>50</v>
      </c>
    </row>
    <row r="131" spans="1:37" s="1" customFormat="1" ht="90" customHeight="1">
      <c r="A131" s="1">
        <v>2022</v>
      </c>
      <c r="B131" s="1">
        <v>2</v>
      </c>
      <c r="C131" s="1" t="s">
        <v>970</v>
      </c>
      <c r="D131" s="1" t="s">
        <v>37</v>
      </c>
      <c r="E131" s="1">
        <v>3644450</v>
      </c>
      <c r="F131" s="28" t="s">
        <v>971</v>
      </c>
      <c r="G131" s="28" t="s">
        <v>972</v>
      </c>
      <c r="H131" s="1">
        <v>32</v>
      </c>
      <c r="I131" s="1" t="s">
        <v>38</v>
      </c>
      <c r="J131" s="1">
        <v>0</v>
      </c>
      <c r="K131" s="1" t="s">
        <v>57</v>
      </c>
      <c r="L131" s="28" t="s">
        <v>40</v>
      </c>
      <c r="M131" s="28" t="s">
        <v>244</v>
      </c>
      <c r="N131" s="1" t="s">
        <v>42</v>
      </c>
      <c r="O131" s="1" t="s">
        <v>422</v>
      </c>
      <c r="P131" s="1" t="s">
        <v>70</v>
      </c>
      <c r="Q131" s="1" t="s">
        <v>44</v>
      </c>
      <c r="R131" s="1">
        <v>0</v>
      </c>
      <c r="S131" s="1">
        <v>0</v>
      </c>
      <c r="T131" s="1">
        <v>0</v>
      </c>
      <c r="U131" s="28" t="s">
        <v>45</v>
      </c>
      <c r="V131" s="1">
        <v>1</v>
      </c>
      <c r="W131" s="28" t="s">
        <v>109</v>
      </c>
      <c r="X131" s="2">
        <v>43221</v>
      </c>
      <c r="Y131" s="2" t="s">
        <v>110</v>
      </c>
      <c r="Z131" s="1">
        <v>0</v>
      </c>
      <c r="AA131" s="1">
        <v>0</v>
      </c>
      <c r="AB131" s="1">
        <v>0</v>
      </c>
      <c r="AC131" s="1">
        <v>0</v>
      </c>
      <c r="AD131" s="1">
        <v>0</v>
      </c>
      <c r="AE131" s="28" t="s">
        <v>46</v>
      </c>
      <c r="AF131" s="28" t="s">
        <v>47</v>
      </c>
      <c r="AG131" s="28" t="s">
        <v>973</v>
      </c>
      <c r="AH131" s="28" t="s">
        <v>48</v>
      </c>
      <c r="AI131" s="28" t="s">
        <v>49</v>
      </c>
      <c r="AJ131" s="28" t="s">
        <v>1578</v>
      </c>
      <c r="AK131" s="28" t="s">
        <v>50</v>
      </c>
    </row>
    <row r="132" spans="1:37" s="1" customFormat="1" ht="90" customHeight="1">
      <c r="A132" s="1">
        <v>2022</v>
      </c>
      <c r="B132" s="1">
        <v>2</v>
      </c>
      <c r="C132" s="1" t="s">
        <v>600</v>
      </c>
      <c r="D132" s="1" t="s">
        <v>37</v>
      </c>
      <c r="E132" s="1">
        <v>100000</v>
      </c>
      <c r="F132" s="28" t="s">
        <v>420</v>
      </c>
      <c r="G132" s="28" t="s">
        <v>601</v>
      </c>
      <c r="H132" s="1">
        <v>32</v>
      </c>
      <c r="I132" s="1" t="s">
        <v>38</v>
      </c>
      <c r="J132" s="1">
        <v>0</v>
      </c>
      <c r="K132" s="1" t="s">
        <v>57</v>
      </c>
      <c r="L132" s="28" t="s">
        <v>40</v>
      </c>
      <c r="M132" s="28" t="s">
        <v>244</v>
      </c>
      <c r="N132" s="1" t="s">
        <v>42</v>
      </c>
      <c r="O132" s="1" t="s">
        <v>426</v>
      </c>
      <c r="P132" s="1" t="s">
        <v>70</v>
      </c>
      <c r="Q132" s="1" t="s">
        <v>44</v>
      </c>
      <c r="R132" s="1">
        <v>0</v>
      </c>
      <c r="S132" s="1">
        <v>0</v>
      </c>
      <c r="T132" s="1">
        <v>0</v>
      </c>
      <c r="U132" s="28" t="s">
        <v>45</v>
      </c>
      <c r="V132" s="1">
        <v>1</v>
      </c>
      <c r="W132" s="28" t="s">
        <v>109</v>
      </c>
      <c r="X132" s="2">
        <v>43252</v>
      </c>
      <c r="Y132" s="2" t="s">
        <v>110</v>
      </c>
      <c r="Z132" s="1">
        <v>0</v>
      </c>
      <c r="AA132" s="1">
        <v>0</v>
      </c>
      <c r="AB132" s="1">
        <v>0</v>
      </c>
      <c r="AC132" s="1">
        <v>0</v>
      </c>
      <c r="AD132" s="1">
        <v>0</v>
      </c>
      <c r="AE132" s="28" t="s">
        <v>46</v>
      </c>
      <c r="AF132" s="28" t="s">
        <v>47</v>
      </c>
      <c r="AG132" s="28" t="s">
        <v>602</v>
      </c>
      <c r="AH132" s="28" t="s">
        <v>48</v>
      </c>
      <c r="AI132" s="28" t="s">
        <v>49</v>
      </c>
      <c r="AJ132" s="28" t="s">
        <v>1578</v>
      </c>
      <c r="AK132" s="28" t="s">
        <v>50</v>
      </c>
    </row>
    <row r="133" spans="1:37" s="1" customFormat="1" ht="90" customHeight="1">
      <c r="A133" s="1">
        <v>2022</v>
      </c>
      <c r="B133" s="1">
        <v>2</v>
      </c>
      <c r="C133" s="1" t="s">
        <v>2214</v>
      </c>
      <c r="D133" s="1" t="s">
        <v>37</v>
      </c>
      <c r="E133" s="1">
        <v>128288.12</v>
      </c>
      <c r="F133" s="28" t="s">
        <v>2215</v>
      </c>
      <c r="G133" s="28" t="s">
        <v>2216</v>
      </c>
      <c r="H133" s="1">
        <v>32</v>
      </c>
      <c r="I133" s="1" t="s">
        <v>38</v>
      </c>
      <c r="J133" s="1">
        <v>16</v>
      </c>
      <c r="K133" s="1" t="s">
        <v>878</v>
      </c>
      <c r="L133" s="28" t="s">
        <v>52</v>
      </c>
      <c r="M133" s="28" t="s">
        <v>53</v>
      </c>
      <c r="N133" s="1" t="s">
        <v>42</v>
      </c>
      <c r="O133" s="1" t="s">
        <v>86</v>
      </c>
      <c r="P133" s="1" t="s">
        <v>2217</v>
      </c>
      <c r="Q133" s="1" t="s">
        <v>44</v>
      </c>
      <c r="R133" s="1">
        <v>0</v>
      </c>
      <c r="S133" s="1">
        <v>0</v>
      </c>
      <c r="T133" s="1">
        <v>19</v>
      </c>
      <c r="U133" s="28" t="s">
        <v>2218</v>
      </c>
      <c r="V133" s="1">
        <v>1</v>
      </c>
      <c r="W133" s="28" t="s">
        <v>2219</v>
      </c>
      <c r="X133" s="2">
        <v>43225</v>
      </c>
      <c r="Y133" s="2">
        <v>43257</v>
      </c>
      <c r="Z133" s="1">
        <v>0</v>
      </c>
      <c r="AA133" s="1">
        <v>0</v>
      </c>
      <c r="AB133" s="1">
        <v>0</v>
      </c>
      <c r="AC133" s="1">
        <v>0</v>
      </c>
      <c r="AD133" s="1">
        <v>0</v>
      </c>
      <c r="AE133" s="28" t="s">
        <v>46</v>
      </c>
      <c r="AF133" s="28" t="s">
        <v>153</v>
      </c>
      <c r="AG133" s="28" t="s">
        <v>2220</v>
      </c>
      <c r="AH133" s="28" t="s">
        <v>48</v>
      </c>
      <c r="AI133" s="28" t="s">
        <v>49</v>
      </c>
      <c r="AJ133" s="28" t="s">
        <v>1638</v>
      </c>
      <c r="AK133" s="28" t="s">
        <v>50</v>
      </c>
    </row>
    <row r="134" spans="1:37" s="1" customFormat="1" ht="90" customHeight="1">
      <c r="A134" s="1">
        <v>2022</v>
      </c>
      <c r="B134" s="1">
        <v>2</v>
      </c>
      <c r="C134" s="1" t="s">
        <v>2221</v>
      </c>
      <c r="D134" s="1" t="s">
        <v>37</v>
      </c>
      <c r="E134" s="1">
        <v>347116.48</v>
      </c>
      <c r="F134" s="28" t="s">
        <v>2222</v>
      </c>
      <c r="G134" s="28" t="s">
        <v>2223</v>
      </c>
      <c r="H134" s="1">
        <v>32</v>
      </c>
      <c r="I134" s="1" t="s">
        <v>38</v>
      </c>
      <c r="J134" s="1">
        <v>16</v>
      </c>
      <c r="K134" s="1" t="s">
        <v>878</v>
      </c>
      <c r="L134" s="28" t="s">
        <v>52</v>
      </c>
      <c r="M134" s="28" t="s">
        <v>53</v>
      </c>
      <c r="N134" s="1" t="s">
        <v>42</v>
      </c>
      <c r="O134" s="1" t="s">
        <v>86</v>
      </c>
      <c r="P134" s="1" t="s">
        <v>2224</v>
      </c>
      <c r="Q134" s="1" t="s">
        <v>44</v>
      </c>
      <c r="R134" s="1">
        <v>0</v>
      </c>
      <c r="S134" s="1">
        <v>0</v>
      </c>
      <c r="T134" s="1">
        <v>14</v>
      </c>
      <c r="U134" s="28" t="s">
        <v>2225</v>
      </c>
      <c r="V134" s="1">
        <v>1</v>
      </c>
      <c r="W134" s="28" t="s">
        <v>2226</v>
      </c>
      <c r="X134" s="2">
        <v>43245</v>
      </c>
      <c r="Y134" s="2">
        <v>43299</v>
      </c>
      <c r="Z134" s="1">
        <v>0</v>
      </c>
      <c r="AA134" s="1">
        <v>0</v>
      </c>
      <c r="AB134" s="1">
        <v>0</v>
      </c>
      <c r="AC134" s="1">
        <v>0</v>
      </c>
      <c r="AD134" s="1">
        <v>0</v>
      </c>
      <c r="AE134" s="28" t="s">
        <v>46</v>
      </c>
      <c r="AF134" s="28" t="s">
        <v>153</v>
      </c>
      <c r="AG134" s="28" t="s">
        <v>2227</v>
      </c>
      <c r="AH134" s="28" t="s">
        <v>48</v>
      </c>
      <c r="AI134" s="28" t="s">
        <v>49</v>
      </c>
      <c r="AJ134" s="28" t="s">
        <v>1934</v>
      </c>
      <c r="AK134" s="28" t="s">
        <v>50</v>
      </c>
    </row>
    <row r="135" spans="1:37" s="1" customFormat="1" ht="90" customHeight="1">
      <c r="A135" s="1">
        <v>2022</v>
      </c>
      <c r="B135" s="1">
        <v>2</v>
      </c>
      <c r="C135" s="1" t="s">
        <v>2228</v>
      </c>
      <c r="D135" s="1" t="s">
        <v>37</v>
      </c>
      <c r="E135" s="1">
        <v>1381288</v>
      </c>
      <c r="F135" s="28" t="s">
        <v>1647</v>
      </c>
      <c r="G135" s="28" t="s">
        <v>2229</v>
      </c>
      <c r="H135" s="1">
        <v>32</v>
      </c>
      <c r="I135" s="1" t="s">
        <v>38</v>
      </c>
      <c r="J135" s="1">
        <v>16</v>
      </c>
      <c r="K135" s="1" t="s">
        <v>878</v>
      </c>
      <c r="L135" s="28" t="s">
        <v>52</v>
      </c>
      <c r="M135" s="28" t="s">
        <v>58</v>
      </c>
      <c r="N135" s="1" t="s">
        <v>42</v>
      </c>
      <c r="O135" s="1" t="s">
        <v>86</v>
      </c>
      <c r="P135" s="1" t="s">
        <v>2230</v>
      </c>
      <c r="Q135" s="1" t="s">
        <v>44</v>
      </c>
      <c r="R135" s="1">
        <v>0</v>
      </c>
      <c r="S135" s="1">
        <v>0</v>
      </c>
      <c r="T135" s="1">
        <v>920</v>
      </c>
      <c r="U135" s="28" t="s">
        <v>1650</v>
      </c>
      <c r="V135" s="1">
        <v>1</v>
      </c>
      <c r="W135" s="28" t="s">
        <v>2231</v>
      </c>
      <c r="X135" s="2">
        <v>43205</v>
      </c>
      <c r="Y135" s="2">
        <v>43235</v>
      </c>
      <c r="Z135" s="1">
        <v>0</v>
      </c>
      <c r="AA135" s="1">
        <v>0</v>
      </c>
      <c r="AB135" s="1">
        <v>0</v>
      </c>
      <c r="AC135" s="1">
        <v>0</v>
      </c>
      <c r="AD135" s="1">
        <v>0</v>
      </c>
      <c r="AE135" s="28" t="s">
        <v>46</v>
      </c>
      <c r="AF135" s="28" t="s">
        <v>231</v>
      </c>
      <c r="AG135" s="28" t="s">
        <v>2232</v>
      </c>
      <c r="AH135" s="28" t="s">
        <v>48</v>
      </c>
      <c r="AI135" s="28" t="s">
        <v>49</v>
      </c>
      <c r="AJ135" s="28" t="s">
        <v>1653</v>
      </c>
      <c r="AK135" s="28" t="s">
        <v>50</v>
      </c>
    </row>
    <row r="136" spans="1:37" s="1" customFormat="1" ht="90" customHeight="1">
      <c r="A136" s="1">
        <v>2022</v>
      </c>
      <c r="B136" s="1">
        <v>2</v>
      </c>
      <c r="C136" s="1" t="s">
        <v>2233</v>
      </c>
      <c r="D136" s="1" t="s">
        <v>37</v>
      </c>
      <c r="E136" s="1">
        <v>160800.29</v>
      </c>
      <c r="F136" s="28" t="s">
        <v>2234</v>
      </c>
      <c r="G136" s="28" t="s">
        <v>2235</v>
      </c>
      <c r="H136" s="1">
        <v>32</v>
      </c>
      <c r="I136" s="1" t="s">
        <v>38</v>
      </c>
      <c r="J136" s="1">
        <v>16</v>
      </c>
      <c r="K136" s="1" t="s">
        <v>878</v>
      </c>
      <c r="L136" s="28" t="s">
        <v>52</v>
      </c>
      <c r="M136" s="28" t="s">
        <v>113</v>
      </c>
      <c r="N136" s="1" t="s">
        <v>42</v>
      </c>
      <c r="O136" s="1" t="s">
        <v>86</v>
      </c>
      <c r="P136" s="1" t="s">
        <v>2236</v>
      </c>
      <c r="Q136" s="1" t="s">
        <v>133</v>
      </c>
      <c r="R136" s="1">
        <v>1</v>
      </c>
      <c r="S136" s="1">
        <v>1</v>
      </c>
      <c r="T136" s="1">
        <v>0</v>
      </c>
      <c r="U136" s="28" t="s">
        <v>141</v>
      </c>
      <c r="V136" s="1">
        <v>1</v>
      </c>
      <c r="W136" s="28" t="s">
        <v>2237</v>
      </c>
      <c r="X136" s="2">
        <v>43332</v>
      </c>
      <c r="Y136" s="2">
        <v>43357</v>
      </c>
      <c r="Z136" s="1">
        <v>0</v>
      </c>
      <c r="AA136" s="1">
        <v>0</v>
      </c>
      <c r="AB136" s="1">
        <v>0</v>
      </c>
      <c r="AC136" s="1">
        <v>0</v>
      </c>
      <c r="AD136" s="1">
        <v>0</v>
      </c>
      <c r="AE136" s="28" t="s">
        <v>46</v>
      </c>
      <c r="AF136" s="28" t="s">
        <v>47</v>
      </c>
      <c r="AG136" s="28" t="s">
        <v>2238</v>
      </c>
      <c r="AH136" s="28" t="s">
        <v>48</v>
      </c>
      <c r="AI136" s="28" t="s">
        <v>49</v>
      </c>
      <c r="AJ136" s="28" t="s">
        <v>1638</v>
      </c>
      <c r="AK136" s="28" t="s">
        <v>50</v>
      </c>
    </row>
    <row r="137" spans="1:37" s="1" customFormat="1" ht="90" customHeight="1">
      <c r="A137" s="1">
        <v>2022</v>
      </c>
      <c r="B137" s="1">
        <v>2</v>
      </c>
      <c r="C137" s="1" t="s">
        <v>2239</v>
      </c>
      <c r="D137" s="1" t="s">
        <v>37</v>
      </c>
      <c r="E137" s="1">
        <v>286528.56</v>
      </c>
      <c r="F137" s="28" t="s">
        <v>2240</v>
      </c>
      <c r="G137" s="28" t="s">
        <v>2241</v>
      </c>
      <c r="H137" s="1">
        <v>32</v>
      </c>
      <c r="I137" s="1" t="s">
        <v>38</v>
      </c>
      <c r="J137" s="1">
        <v>16</v>
      </c>
      <c r="K137" s="1" t="s">
        <v>878</v>
      </c>
      <c r="L137" s="28" t="s">
        <v>52</v>
      </c>
      <c r="M137" s="28" t="s">
        <v>113</v>
      </c>
      <c r="N137" s="1" t="s">
        <v>42</v>
      </c>
      <c r="O137" s="1" t="s">
        <v>86</v>
      </c>
      <c r="P137" s="1" t="s">
        <v>2242</v>
      </c>
      <c r="Q137" s="1" t="s">
        <v>133</v>
      </c>
      <c r="R137" s="1">
        <v>4</v>
      </c>
      <c r="S137" s="1">
        <v>4</v>
      </c>
      <c r="T137" s="1">
        <v>0</v>
      </c>
      <c r="U137" s="28" t="s">
        <v>1394</v>
      </c>
      <c r="V137" s="1">
        <v>1</v>
      </c>
      <c r="W137" s="28" t="s">
        <v>2243</v>
      </c>
      <c r="X137" s="2">
        <v>43332</v>
      </c>
      <c r="Y137" s="2">
        <v>43357</v>
      </c>
      <c r="Z137" s="1">
        <v>0</v>
      </c>
      <c r="AA137" s="1">
        <v>0</v>
      </c>
      <c r="AB137" s="1">
        <v>0</v>
      </c>
      <c r="AC137" s="1">
        <v>0</v>
      </c>
      <c r="AD137" s="1">
        <v>0</v>
      </c>
      <c r="AE137" s="28" t="s">
        <v>46</v>
      </c>
      <c r="AF137" s="28" t="s">
        <v>47</v>
      </c>
      <c r="AG137" s="28" t="s">
        <v>2244</v>
      </c>
      <c r="AH137" s="28" t="s">
        <v>48</v>
      </c>
      <c r="AI137" s="28" t="s">
        <v>49</v>
      </c>
      <c r="AJ137" s="28" t="s">
        <v>1638</v>
      </c>
      <c r="AK137" s="28" t="s">
        <v>50</v>
      </c>
    </row>
    <row r="138" spans="1:37" s="1" customFormat="1" ht="90" customHeight="1">
      <c r="A138" s="1">
        <v>2022</v>
      </c>
      <c r="B138" s="1">
        <v>2</v>
      </c>
      <c r="C138" s="1" t="s">
        <v>2245</v>
      </c>
      <c r="D138" s="1" t="s">
        <v>37</v>
      </c>
      <c r="E138" s="1">
        <v>266618.5</v>
      </c>
      <c r="F138" s="28" t="s">
        <v>2246</v>
      </c>
      <c r="G138" s="28" t="s">
        <v>2247</v>
      </c>
      <c r="H138" s="1">
        <v>32</v>
      </c>
      <c r="I138" s="1" t="s">
        <v>38</v>
      </c>
      <c r="J138" s="1">
        <v>16</v>
      </c>
      <c r="K138" s="1" t="s">
        <v>878</v>
      </c>
      <c r="L138" s="28" t="s">
        <v>52</v>
      </c>
      <c r="M138" s="28" t="s">
        <v>113</v>
      </c>
      <c r="N138" s="1" t="s">
        <v>42</v>
      </c>
      <c r="O138" s="1" t="s">
        <v>86</v>
      </c>
      <c r="P138" s="1" t="s">
        <v>2248</v>
      </c>
      <c r="Q138" s="1" t="s">
        <v>133</v>
      </c>
      <c r="R138" s="1">
        <v>5</v>
      </c>
      <c r="S138" s="1">
        <v>4</v>
      </c>
      <c r="T138" s="1">
        <v>0</v>
      </c>
      <c r="U138" s="28" t="s">
        <v>823</v>
      </c>
      <c r="V138" s="1">
        <v>1</v>
      </c>
      <c r="W138" s="28" t="s">
        <v>2249</v>
      </c>
      <c r="X138" s="2">
        <v>43332</v>
      </c>
      <c r="Y138" s="2">
        <v>43357</v>
      </c>
      <c r="Z138" s="1">
        <v>0</v>
      </c>
      <c r="AA138" s="1">
        <v>0</v>
      </c>
      <c r="AB138" s="1">
        <v>0</v>
      </c>
      <c r="AC138" s="1">
        <v>0</v>
      </c>
      <c r="AD138" s="1">
        <v>0</v>
      </c>
      <c r="AE138" s="28" t="s">
        <v>46</v>
      </c>
      <c r="AF138" s="28" t="s">
        <v>47</v>
      </c>
      <c r="AG138" s="28" t="s">
        <v>2250</v>
      </c>
      <c r="AH138" s="28" t="s">
        <v>48</v>
      </c>
      <c r="AI138" s="28" t="s">
        <v>49</v>
      </c>
      <c r="AJ138" s="28" t="s">
        <v>1726</v>
      </c>
      <c r="AK138" s="28" t="s">
        <v>50</v>
      </c>
    </row>
    <row r="139" spans="1:37" s="1" customFormat="1" ht="90" customHeight="1">
      <c r="A139" s="1">
        <v>2022</v>
      </c>
      <c r="B139" s="1">
        <v>2</v>
      </c>
      <c r="C139" s="1" t="s">
        <v>2251</v>
      </c>
      <c r="D139" s="1" t="s">
        <v>37</v>
      </c>
      <c r="E139" s="1">
        <v>2000000</v>
      </c>
      <c r="F139" s="28" t="s">
        <v>2252</v>
      </c>
      <c r="G139" s="28" t="s">
        <v>2253</v>
      </c>
      <c r="H139" s="1">
        <v>32</v>
      </c>
      <c r="I139" s="1" t="s">
        <v>38</v>
      </c>
      <c r="J139" s="1">
        <v>16</v>
      </c>
      <c r="K139" s="1" t="s">
        <v>878</v>
      </c>
      <c r="L139" s="28" t="s">
        <v>52</v>
      </c>
      <c r="M139" s="28" t="s">
        <v>41</v>
      </c>
      <c r="N139" s="1" t="s">
        <v>42</v>
      </c>
      <c r="O139" s="1" t="s">
        <v>86</v>
      </c>
      <c r="P139" s="1" t="s">
        <v>2254</v>
      </c>
      <c r="Q139" s="1" t="s">
        <v>133</v>
      </c>
      <c r="R139" s="1">
        <v>25</v>
      </c>
      <c r="S139" s="1">
        <v>30</v>
      </c>
      <c r="T139" s="1">
        <v>0</v>
      </c>
      <c r="U139" s="28" t="s">
        <v>45</v>
      </c>
      <c r="V139" s="1">
        <v>1</v>
      </c>
      <c r="W139" s="28" t="s">
        <v>2255</v>
      </c>
      <c r="X139" s="2">
        <v>43566</v>
      </c>
      <c r="Y139" s="2">
        <v>43627</v>
      </c>
      <c r="Z139" s="1">
        <v>500000</v>
      </c>
      <c r="AA139" s="1">
        <v>500000</v>
      </c>
      <c r="AB139" s="1">
        <v>500000</v>
      </c>
      <c r="AC139" s="1">
        <v>500000</v>
      </c>
      <c r="AD139" s="1">
        <v>500000</v>
      </c>
      <c r="AE139" s="28" t="s">
        <v>2256</v>
      </c>
      <c r="AF139" s="28" t="s">
        <v>63</v>
      </c>
      <c r="AG139" s="28" t="s">
        <v>2257</v>
      </c>
      <c r="AH139" s="28" t="s">
        <v>64</v>
      </c>
      <c r="AI139" s="28" t="s">
        <v>65</v>
      </c>
      <c r="AJ139" s="28" t="s">
        <v>50</v>
      </c>
      <c r="AK139" s="28" t="s">
        <v>50</v>
      </c>
    </row>
    <row r="140" spans="1:37" s="1" customFormat="1" ht="90" customHeight="1">
      <c r="A140" s="1">
        <v>2022</v>
      </c>
      <c r="B140" s="1">
        <v>2</v>
      </c>
      <c r="C140" s="1" t="s">
        <v>209</v>
      </c>
      <c r="D140" s="1" t="s">
        <v>174</v>
      </c>
      <c r="E140" s="1">
        <v>52269.32</v>
      </c>
      <c r="F140" s="28" t="s">
        <v>2258</v>
      </c>
      <c r="G140" s="28" t="s">
        <v>210</v>
      </c>
      <c r="H140" s="1">
        <v>32</v>
      </c>
      <c r="I140" s="1" t="s">
        <v>38</v>
      </c>
      <c r="J140" s="1">
        <v>56</v>
      </c>
      <c r="K140" s="1" t="s">
        <v>38</v>
      </c>
      <c r="L140" s="28" t="s">
        <v>175</v>
      </c>
      <c r="M140" s="28" t="s">
        <v>53</v>
      </c>
      <c r="N140" s="1" t="s">
        <v>42</v>
      </c>
      <c r="O140" s="1" t="s">
        <v>176</v>
      </c>
      <c r="P140" s="1" t="s">
        <v>211</v>
      </c>
      <c r="Q140" s="1" t="s">
        <v>133</v>
      </c>
      <c r="R140" s="1">
        <v>204729</v>
      </c>
      <c r="S140" s="1">
        <v>167506</v>
      </c>
      <c r="T140" s="1">
        <v>0</v>
      </c>
      <c r="U140" s="28" t="s">
        <v>167</v>
      </c>
      <c r="V140" s="1">
        <v>1</v>
      </c>
      <c r="W140" s="28" t="s">
        <v>177</v>
      </c>
      <c r="X140" s="2">
        <v>44043</v>
      </c>
      <c r="Y140" s="2">
        <v>44074</v>
      </c>
      <c r="Z140" s="1">
        <v>51782.400000000001</v>
      </c>
      <c r="AA140" s="1">
        <v>51782.400000000001</v>
      </c>
      <c r="AB140" s="1">
        <v>51782.400000000001</v>
      </c>
      <c r="AC140" s="1">
        <v>51782.400000000001</v>
      </c>
      <c r="AD140" s="1">
        <v>51782.400000000001</v>
      </c>
      <c r="AE140" s="28" t="s">
        <v>212</v>
      </c>
      <c r="AF140" s="28" t="s">
        <v>168</v>
      </c>
      <c r="AG140" s="28" t="s">
        <v>213</v>
      </c>
      <c r="AH140" s="28" t="s">
        <v>64</v>
      </c>
      <c r="AI140" s="28" t="s">
        <v>65</v>
      </c>
      <c r="AJ140" s="28" t="s">
        <v>50</v>
      </c>
      <c r="AK140" s="28" t="s">
        <v>50</v>
      </c>
    </row>
    <row r="141" spans="1:37" s="1" customFormat="1" ht="90" customHeight="1">
      <c r="A141" s="1">
        <v>2022</v>
      </c>
      <c r="B141" s="1">
        <v>2</v>
      </c>
      <c r="C141" s="1" t="s">
        <v>221</v>
      </c>
      <c r="D141" s="1" t="s">
        <v>37</v>
      </c>
      <c r="E141" s="1">
        <v>57288496.210000001</v>
      </c>
      <c r="F141" s="28" t="s">
        <v>222</v>
      </c>
      <c r="G141" s="28" t="s">
        <v>223</v>
      </c>
      <c r="H141" s="1">
        <v>32</v>
      </c>
      <c r="I141" s="1" t="s">
        <v>38</v>
      </c>
      <c r="J141" s="1">
        <v>53</v>
      </c>
      <c r="K141" s="1" t="s">
        <v>39</v>
      </c>
      <c r="L141" s="28" t="s">
        <v>52</v>
      </c>
      <c r="M141" s="28" t="s">
        <v>53</v>
      </c>
      <c r="N141" s="1" t="s">
        <v>42</v>
      </c>
      <c r="O141" s="1" t="s">
        <v>217</v>
      </c>
      <c r="P141" s="1" t="s">
        <v>110</v>
      </c>
      <c r="Q141" s="1" t="s">
        <v>133</v>
      </c>
      <c r="R141" s="1">
        <v>2900</v>
      </c>
      <c r="S141" s="1">
        <v>2900</v>
      </c>
      <c r="T141" s="1">
        <v>0</v>
      </c>
      <c r="U141" s="28" t="s">
        <v>224</v>
      </c>
      <c r="V141" s="1">
        <v>1</v>
      </c>
      <c r="W141" s="28" t="s">
        <v>225</v>
      </c>
      <c r="X141" s="2">
        <v>44186</v>
      </c>
      <c r="Y141" s="2">
        <v>44277</v>
      </c>
      <c r="Z141" s="1">
        <v>0</v>
      </c>
      <c r="AA141" s="1">
        <v>0</v>
      </c>
      <c r="AB141" s="1">
        <v>0</v>
      </c>
      <c r="AC141" s="1">
        <v>0</v>
      </c>
      <c r="AD141" s="1">
        <v>0</v>
      </c>
      <c r="AE141" s="28" t="s">
        <v>46</v>
      </c>
      <c r="AF141" s="28" t="s">
        <v>153</v>
      </c>
      <c r="AG141" s="28" t="s">
        <v>226</v>
      </c>
      <c r="AH141" s="28" t="s">
        <v>64</v>
      </c>
      <c r="AI141" s="28" t="s">
        <v>65</v>
      </c>
      <c r="AJ141" s="28" t="s">
        <v>1662</v>
      </c>
      <c r="AK141" s="28" t="s">
        <v>50</v>
      </c>
    </row>
    <row r="142" spans="1:37" s="1" customFormat="1" ht="90" customHeight="1">
      <c r="A142" s="1">
        <v>2022</v>
      </c>
      <c r="B142" s="1">
        <v>2</v>
      </c>
      <c r="C142" s="1" t="s">
        <v>1116</v>
      </c>
      <c r="D142" s="1" t="s">
        <v>37</v>
      </c>
      <c r="E142" s="1">
        <v>328876.23</v>
      </c>
      <c r="F142" s="28" t="s">
        <v>1117</v>
      </c>
      <c r="G142" s="28" t="s">
        <v>1118</v>
      </c>
      <c r="H142" s="1">
        <v>32</v>
      </c>
      <c r="I142" s="1" t="s">
        <v>38</v>
      </c>
      <c r="J142" s="1">
        <v>0</v>
      </c>
      <c r="K142" s="1" t="s">
        <v>57</v>
      </c>
      <c r="L142" s="28" t="s">
        <v>52</v>
      </c>
      <c r="M142" s="28" t="s">
        <v>82</v>
      </c>
      <c r="N142" s="1" t="s">
        <v>42</v>
      </c>
      <c r="O142" s="1" t="s">
        <v>1119</v>
      </c>
      <c r="P142" s="1" t="s">
        <v>1120</v>
      </c>
      <c r="Q142" s="1" t="s">
        <v>133</v>
      </c>
      <c r="R142" s="1">
        <v>2362</v>
      </c>
      <c r="S142" s="1">
        <v>1575</v>
      </c>
      <c r="T142" s="1">
        <v>0</v>
      </c>
      <c r="U142" s="28" t="s">
        <v>1121</v>
      </c>
      <c r="V142" s="1">
        <v>1</v>
      </c>
      <c r="W142" s="28" t="s">
        <v>1122</v>
      </c>
      <c r="X142" s="2">
        <v>44136</v>
      </c>
      <c r="Y142" s="2">
        <v>44196</v>
      </c>
      <c r="Z142" s="1">
        <v>328876.21999999997</v>
      </c>
      <c r="AA142" s="1">
        <v>328876.21999999997</v>
      </c>
      <c r="AB142" s="1">
        <v>328876.21999999997</v>
      </c>
      <c r="AC142" s="1">
        <v>328876.21999999997</v>
      </c>
      <c r="AD142" s="1">
        <v>328876.21999999997</v>
      </c>
      <c r="AE142" s="28" t="s">
        <v>1123</v>
      </c>
      <c r="AF142" s="28" t="s">
        <v>1124</v>
      </c>
      <c r="AG142" s="28" t="s">
        <v>1125</v>
      </c>
      <c r="AH142" s="28" t="s">
        <v>64</v>
      </c>
      <c r="AI142" s="28" t="s">
        <v>65</v>
      </c>
      <c r="AJ142" s="28" t="s">
        <v>50</v>
      </c>
      <c r="AK142" s="28" t="s">
        <v>50</v>
      </c>
    </row>
    <row r="143" spans="1:37" s="1" customFormat="1" ht="90" customHeight="1">
      <c r="A143" s="1">
        <v>2022</v>
      </c>
      <c r="B143" s="1">
        <v>2</v>
      </c>
      <c r="C143" s="1" t="s">
        <v>2259</v>
      </c>
      <c r="D143" s="1" t="s">
        <v>37</v>
      </c>
      <c r="E143" s="1">
        <v>6564.7</v>
      </c>
      <c r="F143" s="28" t="s">
        <v>700</v>
      </c>
      <c r="G143" s="28" t="s">
        <v>2260</v>
      </c>
      <c r="H143" s="1">
        <v>32</v>
      </c>
      <c r="I143" s="1" t="s">
        <v>38</v>
      </c>
      <c r="J143" s="1">
        <v>41</v>
      </c>
      <c r="K143" s="1" t="s">
        <v>85</v>
      </c>
      <c r="L143" s="28" t="s">
        <v>52</v>
      </c>
      <c r="M143" s="28" t="s">
        <v>58</v>
      </c>
      <c r="N143" s="1" t="s">
        <v>42</v>
      </c>
      <c r="O143" s="1" t="s">
        <v>43</v>
      </c>
      <c r="P143" s="1" t="s">
        <v>2261</v>
      </c>
      <c r="Q143" s="1" t="s">
        <v>133</v>
      </c>
      <c r="R143" s="1">
        <v>3</v>
      </c>
      <c r="S143" s="1">
        <v>1</v>
      </c>
      <c r="T143" s="1">
        <v>0</v>
      </c>
      <c r="U143" s="28" t="s">
        <v>88</v>
      </c>
      <c r="V143" s="1">
        <v>1</v>
      </c>
      <c r="W143" s="28" t="s">
        <v>2262</v>
      </c>
      <c r="X143" s="2">
        <v>44151</v>
      </c>
      <c r="Y143" s="2">
        <v>44196</v>
      </c>
      <c r="Z143" s="1">
        <v>0</v>
      </c>
      <c r="AA143" s="1">
        <v>0</v>
      </c>
      <c r="AB143" s="1">
        <v>0</v>
      </c>
      <c r="AC143" s="1">
        <v>0</v>
      </c>
      <c r="AD143" s="1">
        <v>0</v>
      </c>
      <c r="AE143" s="28" t="s">
        <v>46</v>
      </c>
      <c r="AF143" s="28" t="s">
        <v>231</v>
      </c>
      <c r="AG143" s="28" t="s">
        <v>2263</v>
      </c>
      <c r="AH143" s="28" t="s">
        <v>48</v>
      </c>
      <c r="AI143" s="28" t="s">
        <v>49</v>
      </c>
      <c r="AJ143" s="28" t="s">
        <v>1957</v>
      </c>
      <c r="AK143" s="28" t="s">
        <v>50</v>
      </c>
    </row>
    <row r="144" spans="1:37" s="1" customFormat="1" ht="90" customHeight="1">
      <c r="A144" s="1">
        <v>2022</v>
      </c>
      <c r="B144" s="1">
        <v>2</v>
      </c>
      <c r="C144" s="1" t="s">
        <v>235</v>
      </c>
      <c r="D144" s="1" t="s">
        <v>37</v>
      </c>
      <c r="E144" s="1">
        <v>28461466</v>
      </c>
      <c r="F144" s="28" t="s">
        <v>2264</v>
      </c>
      <c r="G144" s="28" t="s">
        <v>236</v>
      </c>
      <c r="H144" s="1">
        <v>32</v>
      </c>
      <c r="I144" s="1" t="s">
        <v>38</v>
      </c>
      <c r="J144" s="1">
        <v>54</v>
      </c>
      <c r="K144" s="1" t="s">
        <v>202</v>
      </c>
      <c r="L144" s="28" t="s">
        <v>237</v>
      </c>
      <c r="M144" s="28" t="s">
        <v>82</v>
      </c>
      <c r="N144" s="1" t="s">
        <v>42</v>
      </c>
      <c r="O144" s="1" t="s">
        <v>238</v>
      </c>
      <c r="P144" s="1" t="s">
        <v>110</v>
      </c>
      <c r="Q144" s="1" t="s">
        <v>133</v>
      </c>
      <c r="R144" s="1">
        <v>267</v>
      </c>
      <c r="S144" s="1">
        <v>269</v>
      </c>
      <c r="T144" s="1">
        <v>0</v>
      </c>
      <c r="U144" s="28" t="s">
        <v>239</v>
      </c>
      <c r="V144" s="1">
        <v>1</v>
      </c>
      <c r="W144" s="28" t="s">
        <v>240</v>
      </c>
      <c r="X144" s="2">
        <v>44154</v>
      </c>
      <c r="Y144" s="2">
        <v>44428</v>
      </c>
      <c r="Z144" s="1">
        <v>14230733</v>
      </c>
      <c r="AA144" s="1">
        <v>14230733</v>
      </c>
      <c r="AB144" s="1">
        <v>14230714</v>
      </c>
      <c r="AC144" s="1">
        <v>14230714</v>
      </c>
      <c r="AD144" s="1">
        <v>14230714</v>
      </c>
      <c r="AE144" s="28" t="s">
        <v>2265</v>
      </c>
      <c r="AF144" s="28" t="s">
        <v>2266</v>
      </c>
      <c r="AG144" s="28" t="s">
        <v>2267</v>
      </c>
      <c r="AH144" s="28" t="s">
        <v>64</v>
      </c>
      <c r="AI144" s="28" t="s">
        <v>65</v>
      </c>
      <c r="AJ144" s="28" t="s">
        <v>50</v>
      </c>
      <c r="AK144" s="28" t="s">
        <v>50</v>
      </c>
    </row>
    <row r="145" spans="1:37" s="1" customFormat="1" ht="90" customHeight="1">
      <c r="A145" s="1">
        <v>2022</v>
      </c>
      <c r="B145" s="1">
        <v>2</v>
      </c>
      <c r="C145" s="1" t="s">
        <v>1139</v>
      </c>
      <c r="D145" s="1" t="s">
        <v>37</v>
      </c>
      <c r="E145" s="1">
        <v>4353.4399999999996</v>
      </c>
      <c r="F145" s="28" t="s">
        <v>2268</v>
      </c>
      <c r="G145" s="28" t="s">
        <v>1140</v>
      </c>
      <c r="H145" s="1">
        <v>32</v>
      </c>
      <c r="I145" s="1" t="s">
        <v>38</v>
      </c>
      <c r="J145" s="1">
        <v>0</v>
      </c>
      <c r="K145" s="1" t="s">
        <v>57</v>
      </c>
      <c r="L145" s="28" t="s">
        <v>52</v>
      </c>
      <c r="M145" s="28" t="s">
        <v>58</v>
      </c>
      <c r="N145" s="1" t="s">
        <v>42</v>
      </c>
      <c r="O145" s="1" t="s">
        <v>263</v>
      </c>
      <c r="P145" s="1" t="s">
        <v>1141</v>
      </c>
      <c r="Q145" s="1" t="s">
        <v>133</v>
      </c>
      <c r="R145" s="1">
        <v>2</v>
      </c>
      <c r="S145" s="1">
        <v>2</v>
      </c>
      <c r="T145" s="1">
        <v>0</v>
      </c>
      <c r="U145" s="28" t="s">
        <v>1142</v>
      </c>
      <c r="V145" s="1">
        <v>1</v>
      </c>
      <c r="W145" s="28" t="s">
        <v>1143</v>
      </c>
      <c r="X145" s="2">
        <v>44287</v>
      </c>
      <c r="Y145" s="2">
        <v>44347</v>
      </c>
      <c r="Z145" s="1">
        <v>4347.2299999999996</v>
      </c>
      <c r="AA145" s="1">
        <v>4347.2299999999996</v>
      </c>
      <c r="AB145" s="1">
        <v>4347.2299999999996</v>
      </c>
      <c r="AC145" s="1">
        <v>4347.2299999999996</v>
      </c>
      <c r="AD145" s="1">
        <v>4347.2299999999996</v>
      </c>
      <c r="AE145" s="28" t="s">
        <v>279</v>
      </c>
      <c r="AF145" s="28" t="s">
        <v>2269</v>
      </c>
      <c r="AG145" s="28" t="s">
        <v>2270</v>
      </c>
      <c r="AH145" s="28" t="s">
        <v>64</v>
      </c>
      <c r="AI145" s="28" t="s">
        <v>65</v>
      </c>
      <c r="AJ145" s="28" t="s">
        <v>50</v>
      </c>
      <c r="AK145" s="28" t="s">
        <v>50</v>
      </c>
    </row>
    <row r="146" spans="1:37" s="1" customFormat="1" ht="90" customHeight="1">
      <c r="A146" s="1">
        <v>2022</v>
      </c>
      <c r="B146" s="1">
        <v>2</v>
      </c>
      <c r="C146" s="1" t="s">
        <v>1301</v>
      </c>
      <c r="D146" s="1" t="s">
        <v>84</v>
      </c>
      <c r="E146" s="1">
        <v>1155890</v>
      </c>
      <c r="F146" s="28" t="s">
        <v>2271</v>
      </c>
      <c r="G146" s="28" t="s">
        <v>1302</v>
      </c>
      <c r="H146" s="1">
        <v>32</v>
      </c>
      <c r="I146" s="1" t="s">
        <v>38</v>
      </c>
      <c r="J146" s="1">
        <v>50</v>
      </c>
      <c r="K146" s="1" t="s">
        <v>674</v>
      </c>
      <c r="L146" s="28" t="s">
        <v>110</v>
      </c>
      <c r="M146" s="28" t="s">
        <v>53</v>
      </c>
      <c r="N146" s="1" t="s">
        <v>42</v>
      </c>
      <c r="O146" s="1" t="s">
        <v>164</v>
      </c>
      <c r="P146" s="1" t="s">
        <v>1303</v>
      </c>
      <c r="Q146" s="1" t="s">
        <v>133</v>
      </c>
      <c r="R146" s="1">
        <v>1587</v>
      </c>
      <c r="S146" s="1">
        <v>1588</v>
      </c>
      <c r="T146" s="1">
        <v>0</v>
      </c>
      <c r="U146" s="28" t="s">
        <v>314</v>
      </c>
      <c r="V146" s="1">
        <v>1</v>
      </c>
      <c r="W146" s="28" t="s">
        <v>1304</v>
      </c>
      <c r="X146" s="2">
        <v>44375</v>
      </c>
      <c r="Y146" s="2">
        <v>44524</v>
      </c>
      <c r="Z146" s="1">
        <v>1051854.01</v>
      </c>
      <c r="AA146" s="1">
        <v>1051854.01</v>
      </c>
      <c r="AB146" s="1">
        <v>1051854.01</v>
      </c>
      <c r="AC146" s="1">
        <v>1051854.01</v>
      </c>
      <c r="AD146" s="1">
        <v>1051854.01</v>
      </c>
      <c r="AE146" s="28" t="s">
        <v>1305</v>
      </c>
      <c r="AF146" s="28" t="s">
        <v>918</v>
      </c>
      <c r="AG146" s="28" t="s">
        <v>2272</v>
      </c>
      <c r="AH146" s="28" t="s">
        <v>64</v>
      </c>
      <c r="AI146" s="28" t="s">
        <v>65</v>
      </c>
      <c r="AJ146" s="28" t="s">
        <v>50</v>
      </c>
      <c r="AK146" s="28" t="s">
        <v>50</v>
      </c>
    </row>
    <row r="147" spans="1:37" s="1" customFormat="1" ht="90" customHeight="1">
      <c r="A147" s="1">
        <v>2022</v>
      </c>
      <c r="B147" s="1">
        <v>2</v>
      </c>
      <c r="C147" s="1" t="s">
        <v>769</v>
      </c>
      <c r="D147" s="1" t="s">
        <v>84</v>
      </c>
      <c r="E147" s="1">
        <v>1198855</v>
      </c>
      <c r="F147" s="28" t="s">
        <v>2273</v>
      </c>
      <c r="G147" s="28" t="s">
        <v>770</v>
      </c>
      <c r="H147" s="1">
        <v>32</v>
      </c>
      <c r="I147" s="1" t="s">
        <v>38</v>
      </c>
      <c r="J147" s="1">
        <v>10</v>
      </c>
      <c r="K147" s="1" t="s">
        <v>134</v>
      </c>
      <c r="L147" s="28" t="s">
        <v>110</v>
      </c>
      <c r="M147" s="28" t="s">
        <v>53</v>
      </c>
      <c r="N147" s="1" t="s">
        <v>42</v>
      </c>
      <c r="O147" s="1" t="s">
        <v>164</v>
      </c>
      <c r="P147" s="1" t="s">
        <v>771</v>
      </c>
      <c r="Q147" s="1" t="s">
        <v>133</v>
      </c>
      <c r="R147" s="1">
        <v>118</v>
      </c>
      <c r="S147" s="1">
        <v>112</v>
      </c>
      <c r="T147" s="1">
        <v>0</v>
      </c>
      <c r="U147" s="28" t="s">
        <v>314</v>
      </c>
      <c r="V147" s="1">
        <v>1</v>
      </c>
      <c r="W147" s="28" t="s">
        <v>772</v>
      </c>
      <c r="X147" s="2">
        <v>44375</v>
      </c>
      <c r="Y147" s="2">
        <v>44524</v>
      </c>
      <c r="Z147" s="1">
        <v>1141036.75</v>
      </c>
      <c r="AA147" s="1">
        <v>1141036.75</v>
      </c>
      <c r="AB147" s="1">
        <v>1141036.75</v>
      </c>
      <c r="AC147" s="1">
        <v>1141036.75</v>
      </c>
      <c r="AD147" s="1">
        <v>1141036.75</v>
      </c>
      <c r="AE147" s="28" t="s">
        <v>773</v>
      </c>
      <c r="AF147" s="28" t="s">
        <v>918</v>
      </c>
      <c r="AG147" s="28" t="s">
        <v>2274</v>
      </c>
      <c r="AH147" s="28" t="s">
        <v>64</v>
      </c>
      <c r="AI147" s="28" t="s">
        <v>65</v>
      </c>
      <c r="AJ147" s="28" t="s">
        <v>50</v>
      </c>
      <c r="AK147" s="28" t="s">
        <v>50</v>
      </c>
    </row>
    <row r="148" spans="1:37" s="1" customFormat="1" ht="90" customHeight="1">
      <c r="A148" s="1">
        <v>2022</v>
      </c>
      <c r="B148" s="1">
        <v>2</v>
      </c>
      <c r="C148" s="1" t="s">
        <v>1461</v>
      </c>
      <c r="D148" s="1" t="s">
        <v>84</v>
      </c>
      <c r="E148" s="1">
        <v>1809155</v>
      </c>
      <c r="F148" s="28" t="s">
        <v>2275</v>
      </c>
      <c r="G148" s="28" t="s">
        <v>1462</v>
      </c>
      <c r="H148" s="1">
        <v>32</v>
      </c>
      <c r="I148" s="1" t="s">
        <v>38</v>
      </c>
      <c r="J148" s="1">
        <v>46</v>
      </c>
      <c r="K148" s="1" t="s">
        <v>673</v>
      </c>
      <c r="L148" s="28" t="s">
        <v>110</v>
      </c>
      <c r="M148" s="28" t="s">
        <v>53</v>
      </c>
      <c r="N148" s="1" t="s">
        <v>42</v>
      </c>
      <c r="O148" s="1" t="s">
        <v>164</v>
      </c>
      <c r="P148" s="1" t="s">
        <v>1463</v>
      </c>
      <c r="Q148" s="1" t="s">
        <v>133</v>
      </c>
      <c r="R148" s="1">
        <v>104</v>
      </c>
      <c r="S148" s="1">
        <v>100</v>
      </c>
      <c r="T148" s="1">
        <v>0</v>
      </c>
      <c r="U148" s="28" t="s">
        <v>2276</v>
      </c>
      <c r="V148" s="1">
        <v>1</v>
      </c>
      <c r="W148" s="28" t="s">
        <v>1464</v>
      </c>
      <c r="X148" s="2">
        <v>44378</v>
      </c>
      <c r="Y148" s="2">
        <v>44527</v>
      </c>
      <c r="Z148" s="1">
        <v>1389181.93</v>
      </c>
      <c r="AA148" s="1">
        <v>1389181.93</v>
      </c>
      <c r="AB148" s="1">
        <v>1389181.93</v>
      </c>
      <c r="AC148" s="1">
        <v>1389181.93</v>
      </c>
      <c r="AD148" s="1">
        <v>1389181.93</v>
      </c>
      <c r="AE148" s="28" t="s">
        <v>1465</v>
      </c>
      <c r="AF148" s="28" t="s">
        <v>206</v>
      </c>
      <c r="AG148" s="28" t="s">
        <v>2277</v>
      </c>
      <c r="AH148" s="28" t="s">
        <v>64</v>
      </c>
      <c r="AI148" s="28" t="s">
        <v>65</v>
      </c>
      <c r="AJ148" s="28" t="s">
        <v>50</v>
      </c>
      <c r="AK148" s="28" t="s">
        <v>50</v>
      </c>
    </row>
    <row r="149" spans="1:37" s="1" customFormat="1" ht="90" customHeight="1">
      <c r="A149" s="1">
        <v>2022</v>
      </c>
      <c r="B149" s="1">
        <v>2</v>
      </c>
      <c r="C149" s="1" t="s">
        <v>2278</v>
      </c>
      <c r="D149" s="1" t="s">
        <v>37</v>
      </c>
      <c r="E149" s="1">
        <v>1168009</v>
      </c>
      <c r="F149" s="28" t="s">
        <v>2279</v>
      </c>
      <c r="G149" s="28" t="s">
        <v>2280</v>
      </c>
      <c r="H149" s="1">
        <v>32</v>
      </c>
      <c r="I149" s="1" t="s">
        <v>38</v>
      </c>
      <c r="J149" s="1">
        <v>2</v>
      </c>
      <c r="K149" s="1" t="s">
        <v>961</v>
      </c>
      <c r="L149" s="28" t="s">
        <v>52</v>
      </c>
      <c r="M149" s="28" t="s">
        <v>53</v>
      </c>
      <c r="N149" s="1" t="s">
        <v>42</v>
      </c>
      <c r="O149" s="1" t="s">
        <v>164</v>
      </c>
      <c r="P149" s="1" t="s">
        <v>2281</v>
      </c>
      <c r="Q149" s="1" t="s">
        <v>133</v>
      </c>
      <c r="R149" s="1">
        <v>135</v>
      </c>
      <c r="S149" s="1">
        <v>98</v>
      </c>
      <c r="T149" s="1">
        <v>0</v>
      </c>
      <c r="U149" s="28" t="s">
        <v>205</v>
      </c>
      <c r="V149" s="1">
        <v>1</v>
      </c>
      <c r="W149" s="28" t="s">
        <v>1311</v>
      </c>
      <c r="X149" s="2">
        <v>44419</v>
      </c>
      <c r="Y149" s="2">
        <v>44548</v>
      </c>
      <c r="Z149" s="1">
        <v>1009975.03</v>
      </c>
      <c r="AA149" s="1">
        <v>1009975.03</v>
      </c>
      <c r="AB149" s="1">
        <v>1009975.03</v>
      </c>
      <c r="AC149" s="1">
        <v>1009975.03</v>
      </c>
      <c r="AD149" s="1">
        <v>1009975.03</v>
      </c>
      <c r="AE149" s="28" t="s">
        <v>2282</v>
      </c>
      <c r="AF149" s="28" t="s">
        <v>206</v>
      </c>
      <c r="AG149" s="28" t="s">
        <v>2283</v>
      </c>
      <c r="AH149" s="28" t="s">
        <v>64</v>
      </c>
      <c r="AI149" s="28" t="s">
        <v>65</v>
      </c>
      <c r="AJ149" s="28" t="s">
        <v>50</v>
      </c>
      <c r="AK149" s="28" t="s">
        <v>50</v>
      </c>
    </row>
    <row r="150" spans="1:37" s="1" customFormat="1" ht="90" customHeight="1">
      <c r="A150" s="1">
        <v>2022</v>
      </c>
      <c r="B150" s="1">
        <v>2</v>
      </c>
      <c r="C150" s="1" t="s">
        <v>2284</v>
      </c>
      <c r="D150" s="1" t="s">
        <v>37</v>
      </c>
      <c r="E150" s="1">
        <v>295234</v>
      </c>
      <c r="F150" s="28" t="s">
        <v>2285</v>
      </c>
      <c r="G150" s="28" t="s">
        <v>2286</v>
      </c>
      <c r="H150" s="1">
        <v>32</v>
      </c>
      <c r="I150" s="1" t="s">
        <v>38</v>
      </c>
      <c r="J150" s="1">
        <v>16</v>
      </c>
      <c r="K150" s="1" t="s">
        <v>878</v>
      </c>
      <c r="L150" s="28" t="s">
        <v>52</v>
      </c>
      <c r="M150" s="28" t="s">
        <v>53</v>
      </c>
      <c r="N150" s="1" t="s">
        <v>42</v>
      </c>
      <c r="O150" s="1" t="s">
        <v>164</v>
      </c>
      <c r="P150" s="1" t="s">
        <v>2287</v>
      </c>
      <c r="Q150" s="1" t="s">
        <v>133</v>
      </c>
      <c r="R150" s="1">
        <v>730</v>
      </c>
      <c r="S150" s="1">
        <v>653</v>
      </c>
      <c r="T150" s="1">
        <v>0</v>
      </c>
      <c r="U150" s="28" t="s">
        <v>205</v>
      </c>
      <c r="V150" s="1">
        <v>1</v>
      </c>
      <c r="W150" s="28" t="s">
        <v>2288</v>
      </c>
      <c r="X150" s="2">
        <v>44419</v>
      </c>
      <c r="Y150" s="2">
        <v>44508</v>
      </c>
      <c r="Z150" s="1">
        <v>295154</v>
      </c>
      <c r="AA150" s="1">
        <v>295154</v>
      </c>
      <c r="AB150" s="1">
        <v>295154</v>
      </c>
      <c r="AC150" s="1">
        <v>295154</v>
      </c>
      <c r="AD150" s="1">
        <v>295154</v>
      </c>
      <c r="AE150" s="28" t="s">
        <v>2289</v>
      </c>
      <c r="AF150" s="28" t="s">
        <v>206</v>
      </c>
      <c r="AG150" s="28" t="s">
        <v>2290</v>
      </c>
      <c r="AH150" s="28" t="s">
        <v>64</v>
      </c>
      <c r="AI150" s="28" t="s">
        <v>65</v>
      </c>
      <c r="AJ150" s="28" t="s">
        <v>50</v>
      </c>
      <c r="AK150" s="28" t="s">
        <v>50</v>
      </c>
    </row>
    <row r="151" spans="1:37" s="1" customFormat="1" ht="90" customHeight="1">
      <c r="A151" s="1">
        <v>2022</v>
      </c>
      <c r="B151" s="1">
        <v>2</v>
      </c>
      <c r="C151" s="1" t="s">
        <v>2291</v>
      </c>
      <c r="D151" s="1" t="s">
        <v>37</v>
      </c>
      <c r="E151" s="1">
        <v>175000</v>
      </c>
      <c r="F151" s="28" t="s">
        <v>2292</v>
      </c>
      <c r="G151" s="28" t="s">
        <v>2293</v>
      </c>
      <c r="H151" s="1">
        <v>32</v>
      </c>
      <c r="I151" s="1" t="s">
        <v>38</v>
      </c>
      <c r="J151" s="1">
        <v>0</v>
      </c>
      <c r="K151" s="1" t="s">
        <v>57</v>
      </c>
      <c r="L151" s="28" t="s">
        <v>52</v>
      </c>
      <c r="M151" s="28" t="s">
        <v>53</v>
      </c>
      <c r="N151" s="1" t="s">
        <v>42</v>
      </c>
      <c r="O151" s="1" t="s">
        <v>164</v>
      </c>
      <c r="P151" s="1" t="s">
        <v>2294</v>
      </c>
      <c r="Q151" s="1" t="s">
        <v>133</v>
      </c>
      <c r="R151" s="1">
        <v>261</v>
      </c>
      <c r="S151" s="1">
        <v>262</v>
      </c>
      <c r="T151" s="1">
        <v>0</v>
      </c>
      <c r="U151" s="28" t="s">
        <v>207</v>
      </c>
      <c r="V151" s="1">
        <v>1</v>
      </c>
      <c r="W151" s="28" t="s">
        <v>1698</v>
      </c>
      <c r="X151" s="2">
        <v>44348</v>
      </c>
      <c r="Y151" s="2">
        <v>44537</v>
      </c>
      <c r="Z151" s="1">
        <v>128288.17</v>
      </c>
      <c r="AA151" s="1">
        <v>128288.17</v>
      </c>
      <c r="AB151" s="1">
        <v>128288.17</v>
      </c>
      <c r="AC151" s="1">
        <v>128288.17</v>
      </c>
      <c r="AD151" s="1">
        <v>128288.17</v>
      </c>
      <c r="AE151" s="28" t="s">
        <v>2295</v>
      </c>
      <c r="AF151" s="28" t="s">
        <v>208</v>
      </c>
      <c r="AG151" s="28" t="s">
        <v>2296</v>
      </c>
      <c r="AH151" s="28" t="s">
        <v>64</v>
      </c>
      <c r="AI151" s="28" t="s">
        <v>65</v>
      </c>
      <c r="AJ151" s="28" t="s">
        <v>50</v>
      </c>
      <c r="AK151" s="28" t="s">
        <v>50</v>
      </c>
    </row>
    <row r="152" spans="1:37" s="1" customFormat="1" ht="90" customHeight="1">
      <c r="A152" s="1">
        <v>2022</v>
      </c>
      <c r="B152" s="1">
        <v>2</v>
      </c>
      <c r="C152" s="1" t="s">
        <v>2297</v>
      </c>
      <c r="D152" s="1" t="s">
        <v>37</v>
      </c>
      <c r="E152" s="1">
        <v>2697130</v>
      </c>
      <c r="F152" s="28" t="s">
        <v>2298</v>
      </c>
      <c r="G152" s="28" t="s">
        <v>2299</v>
      </c>
      <c r="H152" s="1">
        <v>32</v>
      </c>
      <c r="I152" s="1" t="s">
        <v>38</v>
      </c>
      <c r="J152" s="1">
        <v>39</v>
      </c>
      <c r="K152" s="1" t="s">
        <v>136</v>
      </c>
      <c r="L152" s="28" t="s">
        <v>52</v>
      </c>
      <c r="M152" s="28" t="s">
        <v>53</v>
      </c>
      <c r="N152" s="1" t="s">
        <v>42</v>
      </c>
      <c r="O152" s="1" t="s">
        <v>2300</v>
      </c>
      <c r="P152" s="1" t="s">
        <v>2301</v>
      </c>
      <c r="Q152" s="1" t="s">
        <v>44</v>
      </c>
      <c r="R152" s="1">
        <v>0</v>
      </c>
      <c r="S152" s="1">
        <v>0</v>
      </c>
      <c r="T152" s="1">
        <v>1359</v>
      </c>
      <c r="U152" s="28" t="s">
        <v>2302</v>
      </c>
      <c r="V152" s="1">
        <v>1</v>
      </c>
      <c r="W152" s="28" t="s">
        <v>2303</v>
      </c>
      <c r="X152" s="2">
        <v>44448</v>
      </c>
      <c r="Y152" s="2">
        <v>44478</v>
      </c>
      <c r="Z152" s="1">
        <v>0</v>
      </c>
      <c r="AA152" s="1">
        <v>0</v>
      </c>
      <c r="AB152" s="1">
        <v>0</v>
      </c>
      <c r="AC152" s="1">
        <v>0</v>
      </c>
      <c r="AD152" s="1">
        <v>0</v>
      </c>
      <c r="AE152" s="28" t="s">
        <v>2304</v>
      </c>
      <c r="AF152" s="28" t="s">
        <v>2305</v>
      </c>
      <c r="AG152" s="28" t="s">
        <v>2306</v>
      </c>
      <c r="AH152" s="28" t="s">
        <v>64</v>
      </c>
      <c r="AI152" s="28" t="s">
        <v>65</v>
      </c>
      <c r="AJ152" s="28" t="s">
        <v>50</v>
      </c>
      <c r="AK152" s="28" t="s">
        <v>50</v>
      </c>
    </row>
    <row r="153" spans="1:37" s="1" customFormat="1" ht="90" customHeight="1">
      <c r="A153" s="1">
        <v>2022</v>
      </c>
      <c r="B153" s="1">
        <v>2</v>
      </c>
      <c r="C153" s="1" t="s">
        <v>2307</v>
      </c>
      <c r="D153" s="1" t="s">
        <v>37</v>
      </c>
      <c r="E153" s="1">
        <v>1118264</v>
      </c>
      <c r="F153" s="28" t="s">
        <v>2308</v>
      </c>
      <c r="G153" s="28" t="s">
        <v>2309</v>
      </c>
      <c r="H153" s="1">
        <v>32</v>
      </c>
      <c r="I153" s="1" t="s">
        <v>38</v>
      </c>
      <c r="J153" s="1">
        <v>38</v>
      </c>
      <c r="K153" s="1" t="s">
        <v>204</v>
      </c>
      <c r="L153" s="28" t="s">
        <v>52</v>
      </c>
      <c r="M153" s="28" t="s">
        <v>82</v>
      </c>
      <c r="N153" s="1" t="s">
        <v>42</v>
      </c>
      <c r="O153" s="1" t="s">
        <v>701</v>
      </c>
      <c r="P153" s="1" t="s">
        <v>2310</v>
      </c>
      <c r="Q153" s="1" t="s">
        <v>133</v>
      </c>
      <c r="R153" s="1">
        <v>24</v>
      </c>
      <c r="S153" s="1">
        <v>16</v>
      </c>
      <c r="T153" s="1">
        <v>0</v>
      </c>
      <c r="U153" s="28" t="s">
        <v>2311</v>
      </c>
      <c r="V153" s="1">
        <v>1</v>
      </c>
      <c r="W153" s="28" t="s">
        <v>2312</v>
      </c>
      <c r="X153" s="2">
        <v>44287</v>
      </c>
      <c r="Y153" s="2">
        <v>44407</v>
      </c>
      <c r="Z153" s="1">
        <v>1118263.2</v>
      </c>
      <c r="AA153" s="1">
        <v>1118263.2</v>
      </c>
      <c r="AB153" s="1">
        <v>1118263.2</v>
      </c>
      <c r="AC153" s="1">
        <v>1118263.2</v>
      </c>
      <c r="AD153" s="1">
        <v>1118263.2</v>
      </c>
      <c r="AE153" s="28" t="s">
        <v>2313</v>
      </c>
      <c r="AF153" s="28" t="s">
        <v>2314</v>
      </c>
      <c r="AG153" s="28" t="s">
        <v>2315</v>
      </c>
      <c r="AH153" s="28" t="s">
        <v>64</v>
      </c>
      <c r="AI153" s="28" t="s">
        <v>65</v>
      </c>
      <c r="AJ153" s="28" t="s">
        <v>50</v>
      </c>
      <c r="AK153" s="28" t="s">
        <v>50</v>
      </c>
    </row>
    <row r="154" spans="1:37" s="1" customFormat="1" ht="90" customHeight="1">
      <c r="A154" s="1">
        <v>2022</v>
      </c>
      <c r="B154" s="1">
        <v>2</v>
      </c>
      <c r="C154" s="1" t="s">
        <v>2316</v>
      </c>
      <c r="D154" s="1" t="s">
        <v>37</v>
      </c>
      <c r="E154" s="1">
        <v>184784.99</v>
      </c>
      <c r="F154" s="28" t="s">
        <v>2317</v>
      </c>
      <c r="G154" s="28" t="s">
        <v>2318</v>
      </c>
      <c r="H154" s="1">
        <v>32</v>
      </c>
      <c r="I154" s="1" t="s">
        <v>38</v>
      </c>
      <c r="J154" s="1">
        <v>33</v>
      </c>
      <c r="K154" s="1" t="s">
        <v>877</v>
      </c>
      <c r="L154" s="28" t="s">
        <v>52</v>
      </c>
      <c r="M154" s="28" t="s">
        <v>113</v>
      </c>
      <c r="N154" s="1" t="s">
        <v>42</v>
      </c>
      <c r="O154" s="1" t="s">
        <v>43</v>
      </c>
      <c r="P154" s="1" t="s">
        <v>2319</v>
      </c>
      <c r="Q154" s="1" t="s">
        <v>133</v>
      </c>
      <c r="R154" s="1">
        <v>477</v>
      </c>
      <c r="S154" s="1">
        <v>345</v>
      </c>
      <c r="T154" s="1">
        <v>0</v>
      </c>
      <c r="U154" s="28" t="s">
        <v>1560</v>
      </c>
      <c r="V154" s="1">
        <v>1</v>
      </c>
      <c r="W154" s="28" t="s">
        <v>2320</v>
      </c>
      <c r="X154" s="2">
        <v>44418</v>
      </c>
      <c r="Y154" s="2">
        <v>44500</v>
      </c>
      <c r="Z154" s="1">
        <v>184484.99</v>
      </c>
      <c r="AA154" s="1">
        <v>184484.99</v>
      </c>
      <c r="AB154" s="1">
        <v>184484.99</v>
      </c>
      <c r="AC154" s="1">
        <v>184484.99</v>
      </c>
      <c r="AD154" s="1">
        <v>184484.99</v>
      </c>
      <c r="AE154" s="28" t="s">
        <v>2321</v>
      </c>
      <c r="AF154" s="28" t="s">
        <v>1561</v>
      </c>
      <c r="AG154" s="28" t="s">
        <v>2322</v>
      </c>
      <c r="AH154" s="28" t="s">
        <v>64</v>
      </c>
      <c r="AI154" s="28" t="s">
        <v>65</v>
      </c>
      <c r="AJ154" s="28" t="s">
        <v>50</v>
      </c>
      <c r="AK154" s="28" t="s">
        <v>50</v>
      </c>
    </row>
    <row r="155" spans="1:37" s="1" customFormat="1" ht="90" customHeight="1">
      <c r="A155" s="1">
        <v>2022</v>
      </c>
      <c r="B155" s="1">
        <v>2</v>
      </c>
      <c r="C155" s="1" t="s">
        <v>2323</v>
      </c>
      <c r="D155" s="1" t="s">
        <v>37</v>
      </c>
      <c r="E155" s="1">
        <v>503208.59</v>
      </c>
      <c r="F155" s="28" t="s">
        <v>2324</v>
      </c>
      <c r="G155" s="28" t="s">
        <v>2325</v>
      </c>
      <c r="H155" s="1">
        <v>32</v>
      </c>
      <c r="I155" s="1" t="s">
        <v>38</v>
      </c>
      <c r="J155" s="1">
        <v>17</v>
      </c>
      <c r="K155" s="1" t="s">
        <v>112</v>
      </c>
      <c r="L155" s="28" t="s">
        <v>52</v>
      </c>
      <c r="M155" s="28" t="s">
        <v>82</v>
      </c>
      <c r="N155" s="1" t="s">
        <v>42</v>
      </c>
      <c r="O155" s="1" t="s">
        <v>524</v>
      </c>
      <c r="P155" s="1" t="s">
        <v>2326</v>
      </c>
      <c r="Q155" s="1" t="s">
        <v>133</v>
      </c>
      <c r="R155" s="1">
        <v>6</v>
      </c>
      <c r="S155" s="1">
        <v>6</v>
      </c>
      <c r="T155" s="1">
        <v>0</v>
      </c>
      <c r="U155" s="28" t="s">
        <v>2327</v>
      </c>
      <c r="V155" s="1">
        <v>1</v>
      </c>
      <c r="W155" s="28" t="s">
        <v>2328</v>
      </c>
      <c r="X155" s="2">
        <v>44531</v>
      </c>
      <c r="Y155" s="2">
        <v>44561</v>
      </c>
      <c r="Z155" s="1">
        <v>0</v>
      </c>
      <c r="AA155" s="1">
        <v>0</v>
      </c>
      <c r="AB155" s="1">
        <v>0</v>
      </c>
      <c r="AC155" s="1">
        <v>0</v>
      </c>
      <c r="AD155" s="1">
        <v>0</v>
      </c>
      <c r="AE155" s="28" t="s">
        <v>2329</v>
      </c>
      <c r="AF155" s="28" t="s">
        <v>2330</v>
      </c>
      <c r="AG155" s="28" t="s">
        <v>2331</v>
      </c>
      <c r="AH155" s="28" t="s">
        <v>48</v>
      </c>
      <c r="AI155" s="28" t="s">
        <v>49</v>
      </c>
      <c r="AJ155" s="28" t="s">
        <v>2332</v>
      </c>
      <c r="AK155" s="28" t="s">
        <v>50</v>
      </c>
    </row>
    <row r="156" spans="1:37" s="1" customFormat="1" ht="90" customHeight="1">
      <c r="A156" s="1">
        <v>2022</v>
      </c>
      <c r="B156" s="1">
        <v>2</v>
      </c>
      <c r="C156" s="1" t="s">
        <v>2333</v>
      </c>
      <c r="D156" s="1" t="s">
        <v>37</v>
      </c>
      <c r="E156" s="1">
        <v>3588818</v>
      </c>
      <c r="F156" s="28" t="s">
        <v>2334</v>
      </c>
      <c r="G156" s="28" t="s">
        <v>2335</v>
      </c>
      <c r="H156" s="1">
        <v>32</v>
      </c>
      <c r="I156" s="1" t="s">
        <v>38</v>
      </c>
      <c r="J156" s="1">
        <v>38</v>
      </c>
      <c r="K156" s="1" t="s">
        <v>204</v>
      </c>
      <c r="L156" s="28" t="s">
        <v>52</v>
      </c>
      <c r="M156" s="28" t="s">
        <v>82</v>
      </c>
      <c r="N156" s="1" t="s">
        <v>42</v>
      </c>
      <c r="O156" s="1" t="s">
        <v>701</v>
      </c>
      <c r="P156" s="1" t="s">
        <v>2336</v>
      </c>
      <c r="Q156" s="1" t="s">
        <v>133</v>
      </c>
      <c r="R156" s="1">
        <v>120</v>
      </c>
      <c r="S156" s="1">
        <v>100</v>
      </c>
      <c r="T156" s="1">
        <v>0</v>
      </c>
      <c r="U156" s="28" t="s">
        <v>1149</v>
      </c>
      <c r="V156" s="1">
        <v>1</v>
      </c>
      <c r="W156" s="28" t="s">
        <v>2337</v>
      </c>
      <c r="X156" s="2">
        <v>44470</v>
      </c>
      <c r="Y156" s="2">
        <v>44561</v>
      </c>
      <c r="Z156" s="1">
        <v>3586029.31</v>
      </c>
      <c r="AA156" s="1">
        <v>3586029.31</v>
      </c>
      <c r="AB156" s="1">
        <v>3586029.31</v>
      </c>
      <c r="AC156" s="1">
        <v>3586029.31</v>
      </c>
      <c r="AD156" s="1">
        <v>3586029.31</v>
      </c>
      <c r="AE156" s="28" t="s">
        <v>2338</v>
      </c>
      <c r="AF156" s="28" t="s">
        <v>1292</v>
      </c>
      <c r="AG156" s="28" t="s">
        <v>2339</v>
      </c>
      <c r="AH156" s="28" t="s">
        <v>64</v>
      </c>
      <c r="AI156" s="28" t="s">
        <v>65</v>
      </c>
      <c r="AJ156" s="28" t="s">
        <v>50</v>
      </c>
      <c r="AK156" s="28" t="s">
        <v>50</v>
      </c>
    </row>
    <row r="157" spans="1:37" s="1" customFormat="1" ht="90" customHeight="1">
      <c r="A157" s="1">
        <v>2022</v>
      </c>
      <c r="B157" s="1">
        <v>2</v>
      </c>
      <c r="C157" s="1" t="s">
        <v>2340</v>
      </c>
      <c r="D157" s="1" t="s">
        <v>37</v>
      </c>
      <c r="E157" s="1">
        <v>1336320</v>
      </c>
      <c r="F157" s="28" t="s">
        <v>2341</v>
      </c>
      <c r="G157" s="28" t="s">
        <v>2342</v>
      </c>
      <c r="H157" s="1">
        <v>32</v>
      </c>
      <c r="I157" s="1" t="s">
        <v>38</v>
      </c>
      <c r="J157" s="1">
        <v>0</v>
      </c>
      <c r="K157" s="1" t="s">
        <v>57</v>
      </c>
      <c r="L157" s="28" t="s">
        <v>178</v>
      </c>
      <c r="M157" s="28" t="s">
        <v>106</v>
      </c>
      <c r="N157" s="1" t="s">
        <v>179</v>
      </c>
      <c r="O157" s="1" t="s">
        <v>107</v>
      </c>
      <c r="P157" s="1" t="s">
        <v>188</v>
      </c>
      <c r="Q157" s="1" t="s">
        <v>44</v>
      </c>
      <c r="R157" s="1">
        <v>0</v>
      </c>
      <c r="S157" s="1">
        <v>0</v>
      </c>
      <c r="T157" s="1">
        <v>972</v>
      </c>
      <c r="U157" s="28" t="s">
        <v>165</v>
      </c>
      <c r="V157" s="1">
        <v>1</v>
      </c>
      <c r="W157" s="28" t="s">
        <v>2343</v>
      </c>
      <c r="X157" s="2">
        <v>44652</v>
      </c>
      <c r="Y157" s="2">
        <v>44926</v>
      </c>
      <c r="Z157" s="1">
        <v>668160</v>
      </c>
      <c r="AA157" s="1">
        <v>0</v>
      </c>
      <c r="AB157" s="1">
        <v>0</v>
      </c>
      <c r="AC157" s="1">
        <v>0</v>
      </c>
      <c r="AD157" s="1">
        <v>0</v>
      </c>
      <c r="AE157" s="28" t="s">
        <v>46</v>
      </c>
      <c r="AF157" s="28" t="s">
        <v>153</v>
      </c>
      <c r="AG157" s="28" t="s">
        <v>110</v>
      </c>
      <c r="AH157" s="28" t="s">
        <v>48</v>
      </c>
      <c r="AI157" s="28" t="s">
        <v>49</v>
      </c>
      <c r="AJ157" s="28" t="s">
        <v>2344</v>
      </c>
      <c r="AK157" s="28" t="s">
        <v>2345</v>
      </c>
    </row>
    <row r="158" spans="1:37" s="1" customFormat="1" ht="90" customHeight="1">
      <c r="A158" s="1">
        <v>2022</v>
      </c>
      <c r="B158" s="1">
        <v>2</v>
      </c>
      <c r="C158" s="1" t="s">
        <v>2346</v>
      </c>
      <c r="D158" s="1" t="s">
        <v>37</v>
      </c>
      <c r="E158" s="1">
        <v>3500000</v>
      </c>
      <c r="F158" s="28" t="s">
        <v>2347</v>
      </c>
      <c r="G158" s="28" t="s">
        <v>2348</v>
      </c>
      <c r="H158" s="1">
        <v>32</v>
      </c>
      <c r="I158" s="1" t="s">
        <v>38</v>
      </c>
      <c r="J158" s="1">
        <v>0</v>
      </c>
      <c r="K158" s="1" t="s">
        <v>57</v>
      </c>
      <c r="L158" s="28" t="s">
        <v>178</v>
      </c>
      <c r="M158" s="28" t="s">
        <v>106</v>
      </c>
      <c r="N158" s="1" t="s">
        <v>179</v>
      </c>
      <c r="O158" s="1" t="s">
        <v>107</v>
      </c>
      <c r="P158" s="1" t="s">
        <v>1177</v>
      </c>
      <c r="Q158" s="1" t="s">
        <v>44</v>
      </c>
      <c r="R158" s="1">
        <v>0</v>
      </c>
      <c r="S158" s="1">
        <v>0</v>
      </c>
      <c r="T158" s="1">
        <v>972</v>
      </c>
      <c r="U158" s="28" t="s">
        <v>165</v>
      </c>
      <c r="V158" s="1">
        <v>1</v>
      </c>
      <c r="W158" s="28" t="s">
        <v>2343</v>
      </c>
      <c r="X158" s="2">
        <v>44652</v>
      </c>
      <c r="Y158" s="2">
        <v>44926</v>
      </c>
      <c r="Z158" s="1">
        <v>2618160</v>
      </c>
      <c r="AA158" s="1">
        <v>0</v>
      </c>
      <c r="AB158" s="1">
        <v>0</v>
      </c>
      <c r="AC158" s="1">
        <v>0</v>
      </c>
      <c r="AD158" s="1">
        <v>0</v>
      </c>
      <c r="AE158" s="28" t="s">
        <v>46</v>
      </c>
      <c r="AF158" s="28" t="s">
        <v>153</v>
      </c>
      <c r="AG158" s="28" t="s">
        <v>110</v>
      </c>
      <c r="AH158" s="28" t="s">
        <v>64</v>
      </c>
      <c r="AI158" s="28" t="s">
        <v>65</v>
      </c>
      <c r="AJ158" s="28" t="s">
        <v>50</v>
      </c>
      <c r="AK158" s="28" t="s">
        <v>2349</v>
      </c>
    </row>
    <row r="159" spans="1:37" s="1" customFormat="1" ht="90" customHeight="1">
      <c r="A159" s="1">
        <v>2022</v>
      </c>
      <c r="B159" s="1">
        <v>2</v>
      </c>
      <c r="C159" s="1" t="s">
        <v>2350</v>
      </c>
      <c r="D159" s="1" t="s">
        <v>37</v>
      </c>
      <c r="E159" s="1">
        <v>398451.4</v>
      </c>
      <c r="F159" s="28" t="s">
        <v>2351</v>
      </c>
      <c r="G159" s="28" t="s">
        <v>2352</v>
      </c>
      <c r="H159" s="1">
        <v>32</v>
      </c>
      <c r="I159" s="1" t="s">
        <v>38</v>
      </c>
      <c r="J159" s="1">
        <v>39</v>
      </c>
      <c r="K159" s="1" t="s">
        <v>136</v>
      </c>
      <c r="L159" s="28" t="s">
        <v>52</v>
      </c>
      <c r="M159" s="28" t="s">
        <v>82</v>
      </c>
      <c r="N159" s="1" t="s">
        <v>42</v>
      </c>
      <c r="O159" s="1" t="s">
        <v>1730</v>
      </c>
      <c r="P159" s="1" t="s">
        <v>2353</v>
      </c>
      <c r="Q159" s="1" t="s">
        <v>133</v>
      </c>
      <c r="R159" s="1">
        <v>6</v>
      </c>
      <c r="S159" s="1">
        <v>5</v>
      </c>
      <c r="T159" s="1">
        <v>0</v>
      </c>
      <c r="U159" s="28" t="s">
        <v>2354</v>
      </c>
      <c r="V159" s="1">
        <v>1</v>
      </c>
      <c r="W159" s="28" t="s">
        <v>2355</v>
      </c>
      <c r="X159" s="2">
        <v>44652</v>
      </c>
      <c r="Y159" s="2">
        <v>44712</v>
      </c>
      <c r="Z159" s="1">
        <v>0</v>
      </c>
      <c r="AA159" s="1">
        <v>0</v>
      </c>
      <c r="AB159" s="1">
        <v>0</v>
      </c>
      <c r="AC159" s="1">
        <v>0</v>
      </c>
      <c r="AD159" s="1">
        <v>0</v>
      </c>
      <c r="AE159" s="28" t="s">
        <v>46</v>
      </c>
      <c r="AF159" s="28" t="s">
        <v>182</v>
      </c>
      <c r="AG159" s="28" t="s">
        <v>2356</v>
      </c>
      <c r="AH159" s="28" t="s">
        <v>64</v>
      </c>
      <c r="AI159" s="28" t="s">
        <v>65</v>
      </c>
      <c r="AJ159" s="28" t="s">
        <v>50</v>
      </c>
      <c r="AK159" s="28" t="s">
        <v>50</v>
      </c>
    </row>
    <row r="160" spans="1:37" s="1" customFormat="1" ht="90" customHeight="1">
      <c r="A160" s="1">
        <v>2022</v>
      </c>
      <c r="B160" s="1">
        <v>2</v>
      </c>
      <c r="C160" s="1" t="s">
        <v>2357</v>
      </c>
      <c r="D160" s="1" t="s">
        <v>84</v>
      </c>
      <c r="E160" s="1">
        <v>823368.08</v>
      </c>
      <c r="F160" s="28" t="s">
        <v>2358</v>
      </c>
      <c r="G160" s="28" t="s">
        <v>2359</v>
      </c>
      <c r="H160" s="1">
        <v>32</v>
      </c>
      <c r="I160" s="1" t="s">
        <v>38</v>
      </c>
      <c r="J160" s="1">
        <v>17</v>
      </c>
      <c r="K160" s="1" t="s">
        <v>112</v>
      </c>
      <c r="L160" s="28" t="s">
        <v>110</v>
      </c>
      <c r="M160" s="28" t="s">
        <v>41</v>
      </c>
      <c r="N160" s="1" t="s">
        <v>42</v>
      </c>
      <c r="O160" s="1" t="s">
        <v>2360</v>
      </c>
      <c r="P160" s="1" t="s">
        <v>2361</v>
      </c>
      <c r="Q160" s="1" t="s">
        <v>44</v>
      </c>
      <c r="R160" s="1">
        <v>0</v>
      </c>
      <c r="S160" s="1">
        <v>0</v>
      </c>
      <c r="T160" s="1">
        <v>0</v>
      </c>
      <c r="U160" s="28" t="s">
        <v>161</v>
      </c>
      <c r="V160" s="1">
        <v>1</v>
      </c>
      <c r="W160" s="28" t="s">
        <v>930</v>
      </c>
      <c r="X160" s="2">
        <v>44635</v>
      </c>
      <c r="Y160" s="2">
        <v>44926</v>
      </c>
      <c r="Z160" s="1">
        <v>823368.08</v>
      </c>
      <c r="AA160" s="1">
        <v>823368.08</v>
      </c>
      <c r="AB160" s="1">
        <v>823368.08</v>
      </c>
      <c r="AC160" s="1">
        <v>395359.94</v>
      </c>
      <c r="AD160" s="1">
        <v>395359.94</v>
      </c>
      <c r="AE160" s="28" t="s">
        <v>2362</v>
      </c>
      <c r="AF160" s="28" t="s">
        <v>1024</v>
      </c>
      <c r="AG160" s="28" t="s">
        <v>2363</v>
      </c>
      <c r="AH160" s="28" t="s">
        <v>64</v>
      </c>
      <c r="AI160" s="28" t="s">
        <v>65</v>
      </c>
      <c r="AJ160" s="28" t="s">
        <v>50</v>
      </c>
      <c r="AK160" s="28" t="s">
        <v>50</v>
      </c>
    </row>
    <row r="161" spans="1:37" s="1" customFormat="1" ht="90" customHeight="1">
      <c r="A161" s="1">
        <v>2022</v>
      </c>
      <c r="B161" s="1">
        <v>2</v>
      </c>
      <c r="C161" s="1" t="s">
        <v>2364</v>
      </c>
      <c r="D161" s="1" t="s">
        <v>37</v>
      </c>
      <c r="E161" s="1">
        <v>9750.0300000000007</v>
      </c>
      <c r="F161" s="28" t="s">
        <v>2365</v>
      </c>
      <c r="G161" s="28" t="s">
        <v>2366</v>
      </c>
      <c r="H161" s="1">
        <v>32</v>
      </c>
      <c r="I161" s="1" t="s">
        <v>38</v>
      </c>
      <c r="J161" s="1">
        <v>49</v>
      </c>
      <c r="K161" s="1" t="s">
        <v>293</v>
      </c>
      <c r="L161" s="28" t="s">
        <v>52</v>
      </c>
      <c r="M161" s="28" t="s">
        <v>58</v>
      </c>
      <c r="N161" s="1" t="s">
        <v>42</v>
      </c>
      <c r="O161" s="1" t="s">
        <v>1760</v>
      </c>
      <c r="P161" s="1" t="s">
        <v>2367</v>
      </c>
      <c r="Q161" s="1" t="s">
        <v>133</v>
      </c>
      <c r="R161" s="1">
        <v>1</v>
      </c>
      <c r="S161" s="1">
        <v>0</v>
      </c>
      <c r="T161" s="1">
        <v>0</v>
      </c>
      <c r="U161" s="28" t="s">
        <v>739</v>
      </c>
      <c r="V161" s="1">
        <v>1</v>
      </c>
      <c r="W161" s="28" t="s">
        <v>2368</v>
      </c>
      <c r="X161" s="2">
        <v>44621</v>
      </c>
      <c r="Y161" s="2">
        <v>44632</v>
      </c>
      <c r="Z161" s="1">
        <v>9750.0300000000007</v>
      </c>
      <c r="AA161" s="1">
        <v>9750.0300000000007</v>
      </c>
      <c r="AB161" s="1">
        <v>9750.0300000000007</v>
      </c>
      <c r="AC161" s="1">
        <v>9750.0300000000007</v>
      </c>
      <c r="AD161" s="1">
        <v>9750.0300000000007</v>
      </c>
      <c r="AE161" s="28" t="s">
        <v>2369</v>
      </c>
      <c r="AF161" s="28" t="s">
        <v>2370</v>
      </c>
      <c r="AG161" s="28" t="s">
        <v>2371</v>
      </c>
      <c r="AH161" s="28" t="s">
        <v>64</v>
      </c>
      <c r="AI161" s="28" t="s">
        <v>65</v>
      </c>
      <c r="AJ161" s="28" t="s">
        <v>50</v>
      </c>
      <c r="AK161" s="28" t="s">
        <v>50</v>
      </c>
    </row>
    <row r="162" spans="1:37" s="1" customFormat="1" ht="90" customHeight="1">
      <c r="A162" s="1">
        <v>2022</v>
      </c>
      <c r="B162" s="1">
        <v>2</v>
      </c>
      <c r="C162" s="1" t="s">
        <v>2372</v>
      </c>
      <c r="D162" s="1" t="s">
        <v>37</v>
      </c>
      <c r="E162" s="1">
        <v>17840</v>
      </c>
      <c r="F162" s="28" t="s">
        <v>2373</v>
      </c>
      <c r="G162" s="28" t="s">
        <v>2374</v>
      </c>
      <c r="H162" s="1">
        <v>32</v>
      </c>
      <c r="I162" s="1" t="s">
        <v>38</v>
      </c>
      <c r="J162" s="1">
        <v>49</v>
      </c>
      <c r="K162" s="1" t="s">
        <v>293</v>
      </c>
      <c r="L162" s="28" t="s">
        <v>52</v>
      </c>
      <c r="M162" s="28" t="s">
        <v>58</v>
      </c>
      <c r="N162" s="1" t="s">
        <v>42</v>
      </c>
      <c r="O162" s="1" t="s">
        <v>1760</v>
      </c>
      <c r="P162" s="1" t="s">
        <v>2375</v>
      </c>
      <c r="Q162" s="1" t="s">
        <v>133</v>
      </c>
      <c r="R162" s="1">
        <v>1</v>
      </c>
      <c r="S162" s="1">
        <v>0</v>
      </c>
      <c r="T162" s="1">
        <v>0</v>
      </c>
      <c r="U162" s="28" t="s">
        <v>2376</v>
      </c>
      <c r="V162" s="1">
        <v>1</v>
      </c>
      <c r="W162" s="28" t="s">
        <v>2377</v>
      </c>
      <c r="X162" s="2">
        <v>44621</v>
      </c>
      <c r="Y162" s="2">
        <v>44632</v>
      </c>
      <c r="Z162" s="1">
        <v>17840</v>
      </c>
      <c r="AA162" s="1">
        <v>17840</v>
      </c>
      <c r="AB162" s="1">
        <v>17840</v>
      </c>
      <c r="AC162" s="1">
        <v>17840</v>
      </c>
      <c r="AD162" s="1">
        <v>17840</v>
      </c>
      <c r="AE162" s="28" t="s">
        <v>2378</v>
      </c>
      <c r="AF162" s="28" t="s">
        <v>2379</v>
      </c>
      <c r="AG162" s="28" t="s">
        <v>2380</v>
      </c>
      <c r="AH162" s="28" t="s">
        <v>64</v>
      </c>
      <c r="AI162" s="28" t="s">
        <v>65</v>
      </c>
      <c r="AJ162" s="28" t="s">
        <v>50</v>
      </c>
      <c r="AK162" s="28" t="s">
        <v>50</v>
      </c>
    </row>
    <row r="163" spans="1:37" s="1" customFormat="1" ht="90" customHeight="1">
      <c r="A163" s="1">
        <v>2022</v>
      </c>
      <c r="B163" s="1">
        <v>2</v>
      </c>
      <c r="C163" s="1" t="s">
        <v>2381</v>
      </c>
      <c r="D163" s="1" t="s">
        <v>37</v>
      </c>
      <c r="E163" s="1">
        <v>297847.53000000003</v>
      </c>
      <c r="F163" s="28" t="s">
        <v>2382</v>
      </c>
      <c r="G163" s="28" t="s">
        <v>2383</v>
      </c>
      <c r="H163" s="1">
        <v>32</v>
      </c>
      <c r="I163" s="1" t="s">
        <v>38</v>
      </c>
      <c r="J163" s="1">
        <v>49</v>
      </c>
      <c r="K163" s="1" t="s">
        <v>293</v>
      </c>
      <c r="L163" s="28" t="s">
        <v>52</v>
      </c>
      <c r="M163" s="28" t="s">
        <v>82</v>
      </c>
      <c r="N163" s="1" t="s">
        <v>42</v>
      </c>
      <c r="O163" s="1" t="s">
        <v>1760</v>
      </c>
      <c r="P163" s="1" t="s">
        <v>2384</v>
      </c>
      <c r="Q163" s="1" t="s">
        <v>133</v>
      </c>
      <c r="R163" s="1">
        <v>2</v>
      </c>
      <c r="S163" s="1">
        <v>2</v>
      </c>
      <c r="T163" s="1">
        <v>0</v>
      </c>
      <c r="U163" s="28" t="s">
        <v>2385</v>
      </c>
      <c r="V163" s="1">
        <v>1</v>
      </c>
      <c r="W163" s="28" t="s">
        <v>2386</v>
      </c>
      <c r="X163" s="2">
        <v>44606</v>
      </c>
      <c r="Y163" s="2">
        <v>44651</v>
      </c>
      <c r="Z163" s="1">
        <v>297847.53000000003</v>
      </c>
      <c r="AA163" s="1">
        <v>297847.53000000003</v>
      </c>
      <c r="AB163" s="1">
        <v>297847.53000000003</v>
      </c>
      <c r="AC163" s="1">
        <v>297847.53000000003</v>
      </c>
      <c r="AD163" s="1">
        <v>297847.53000000003</v>
      </c>
      <c r="AE163" s="28" t="s">
        <v>2387</v>
      </c>
      <c r="AF163" s="28" t="s">
        <v>2388</v>
      </c>
      <c r="AG163" s="28" t="s">
        <v>2389</v>
      </c>
      <c r="AH163" s="28" t="s">
        <v>64</v>
      </c>
      <c r="AI163" s="28" t="s">
        <v>65</v>
      </c>
      <c r="AJ163" s="28" t="s">
        <v>50</v>
      </c>
      <c r="AK163" s="28" t="s">
        <v>50</v>
      </c>
    </row>
    <row r="164" spans="1:37" s="1" customFormat="1" ht="90" customHeight="1">
      <c r="A164" s="1">
        <v>2022</v>
      </c>
      <c r="B164" s="1">
        <v>2</v>
      </c>
      <c r="C164" s="1" t="s">
        <v>2390</v>
      </c>
      <c r="D164" s="1" t="s">
        <v>37</v>
      </c>
      <c r="E164" s="1">
        <v>159622.04</v>
      </c>
      <c r="F164" s="28" t="s">
        <v>2391</v>
      </c>
      <c r="G164" s="28" t="s">
        <v>2392</v>
      </c>
      <c r="H164" s="1">
        <v>32</v>
      </c>
      <c r="I164" s="1" t="s">
        <v>38</v>
      </c>
      <c r="J164" s="1">
        <v>49</v>
      </c>
      <c r="K164" s="1" t="s">
        <v>293</v>
      </c>
      <c r="L164" s="28" t="s">
        <v>52</v>
      </c>
      <c r="M164" s="28" t="s">
        <v>53</v>
      </c>
      <c r="N164" s="1" t="s">
        <v>42</v>
      </c>
      <c r="O164" s="1" t="s">
        <v>1760</v>
      </c>
      <c r="P164" s="1" t="s">
        <v>2393</v>
      </c>
      <c r="Q164" s="1" t="s">
        <v>133</v>
      </c>
      <c r="R164" s="1">
        <v>2</v>
      </c>
      <c r="S164" s="1">
        <v>2</v>
      </c>
      <c r="T164" s="1">
        <v>0</v>
      </c>
      <c r="U164" s="28" t="s">
        <v>2394</v>
      </c>
      <c r="V164" s="1">
        <v>1</v>
      </c>
      <c r="W164" s="28" t="s">
        <v>2395</v>
      </c>
      <c r="X164" s="2">
        <v>44634</v>
      </c>
      <c r="Y164" s="2">
        <v>44645</v>
      </c>
      <c r="Z164" s="1">
        <v>159622.04</v>
      </c>
      <c r="AA164" s="1">
        <v>159622.04</v>
      </c>
      <c r="AB164" s="1">
        <v>159622.04</v>
      </c>
      <c r="AC164" s="1">
        <v>159622.04</v>
      </c>
      <c r="AD164" s="1">
        <v>159622.04</v>
      </c>
      <c r="AE164" s="28" t="s">
        <v>2396</v>
      </c>
      <c r="AF164" s="28" t="s">
        <v>2397</v>
      </c>
      <c r="AG164" s="28" t="s">
        <v>2398</v>
      </c>
      <c r="AH164" s="28" t="s">
        <v>64</v>
      </c>
      <c r="AI164" s="28" t="s">
        <v>65</v>
      </c>
      <c r="AJ164" s="28" t="s">
        <v>50</v>
      </c>
      <c r="AK164" s="28" t="s">
        <v>50</v>
      </c>
    </row>
    <row r="165" spans="1:37" s="1" customFormat="1" ht="90" customHeight="1">
      <c r="A165" s="1">
        <v>2022</v>
      </c>
      <c r="B165" s="1">
        <v>2</v>
      </c>
      <c r="C165" s="1" t="s">
        <v>2399</v>
      </c>
      <c r="D165" s="1" t="s">
        <v>37</v>
      </c>
      <c r="E165" s="1">
        <v>1750.09</v>
      </c>
      <c r="F165" s="28" t="s">
        <v>2400</v>
      </c>
      <c r="G165" s="28" t="s">
        <v>2401</v>
      </c>
      <c r="H165" s="1">
        <v>32</v>
      </c>
      <c r="I165" s="1" t="s">
        <v>38</v>
      </c>
      <c r="J165" s="1">
        <v>49</v>
      </c>
      <c r="K165" s="1" t="s">
        <v>293</v>
      </c>
      <c r="L165" s="28" t="s">
        <v>52</v>
      </c>
      <c r="M165" s="28" t="s">
        <v>58</v>
      </c>
      <c r="N165" s="1" t="s">
        <v>42</v>
      </c>
      <c r="O165" s="1" t="s">
        <v>1760</v>
      </c>
      <c r="P165" s="1" t="s">
        <v>2402</v>
      </c>
      <c r="Q165" s="1" t="s">
        <v>133</v>
      </c>
      <c r="R165" s="1">
        <v>1</v>
      </c>
      <c r="S165" s="1">
        <v>1</v>
      </c>
      <c r="T165" s="1">
        <v>0</v>
      </c>
      <c r="U165" s="28" t="s">
        <v>738</v>
      </c>
      <c r="V165" s="1">
        <v>1</v>
      </c>
      <c r="W165" s="28" t="s">
        <v>2403</v>
      </c>
      <c r="X165" s="2">
        <v>44621</v>
      </c>
      <c r="Y165" s="2">
        <v>44650</v>
      </c>
      <c r="Z165" s="1">
        <v>1750.09</v>
      </c>
      <c r="AA165" s="1">
        <v>1750.09</v>
      </c>
      <c r="AB165" s="1">
        <v>1750.09</v>
      </c>
      <c r="AC165" s="1">
        <v>1750.09</v>
      </c>
      <c r="AD165" s="1">
        <v>1750.09</v>
      </c>
      <c r="AE165" s="28" t="s">
        <v>2404</v>
      </c>
      <c r="AF165" s="28" t="s">
        <v>2405</v>
      </c>
      <c r="AG165" s="28" t="s">
        <v>2406</v>
      </c>
      <c r="AH165" s="28" t="s">
        <v>64</v>
      </c>
      <c r="AI165" s="28" t="s">
        <v>65</v>
      </c>
      <c r="AJ165" s="28" t="s">
        <v>50</v>
      </c>
      <c r="AK165" s="28" t="s">
        <v>50</v>
      </c>
    </row>
    <row r="166" spans="1:37" s="1" customFormat="1" ht="90" customHeight="1">
      <c r="A166" s="1">
        <v>2022</v>
      </c>
      <c r="B166" s="1">
        <v>2</v>
      </c>
      <c r="C166" s="1" t="s">
        <v>2407</v>
      </c>
      <c r="D166" s="1" t="s">
        <v>37</v>
      </c>
      <c r="E166" s="1">
        <v>64159.6</v>
      </c>
      <c r="F166" s="28" t="s">
        <v>2046</v>
      </c>
      <c r="G166" s="28" t="s">
        <v>2408</v>
      </c>
      <c r="H166" s="1">
        <v>32</v>
      </c>
      <c r="I166" s="1" t="s">
        <v>38</v>
      </c>
      <c r="J166" s="1">
        <v>49</v>
      </c>
      <c r="K166" s="1" t="s">
        <v>293</v>
      </c>
      <c r="L166" s="28" t="s">
        <v>52</v>
      </c>
      <c r="M166" s="28" t="s">
        <v>82</v>
      </c>
      <c r="N166" s="1" t="s">
        <v>42</v>
      </c>
      <c r="O166" s="1" t="s">
        <v>1760</v>
      </c>
      <c r="P166" s="1" t="s">
        <v>2409</v>
      </c>
      <c r="Q166" s="1" t="s">
        <v>133</v>
      </c>
      <c r="R166" s="1">
        <v>12</v>
      </c>
      <c r="S166" s="1">
        <v>12</v>
      </c>
      <c r="T166" s="1">
        <v>0</v>
      </c>
      <c r="U166" s="28" t="s">
        <v>2410</v>
      </c>
      <c r="V166" s="1">
        <v>1</v>
      </c>
      <c r="W166" s="28" t="s">
        <v>2411</v>
      </c>
      <c r="X166" s="2">
        <v>44642</v>
      </c>
      <c r="Y166" s="2">
        <v>44708</v>
      </c>
      <c r="Z166" s="1">
        <v>64159.6</v>
      </c>
      <c r="AA166" s="1">
        <v>64159.6</v>
      </c>
      <c r="AB166" s="1">
        <v>64159.6</v>
      </c>
      <c r="AC166" s="1">
        <v>64159.6</v>
      </c>
      <c r="AD166" s="1">
        <v>64159.6</v>
      </c>
      <c r="AE166" s="28" t="s">
        <v>2412</v>
      </c>
      <c r="AF166" s="28" t="s">
        <v>2413</v>
      </c>
      <c r="AG166" s="28" t="s">
        <v>2414</v>
      </c>
      <c r="AH166" s="28" t="s">
        <v>64</v>
      </c>
      <c r="AI166" s="28" t="s">
        <v>65</v>
      </c>
      <c r="AJ166" s="28" t="s">
        <v>50</v>
      </c>
      <c r="AK166" s="28" t="s">
        <v>50</v>
      </c>
    </row>
    <row r="167" spans="1:37" s="1" customFormat="1" ht="90" customHeight="1">
      <c r="A167" s="1">
        <v>2022</v>
      </c>
      <c r="B167" s="1">
        <v>2</v>
      </c>
      <c r="C167" s="1" t="s">
        <v>2415</v>
      </c>
      <c r="D167" s="1" t="s">
        <v>37</v>
      </c>
      <c r="E167" s="1">
        <v>90415.65</v>
      </c>
      <c r="F167" s="28" t="s">
        <v>2416</v>
      </c>
      <c r="G167" s="28" t="s">
        <v>2417</v>
      </c>
      <c r="H167" s="1">
        <v>32</v>
      </c>
      <c r="I167" s="1" t="s">
        <v>38</v>
      </c>
      <c r="J167" s="1">
        <v>39</v>
      </c>
      <c r="K167" s="1" t="s">
        <v>136</v>
      </c>
      <c r="L167" s="28" t="s">
        <v>52</v>
      </c>
      <c r="M167" s="28" t="s">
        <v>53</v>
      </c>
      <c r="N167" s="1" t="s">
        <v>42</v>
      </c>
      <c r="O167" s="1" t="s">
        <v>1730</v>
      </c>
      <c r="P167" s="1" t="s">
        <v>2418</v>
      </c>
      <c r="Q167" s="1" t="s">
        <v>133</v>
      </c>
      <c r="R167" s="1">
        <v>68</v>
      </c>
      <c r="S167" s="1">
        <v>46</v>
      </c>
      <c r="T167" s="1">
        <v>0</v>
      </c>
      <c r="U167" s="28" t="s">
        <v>314</v>
      </c>
      <c r="V167" s="1">
        <v>1</v>
      </c>
      <c r="W167" s="28" t="s">
        <v>2419</v>
      </c>
      <c r="X167" s="2">
        <v>44687</v>
      </c>
      <c r="Y167" s="2">
        <v>44702</v>
      </c>
      <c r="Z167" s="1">
        <v>89255.65</v>
      </c>
      <c r="AA167" s="1">
        <v>89255.65</v>
      </c>
      <c r="AB167" s="1">
        <v>89255.65</v>
      </c>
      <c r="AC167" s="1">
        <v>89255.65</v>
      </c>
      <c r="AD167" s="1">
        <v>89255.65</v>
      </c>
      <c r="AE167" s="28" t="s">
        <v>2420</v>
      </c>
      <c r="AF167" s="28" t="s">
        <v>2421</v>
      </c>
      <c r="AG167" s="28" t="s">
        <v>2422</v>
      </c>
      <c r="AH167" s="28" t="s">
        <v>64</v>
      </c>
      <c r="AI167" s="28" t="s">
        <v>65</v>
      </c>
      <c r="AJ167" s="28" t="s">
        <v>50</v>
      </c>
      <c r="AK167" s="28" t="s">
        <v>50</v>
      </c>
    </row>
    <row r="168" spans="1:37" s="1" customFormat="1" ht="90" customHeight="1">
      <c r="A168" s="1">
        <v>2022</v>
      </c>
      <c r="B168" s="1">
        <v>2</v>
      </c>
      <c r="C168" s="1" t="s">
        <v>2423</v>
      </c>
      <c r="D168" s="1" t="s">
        <v>37</v>
      </c>
      <c r="E168" s="1">
        <v>88496.4</v>
      </c>
      <c r="F168" s="28" t="s">
        <v>2424</v>
      </c>
      <c r="G168" s="28" t="s">
        <v>2425</v>
      </c>
      <c r="H168" s="1">
        <v>32</v>
      </c>
      <c r="I168" s="1" t="s">
        <v>38</v>
      </c>
      <c r="J168" s="1">
        <v>49</v>
      </c>
      <c r="K168" s="1" t="s">
        <v>293</v>
      </c>
      <c r="L168" s="28" t="s">
        <v>52</v>
      </c>
      <c r="M168" s="28" t="s">
        <v>82</v>
      </c>
      <c r="N168" s="1" t="s">
        <v>42</v>
      </c>
      <c r="O168" s="1" t="s">
        <v>1760</v>
      </c>
      <c r="P168" s="1" t="s">
        <v>2426</v>
      </c>
      <c r="Q168" s="1" t="s">
        <v>133</v>
      </c>
      <c r="R168" s="1">
        <v>2</v>
      </c>
      <c r="S168" s="1">
        <v>2</v>
      </c>
      <c r="T168" s="1">
        <v>0</v>
      </c>
      <c r="U168" s="28" t="s">
        <v>1497</v>
      </c>
      <c r="V168" s="1">
        <v>1</v>
      </c>
      <c r="W168" s="28" t="s">
        <v>2427</v>
      </c>
      <c r="X168" s="2">
        <v>44649</v>
      </c>
      <c r="Y168" s="2">
        <v>44680</v>
      </c>
      <c r="Z168" s="1">
        <v>88496.4</v>
      </c>
      <c r="AA168" s="1">
        <v>88496.4</v>
      </c>
      <c r="AB168" s="1">
        <v>88496.4</v>
      </c>
      <c r="AC168" s="1">
        <v>88496.4</v>
      </c>
      <c r="AD168" s="1">
        <v>88496.4</v>
      </c>
      <c r="AE168" s="28" t="s">
        <v>2428</v>
      </c>
      <c r="AF168" s="28" t="s">
        <v>2429</v>
      </c>
      <c r="AG168" s="28" t="s">
        <v>2430</v>
      </c>
      <c r="AH168" s="28" t="s">
        <v>64</v>
      </c>
      <c r="AI168" s="28" t="s">
        <v>65</v>
      </c>
      <c r="AJ168" s="28" t="s">
        <v>50</v>
      </c>
      <c r="AK168" s="28" t="s">
        <v>50</v>
      </c>
    </row>
    <row r="169" spans="1:37" s="1" customFormat="1" ht="90" customHeight="1">
      <c r="A169" s="1">
        <v>2022</v>
      </c>
      <c r="B169" s="1">
        <v>2</v>
      </c>
      <c r="C169" s="1" t="s">
        <v>2431</v>
      </c>
      <c r="D169" s="1" t="s">
        <v>37</v>
      </c>
      <c r="E169" s="1">
        <v>323074.68</v>
      </c>
      <c r="F169" s="28" t="s">
        <v>2432</v>
      </c>
      <c r="G169" s="28" t="s">
        <v>2433</v>
      </c>
      <c r="H169" s="1">
        <v>32</v>
      </c>
      <c r="I169" s="1" t="s">
        <v>38</v>
      </c>
      <c r="J169" s="1">
        <v>4</v>
      </c>
      <c r="K169" s="1" t="s">
        <v>1496</v>
      </c>
      <c r="L169" s="28" t="s">
        <v>52</v>
      </c>
      <c r="M169" s="28" t="s">
        <v>82</v>
      </c>
      <c r="N169" s="1" t="s">
        <v>42</v>
      </c>
      <c r="O169" s="1" t="s">
        <v>2112</v>
      </c>
      <c r="P169" s="1" t="s">
        <v>2434</v>
      </c>
      <c r="Q169" s="1" t="s">
        <v>133</v>
      </c>
      <c r="R169" s="1">
        <v>75</v>
      </c>
      <c r="S169" s="1">
        <v>65</v>
      </c>
      <c r="T169" s="1">
        <v>0</v>
      </c>
      <c r="U169" s="28" t="s">
        <v>1512</v>
      </c>
      <c r="V169" s="1">
        <v>1</v>
      </c>
      <c r="W169" s="28" t="s">
        <v>2435</v>
      </c>
      <c r="X169" s="2">
        <v>44718</v>
      </c>
      <c r="Y169" s="2">
        <v>44737</v>
      </c>
      <c r="Z169" s="1">
        <v>0</v>
      </c>
      <c r="AA169" s="1">
        <v>0</v>
      </c>
      <c r="AB169" s="1">
        <v>0</v>
      </c>
      <c r="AC169" s="1">
        <v>0</v>
      </c>
      <c r="AD169" s="1">
        <v>0</v>
      </c>
      <c r="AE169" s="28" t="s">
        <v>46</v>
      </c>
      <c r="AF169" s="28" t="s">
        <v>2436</v>
      </c>
      <c r="AG169" s="28" t="s">
        <v>2437</v>
      </c>
      <c r="AH169" s="28" t="s">
        <v>48</v>
      </c>
      <c r="AI169" s="28" t="s">
        <v>49</v>
      </c>
      <c r="AJ169" s="28" t="s">
        <v>2438</v>
      </c>
      <c r="AK169" s="28" t="s">
        <v>50</v>
      </c>
    </row>
    <row r="170" spans="1:37" s="1" customFormat="1" ht="90" customHeight="1">
      <c r="A170" s="1">
        <v>2022</v>
      </c>
      <c r="B170" s="1">
        <v>2</v>
      </c>
      <c r="C170" s="1" t="s">
        <v>2439</v>
      </c>
      <c r="D170" s="1" t="s">
        <v>37</v>
      </c>
      <c r="E170" s="1">
        <v>678161.01</v>
      </c>
      <c r="F170" s="28" t="s">
        <v>2440</v>
      </c>
      <c r="G170" s="28" t="s">
        <v>2441</v>
      </c>
      <c r="H170" s="1">
        <v>32</v>
      </c>
      <c r="I170" s="1" t="s">
        <v>38</v>
      </c>
      <c r="J170" s="1">
        <v>30</v>
      </c>
      <c r="K170" s="1" t="s">
        <v>287</v>
      </c>
      <c r="L170" s="28" t="s">
        <v>52</v>
      </c>
      <c r="M170" s="28" t="s">
        <v>82</v>
      </c>
      <c r="N170" s="1" t="s">
        <v>42</v>
      </c>
      <c r="O170" s="1" t="s">
        <v>2442</v>
      </c>
      <c r="P170" s="1" t="s">
        <v>2443</v>
      </c>
      <c r="Q170" s="1" t="s">
        <v>133</v>
      </c>
      <c r="R170" s="1">
        <v>9</v>
      </c>
      <c r="S170" s="1">
        <v>8</v>
      </c>
      <c r="T170" s="1">
        <v>0</v>
      </c>
      <c r="U170" s="28" t="s">
        <v>2444</v>
      </c>
      <c r="V170" s="1">
        <v>1</v>
      </c>
      <c r="W170" s="28" t="s">
        <v>2445</v>
      </c>
      <c r="X170" s="2">
        <v>44686</v>
      </c>
      <c r="Y170" s="2">
        <v>44722</v>
      </c>
      <c r="Z170" s="1">
        <v>0</v>
      </c>
      <c r="AA170" s="1">
        <v>0</v>
      </c>
      <c r="AB170" s="1">
        <v>0</v>
      </c>
      <c r="AC170" s="1">
        <v>0</v>
      </c>
      <c r="AD170" s="1">
        <v>0</v>
      </c>
      <c r="AE170" s="28" t="s">
        <v>46</v>
      </c>
      <c r="AF170" s="28" t="s">
        <v>2446</v>
      </c>
      <c r="AG170" s="28" t="s">
        <v>2447</v>
      </c>
      <c r="AH170" s="28" t="s">
        <v>64</v>
      </c>
      <c r="AI170" s="28" t="s">
        <v>65</v>
      </c>
      <c r="AJ170" s="28" t="s">
        <v>1749</v>
      </c>
      <c r="AK170" s="28" t="s">
        <v>50</v>
      </c>
    </row>
    <row r="171" spans="1:37" s="1" customFormat="1" ht="90" customHeight="1">
      <c r="A171" s="1">
        <v>2022</v>
      </c>
      <c r="B171" s="1">
        <v>2</v>
      </c>
      <c r="C171" s="1" t="s">
        <v>2448</v>
      </c>
      <c r="D171" s="1" t="s">
        <v>37</v>
      </c>
      <c r="E171" s="1">
        <v>222103.61</v>
      </c>
      <c r="F171" s="28" t="s">
        <v>2449</v>
      </c>
      <c r="G171" s="28" t="s">
        <v>2450</v>
      </c>
      <c r="H171" s="1">
        <v>32</v>
      </c>
      <c r="I171" s="1" t="s">
        <v>38</v>
      </c>
      <c r="J171" s="1">
        <v>57</v>
      </c>
      <c r="K171" s="1" t="s">
        <v>879</v>
      </c>
      <c r="L171" s="28" t="s">
        <v>52</v>
      </c>
      <c r="M171" s="28" t="s">
        <v>53</v>
      </c>
      <c r="N171" s="1" t="s">
        <v>42</v>
      </c>
      <c r="O171" s="1" t="s">
        <v>1784</v>
      </c>
      <c r="P171" s="1" t="s">
        <v>2451</v>
      </c>
      <c r="Q171" s="1" t="s">
        <v>133</v>
      </c>
      <c r="R171" s="1">
        <v>14</v>
      </c>
      <c r="S171" s="1">
        <v>12</v>
      </c>
      <c r="T171" s="1">
        <v>0</v>
      </c>
      <c r="U171" s="28" t="s">
        <v>488</v>
      </c>
      <c r="V171" s="1">
        <v>1</v>
      </c>
      <c r="W171" s="28" t="s">
        <v>2452</v>
      </c>
      <c r="X171" s="2">
        <v>44727</v>
      </c>
      <c r="Y171" s="2">
        <v>44772</v>
      </c>
      <c r="Z171" s="1">
        <v>222103.61</v>
      </c>
      <c r="AA171" s="1">
        <v>0</v>
      </c>
      <c r="AB171" s="1">
        <v>0</v>
      </c>
      <c r="AC171" s="1">
        <v>0</v>
      </c>
      <c r="AD171" s="1">
        <v>0</v>
      </c>
      <c r="AE171" s="28" t="s">
        <v>46</v>
      </c>
      <c r="AF171" s="28" t="s">
        <v>153</v>
      </c>
      <c r="AG171" s="28" t="s">
        <v>2453</v>
      </c>
      <c r="AH171" s="28" t="s">
        <v>64</v>
      </c>
      <c r="AI171" s="28" t="s">
        <v>65</v>
      </c>
      <c r="AJ171" s="28" t="s">
        <v>50</v>
      </c>
      <c r="AK171" s="28" t="s">
        <v>50</v>
      </c>
    </row>
    <row r="172" spans="1:37" s="1" customFormat="1" ht="90" customHeight="1">
      <c r="A172" s="1">
        <v>2022</v>
      </c>
      <c r="B172" s="1">
        <v>2</v>
      </c>
      <c r="C172" s="1" t="s">
        <v>2454</v>
      </c>
      <c r="D172" s="1" t="s">
        <v>37</v>
      </c>
      <c r="E172" s="1">
        <v>44619.34</v>
      </c>
      <c r="F172" s="28" t="s">
        <v>2455</v>
      </c>
      <c r="G172" s="28" t="s">
        <v>2456</v>
      </c>
      <c r="H172" s="1">
        <v>32</v>
      </c>
      <c r="I172" s="1" t="s">
        <v>38</v>
      </c>
      <c r="J172" s="1">
        <v>4</v>
      </c>
      <c r="K172" s="1" t="s">
        <v>1496</v>
      </c>
      <c r="L172" s="28" t="s">
        <v>52</v>
      </c>
      <c r="M172" s="28" t="s">
        <v>53</v>
      </c>
      <c r="N172" s="1" t="s">
        <v>42</v>
      </c>
      <c r="O172" s="1" t="s">
        <v>2112</v>
      </c>
      <c r="P172" s="1" t="s">
        <v>2457</v>
      </c>
      <c r="Q172" s="1" t="s">
        <v>133</v>
      </c>
      <c r="R172" s="1">
        <v>15</v>
      </c>
      <c r="S172" s="1">
        <v>13</v>
      </c>
      <c r="T172" s="1">
        <v>0</v>
      </c>
      <c r="U172" s="28" t="s">
        <v>1154</v>
      </c>
      <c r="V172" s="1">
        <v>1</v>
      </c>
      <c r="W172" s="28" t="s">
        <v>2458</v>
      </c>
      <c r="X172" s="2">
        <v>44725</v>
      </c>
      <c r="Y172" s="2">
        <v>44736</v>
      </c>
      <c r="Z172" s="1">
        <v>0</v>
      </c>
      <c r="AA172" s="1">
        <v>0</v>
      </c>
      <c r="AB172" s="1">
        <v>0</v>
      </c>
      <c r="AC172" s="1">
        <v>0</v>
      </c>
      <c r="AD172" s="1">
        <v>0</v>
      </c>
      <c r="AE172" s="28" t="s">
        <v>46</v>
      </c>
      <c r="AF172" s="28" t="s">
        <v>153</v>
      </c>
      <c r="AG172" s="28" t="s">
        <v>2459</v>
      </c>
      <c r="AH172" s="28" t="s">
        <v>48</v>
      </c>
      <c r="AI172" s="28" t="s">
        <v>49</v>
      </c>
      <c r="AJ172" s="28" t="s">
        <v>2460</v>
      </c>
      <c r="AK172" s="28" t="s">
        <v>50</v>
      </c>
    </row>
    <row r="173" spans="1:37" s="1" customFormat="1" ht="90" customHeight="1">
      <c r="A173" s="1">
        <v>2022</v>
      </c>
      <c r="B173" s="1">
        <v>2</v>
      </c>
      <c r="C173" s="1" t="s">
        <v>2461</v>
      </c>
      <c r="D173" s="1" t="s">
        <v>37</v>
      </c>
      <c r="E173" s="1">
        <v>1048219.77</v>
      </c>
      <c r="F173" s="28" t="s">
        <v>2462</v>
      </c>
      <c r="G173" s="28" t="s">
        <v>2463</v>
      </c>
      <c r="H173" s="1">
        <v>32</v>
      </c>
      <c r="I173" s="1" t="s">
        <v>38</v>
      </c>
      <c r="J173" s="1">
        <v>21</v>
      </c>
      <c r="K173" s="1" t="s">
        <v>392</v>
      </c>
      <c r="L173" s="28" t="s">
        <v>52</v>
      </c>
      <c r="M173" s="28" t="s">
        <v>82</v>
      </c>
      <c r="N173" s="1" t="s">
        <v>42</v>
      </c>
      <c r="O173" s="1" t="s">
        <v>2464</v>
      </c>
      <c r="P173" s="1" t="s">
        <v>2465</v>
      </c>
      <c r="Q173" s="1" t="s">
        <v>133</v>
      </c>
      <c r="R173" s="1">
        <v>19</v>
      </c>
      <c r="S173" s="1">
        <v>29</v>
      </c>
      <c r="T173" s="1">
        <v>0</v>
      </c>
      <c r="U173" s="28" t="s">
        <v>630</v>
      </c>
      <c r="V173" s="1">
        <v>1</v>
      </c>
      <c r="W173" s="28" t="s">
        <v>2466</v>
      </c>
      <c r="X173" s="2">
        <v>44719</v>
      </c>
      <c r="Y173" s="2">
        <v>44780</v>
      </c>
      <c r="Z173" s="1">
        <v>1048219.77</v>
      </c>
      <c r="AA173" s="1">
        <v>0</v>
      </c>
      <c r="AB173" s="1">
        <v>0</v>
      </c>
      <c r="AC173" s="1">
        <v>0</v>
      </c>
      <c r="AD173" s="1">
        <v>0</v>
      </c>
      <c r="AE173" s="28" t="s">
        <v>46</v>
      </c>
      <c r="AF173" s="28" t="s">
        <v>1155</v>
      </c>
      <c r="AG173" s="28" t="s">
        <v>2467</v>
      </c>
      <c r="AH173" s="28" t="s">
        <v>64</v>
      </c>
      <c r="AI173" s="28" t="s">
        <v>65</v>
      </c>
      <c r="AJ173" s="28" t="s">
        <v>50</v>
      </c>
      <c r="AK173" s="28" t="s">
        <v>50</v>
      </c>
    </row>
    <row r="174" spans="1:37" s="1" customFormat="1" ht="90" customHeight="1">
      <c r="A174" s="1">
        <v>2022</v>
      </c>
      <c r="B174" s="1">
        <v>2</v>
      </c>
      <c r="C174" s="1" t="s">
        <v>2468</v>
      </c>
      <c r="D174" s="1" t="s">
        <v>37</v>
      </c>
      <c r="E174" s="1">
        <v>1000000</v>
      </c>
      <c r="F174" s="28" t="s">
        <v>2469</v>
      </c>
      <c r="G174" s="28" t="s">
        <v>2470</v>
      </c>
      <c r="H174" s="1">
        <v>32</v>
      </c>
      <c r="I174" s="1" t="s">
        <v>38</v>
      </c>
      <c r="J174" s="1">
        <v>48</v>
      </c>
      <c r="K174" s="1" t="s">
        <v>323</v>
      </c>
      <c r="L174" s="28" t="s">
        <v>52</v>
      </c>
      <c r="M174" s="28" t="s">
        <v>82</v>
      </c>
      <c r="N174" s="1" t="s">
        <v>42</v>
      </c>
      <c r="O174" s="1" t="s">
        <v>2471</v>
      </c>
      <c r="P174" s="1" t="s">
        <v>2472</v>
      </c>
      <c r="Q174" s="1" t="s">
        <v>133</v>
      </c>
      <c r="R174" s="1">
        <v>92</v>
      </c>
      <c r="S174" s="1">
        <v>74</v>
      </c>
      <c r="T174" s="1">
        <v>0</v>
      </c>
      <c r="U174" s="28" t="s">
        <v>2473</v>
      </c>
      <c r="V174" s="1">
        <v>1</v>
      </c>
      <c r="W174" s="28" t="s">
        <v>2474</v>
      </c>
      <c r="X174" s="2">
        <v>44767</v>
      </c>
      <c r="Y174" s="2">
        <v>44804</v>
      </c>
      <c r="Z174" s="1">
        <v>1000000</v>
      </c>
      <c r="AA174" s="1">
        <v>0</v>
      </c>
      <c r="AB174" s="1">
        <v>0</v>
      </c>
      <c r="AC174" s="1">
        <v>0</v>
      </c>
      <c r="AD174" s="1">
        <v>0</v>
      </c>
      <c r="AE174" s="28" t="s">
        <v>46</v>
      </c>
      <c r="AF174" s="28" t="s">
        <v>282</v>
      </c>
      <c r="AG174" s="28" t="s">
        <v>2475</v>
      </c>
      <c r="AH174" s="28" t="s">
        <v>64</v>
      </c>
      <c r="AI174" s="28" t="s">
        <v>65</v>
      </c>
      <c r="AJ174" s="28" t="s">
        <v>50</v>
      </c>
      <c r="AK174" s="28" t="s">
        <v>50</v>
      </c>
    </row>
    <row r="175" spans="1:37" s="1" customFormat="1" ht="90" customHeight="1">
      <c r="A175" s="1">
        <v>2022</v>
      </c>
      <c r="B175" s="1">
        <v>2</v>
      </c>
      <c r="C175" s="1" t="s">
        <v>2476</v>
      </c>
      <c r="D175" s="1" t="s">
        <v>37</v>
      </c>
      <c r="E175" s="1">
        <v>39370.11</v>
      </c>
      <c r="F175" s="28" t="s">
        <v>2477</v>
      </c>
      <c r="G175" s="28" t="s">
        <v>2478</v>
      </c>
      <c r="H175" s="1">
        <v>32</v>
      </c>
      <c r="I175" s="1" t="s">
        <v>38</v>
      </c>
      <c r="J175" s="1">
        <v>57</v>
      </c>
      <c r="K175" s="1" t="s">
        <v>879</v>
      </c>
      <c r="L175" s="28" t="s">
        <v>52</v>
      </c>
      <c r="M175" s="28" t="s">
        <v>58</v>
      </c>
      <c r="N175" s="1" t="s">
        <v>42</v>
      </c>
      <c r="O175" s="1" t="s">
        <v>1784</v>
      </c>
      <c r="P175" s="1" t="s">
        <v>2479</v>
      </c>
      <c r="Q175" s="1" t="s">
        <v>133</v>
      </c>
      <c r="R175" s="1">
        <v>18</v>
      </c>
      <c r="S175" s="1">
        <v>14</v>
      </c>
      <c r="T175" s="1">
        <v>0</v>
      </c>
      <c r="U175" s="28" t="s">
        <v>1295</v>
      </c>
      <c r="V175" s="1">
        <v>1</v>
      </c>
      <c r="W175" s="28" t="s">
        <v>2480</v>
      </c>
      <c r="X175" s="2">
        <v>44732</v>
      </c>
      <c r="Y175" s="2">
        <v>44782</v>
      </c>
      <c r="Z175" s="1">
        <v>39370.11</v>
      </c>
      <c r="AA175" s="1">
        <v>0</v>
      </c>
      <c r="AB175" s="1">
        <v>0</v>
      </c>
      <c r="AC175" s="1">
        <v>0</v>
      </c>
      <c r="AD175" s="1">
        <v>0</v>
      </c>
      <c r="AE175" s="28" t="s">
        <v>46</v>
      </c>
      <c r="AF175" s="28" t="s">
        <v>257</v>
      </c>
      <c r="AG175" s="28" t="s">
        <v>2481</v>
      </c>
      <c r="AH175" s="28" t="s">
        <v>64</v>
      </c>
      <c r="AI175" s="28" t="s">
        <v>65</v>
      </c>
      <c r="AJ175" s="28" t="s">
        <v>50</v>
      </c>
      <c r="AK175" s="28" t="s">
        <v>50</v>
      </c>
    </row>
    <row r="176" spans="1:37" s="1" customFormat="1" ht="90" customHeight="1">
      <c r="A176" s="1">
        <v>2022</v>
      </c>
      <c r="B176" s="1">
        <v>2</v>
      </c>
      <c r="C176" s="1" t="s">
        <v>2482</v>
      </c>
      <c r="D176" s="1" t="s">
        <v>37</v>
      </c>
      <c r="E176" s="1">
        <v>102362.29</v>
      </c>
      <c r="F176" s="28" t="s">
        <v>2483</v>
      </c>
      <c r="G176" s="28" t="s">
        <v>2484</v>
      </c>
      <c r="H176" s="1">
        <v>32</v>
      </c>
      <c r="I176" s="1" t="s">
        <v>38</v>
      </c>
      <c r="J176" s="1">
        <v>57</v>
      </c>
      <c r="K176" s="1" t="s">
        <v>879</v>
      </c>
      <c r="L176" s="28" t="s">
        <v>52</v>
      </c>
      <c r="M176" s="28" t="s">
        <v>58</v>
      </c>
      <c r="N176" s="1" t="s">
        <v>42</v>
      </c>
      <c r="O176" s="1" t="s">
        <v>1784</v>
      </c>
      <c r="P176" s="1" t="s">
        <v>2485</v>
      </c>
      <c r="Q176" s="1" t="s">
        <v>133</v>
      </c>
      <c r="R176" s="1">
        <v>40</v>
      </c>
      <c r="S176" s="1">
        <v>35</v>
      </c>
      <c r="T176" s="1">
        <v>0</v>
      </c>
      <c r="U176" s="28" t="s">
        <v>528</v>
      </c>
      <c r="V176" s="1">
        <v>1</v>
      </c>
      <c r="W176" s="28" t="s">
        <v>2486</v>
      </c>
      <c r="X176" s="2">
        <v>44732</v>
      </c>
      <c r="Y176" s="2">
        <v>44782</v>
      </c>
      <c r="Z176" s="1">
        <v>102362.29</v>
      </c>
      <c r="AA176" s="1">
        <v>0</v>
      </c>
      <c r="AB176" s="1">
        <v>0</v>
      </c>
      <c r="AC176" s="1">
        <v>0</v>
      </c>
      <c r="AD176" s="1">
        <v>0</v>
      </c>
      <c r="AE176" s="28" t="s">
        <v>46</v>
      </c>
      <c r="AF176" s="28" t="s">
        <v>257</v>
      </c>
      <c r="AG176" s="28" t="s">
        <v>2487</v>
      </c>
      <c r="AH176" s="28" t="s">
        <v>64</v>
      </c>
      <c r="AI176" s="28" t="s">
        <v>65</v>
      </c>
      <c r="AJ176" s="28" t="s">
        <v>50</v>
      </c>
      <c r="AK176" s="28" t="s">
        <v>50</v>
      </c>
    </row>
    <row r="177" spans="1:37" s="1" customFormat="1" ht="90" customHeight="1">
      <c r="A177" s="1">
        <v>2022</v>
      </c>
      <c r="B177" s="1">
        <v>2</v>
      </c>
      <c r="C177" s="1" t="s">
        <v>2488</v>
      </c>
      <c r="D177" s="1" t="s">
        <v>37</v>
      </c>
      <c r="E177" s="1">
        <v>23622.07</v>
      </c>
      <c r="F177" s="28" t="s">
        <v>2489</v>
      </c>
      <c r="G177" s="28" t="s">
        <v>2490</v>
      </c>
      <c r="H177" s="1">
        <v>32</v>
      </c>
      <c r="I177" s="1" t="s">
        <v>38</v>
      </c>
      <c r="J177" s="1">
        <v>57</v>
      </c>
      <c r="K177" s="1" t="s">
        <v>879</v>
      </c>
      <c r="L177" s="28" t="s">
        <v>52</v>
      </c>
      <c r="M177" s="28" t="s">
        <v>58</v>
      </c>
      <c r="N177" s="1" t="s">
        <v>42</v>
      </c>
      <c r="O177" s="1" t="s">
        <v>1784</v>
      </c>
      <c r="P177" s="1" t="s">
        <v>2491</v>
      </c>
      <c r="Q177" s="1" t="s">
        <v>133</v>
      </c>
      <c r="R177" s="1">
        <v>8</v>
      </c>
      <c r="S177" s="1">
        <v>7</v>
      </c>
      <c r="T177" s="1">
        <v>0</v>
      </c>
      <c r="U177" s="28" t="s">
        <v>541</v>
      </c>
      <c r="V177" s="1">
        <v>1</v>
      </c>
      <c r="W177" s="28" t="s">
        <v>2492</v>
      </c>
      <c r="X177" s="2">
        <v>44732</v>
      </c>
      <c r="Y177" s="2">
        <v>44782</v>
      </c>
      <c r="Z177" s="1">
        <v>23622.07</v>
      </c>
      <c r="AA177" s="1">
        <v>0</v>
      </c>
      <c r="AB177" s="1">
        <v>0</v>
      </c>
      <c r="AC177" s="1">
        <v>0</v>
      </c>
      <c r="AD177" s="1">
        <v>0</v>
      </c>
      <c r="AE177" s="28" t="s">
        <v>46</v>
      </c>
      <c r="AF177" s="28" t="s">
        <v>1852</v>
      </c>
      <c r="AG177" s="28" t="s">
        <v>2493</v>
      </c>
      <c r="AH177" s="28" t="s">
        <v>64</v>
      </c>
      <c r="AI177" s="28" t="s">
        <v>65</v>
      </c>
      <c r="AJ177" s="28" t="s">
        <v>50</v>
      </c>
      <c r="AK177" s="28" t="s">
        <v>50</v>
      </c>
    </row>
    <row r="178" spans="1:37" s="1" customFormat="1" ht="90" customHeight="1">
      <c r="A178" s="1">
        <v>2022</v>
      </c>
      <c r="B178" s="1">
        <v>2</v>
      </c>
      <c r="C178" s="1" t="s">
        <v>2494</v>
      </c>
      <c r="D178" s="1" t="s">
        <v>37</v>
      </c>
      <c r="E178" s="1">
        <v>1063100</v>
      </c>
      <c r="F178" s="28" t="s">
        <v>2495</v>
      </c>
      <c r="G178" s="28" t="s">
        <v>2496</v>
      </c>
      <c r="H178" s="1">
        <v>32</v>
      </c>
      <c r="I178" s="1" t="s">
        <v>38</v>
      </c>
      <c r="J178" s="1">
        <v>9</v>
      </c>
      <c r="K178" s="1" t="s">
        <v>492</v>
      </c>
      <c r="L178" s="28" t="s">
        <v>52</v>
      </c>
      <c r="M178" s="28" t="s">
        <v>53</v>
      </c>
      <c r="N178" s="1" t="s">
        <v>42</v>
      </c>
      <c r="O178" s="1" t="s">
        <v>164</v>
      </c>
      <c r="P178" s="1" t="s">
        <v>2497</v>
      </c>
      <c r="Q178" s="1" t="s">
        <v>133</v>
      </c>
      <c r="R178" s="1">
        <v>59</v>
      </c>
      <c r="S178" s="1">
        <v>57</v>
      </c>
      <c r="T178" s="1">
        <v>0</v>
      </c>
      <c r="U178" s="28" t="s">
        <v>2498</v>
      </c>
      <c r="V178" s="1">
        <v>1</v>
      </c>
      <c r="W178" s="28" t="s">
        <v>2499</v>
      </c>
      <c r="X178" s="2">
        <v>44750</v>
      </c>
      <c r="Y178" s="2">
        <v>44895</v>
      </c>
      <c r="Z178" s="1">
        <v>1063100</v>
      </c>
      <c r="AA178" s="1">
        <v>1027059.96</v>
      </c>
      <c r="AB178" s="1">
        <v>0</v>
      </c>
      <c r="AC178" s="1">
        <v>0</v>
      </c>
      <c r="AD178" s="1">
        <v>0</v>
      </c>
      <c r="AE178" s="28" t="s">
        <v>2500</v>
      </c>
      <c r="AF178" s="28" t="s">
        <v>340</v>
      </c>
      <c r="AG178" s="28" t="s">
        <v>110</v>
      </c>
      <c r="AH178" s="28" t="s">
        <v>64</v>
      </c>
      <c r="AI178" s="28" t="s">
        <v>341</v>
      </c>
      <c r="AJ178" s="28" t="s">
        <v>50</v>
      </c>
      <c r="AK178" s="28" t="s">
        <v>1879</v>
      </c>
    </row>
    <row r="179" spans="1:37" s="1" customFormat="1" ht="90" customHeight="1">
      <c r="A179" s="1">
        <v>2022</v>
      </c>
      <c r="B179" s="1">
        <v>2</v>
      </c>
      <c r="C179" s="1" t="s">
        <v>2501</v>
      </c>
      <c r="D179" s="1" t="s">
        <v>37</v>
      </c>
      <c r="E179" s="1">
        <v>1081130</v>
      </c>
      <c r="F179" s="28" t="s">
        <v>2502</v>
      </c>
      <c r="G179" s="28" t="s">
        <v>2503</v>
      </c>
      <c r="H179" s="1">
        <v>32</v>
      </c>
      <c r="I179" s="1" t="s">
        <v>38</v>
      </c>
      <c r="J179" s="1">
        <v>24</v>
      </c>
      <c r="K179" s="1" t="s">
        <v>132</v>
      </c>
      <c r="L179" s="28" t="s">
        <v>52</v>
      </c>
      <c r="M179" s="28" t="s">
        <v>53</v>
      </c>
      <c r="N179" s="1" t="s">
        <v>42</v>
      </c>
      <c r="O179" s="1" t="s">
        <v>164</v>
      </c>
      <c r="P179" s="1" t="s">
        <v>2504</v>
      </c>
      <c r="Q179" s="1" t="s">
        <v>133</v>
      </c>
      <c r="R179" s="1">
        <v>43</v>
      </c>
      <c r="S179" s="1">
        <v>47</v>
      </c>
      <c r="T179" s="1">
        <v>0</v>
      </c>
      <c r="U179" s="28" t="s">
        <v>2505</v>
      </c>
      <c r="V179" s="1">
        <v>1</v>
      </c>
      <c r="W179" s="28" t="s">
        <v>2506</v>
      </c>
      <c r="X179" s="2">
        <v>44750</v>
      </c>
      <c r="Y179" s="2">
        <v>44895</v>
      </c>
      <c r="Z179" s="1">
        <v>1081130</v>
      </c>
      <c r="AA179" s="1">
        <v>1018968</v>
      </c>
      <c r="AB179" s="1">
        <v>0</v>
      </c>
      <c r="AC179" s="1">
        <v>0</v>
      </c>
      <c r="AD179" s="1">
        <v>0</v>
      </c>
      <c r="AE179" s="28" t="s">
        <v>2507</v>
      </c>
      <c r="AF179" s="28" t="s">
        <v>340</v>
      </c>
      <c r="AG179" s="28" t="s">
        <v>110</v>
      </c>
      <c r="AH179" s="28" t="s">
        <v>64</v>
      </c>
      <c r="AI179" s="28" t="s">
        <v>341</v>
      </c>
      <c r="AJ179" s="28" t="s">
        <v>50</v>
      </c>
      <c r="AK179" s="28" t="s">
        <v>1879</v>
      </c>
    </row>
    <row r="180" spans="1:37" s="1" customFormat="1" ht="90" customHeight="1">
      <c r="A180" s="1">
        <v>2022</v>
      </c>
      <c r="B180" s="1">
        <v>2</v>
      </c>
      <c r="C180" s="1" t="s">
        <v>2508</v>
      </c>
      <c r="D180" s="1" t="s">
        <v>37</v>
      </c>
      <c r="E180" s="1">
        <v>540782</v>
      </c>
      <c r="F180" s="28" t="s">
        <v>2509</v>
      </c>
      <c r="G180" s="28" t="s">
        <v>2510</v>
      </c>
      <c r="H180" s="1">
        <v>32</v>
      </c>
      <c r="I180" s="1" t="s">
        <v>38</v>
      </c>
      <c r="J180" s="1">
        <v>5</v>
      </c>
      <c r="K180" s="1" t="s">
        <v>472</v>
      </c>
      <c r="L180" s="28" t="s">
        <v>52</v>
      </c>
      <c r="M180" s="28" t="s">
        <v>53</v>
      </c>
      <c r="N180" s="1" t="s">
        <v>42</v>
      </c>
      <c r="O180" s="1" t="s">
        <v>164</v>
      </c>
      <c r="P180" s="1" t="s">
        <v>2511</v>
      </c>
      <c r="Q180" s="1" t="s">
        <v>133</v>
      </c>
      <c r="R180" s="1">
        <v>19467</v>
      </c>
      <c r="S180" s="1">
        <v>18726</v>
      </c>
      <c r="T180" s="1">
        <v>0</v>
      </c>
      <c r="U180" s="28" t="s">
        <v>2512</v>
      </c>
      <c r="V180" s="1">
        <v>1</v>
      </c>
      <c r="W180" s="28" t="s">
        <v>2513</v>
      </c>
      <c r="X180" s="2">
        <v>44750</v>
      </c>
      <c r="Y180" s="2">
        <v>44895</v>
      </c>
      <c r="Z180" s="1">
        <v>540782</v>
      </c>
      <c r="AA180" s="1">
        <v>522632.46</v>
      </c>
      <c r="AB180" s="1">
        <v>0</v>
      </c>
      <c r="AC180" s="1">
        <v>0</v>
      </c>
      <c r="AD180" s="1">
        <v>0</v>
      </c>
      <c r="AE180" s="28" t="s">
        <v>2514</v>
      </c>
      <c r="AF180" s="28" t="s">
        <v>340</v>
      </c>
      <c r="AG180" s="28" t="s">
        <v>110</v>
      </c>
      <c r="AH180" s="28" t="s">
        <v>64</v>
      </c>
      <c r="AI180" s="28" t="s">
        <v>341</v>
      </c>
      <c r="AJ180" s="28" t="s">
        <v>50</v>
      </c>
      <c r="AK180" s="28" t="s">
        <v>1879</v>
      </c>
    </row>
    <row r="181" spans="1:37" s="1" customFormat="1" ht="90" customHeight="1">
      <c r="A181" s="1">
        <v>2022</v>
      </c>
      <c r="B181" s="1">
        <v>2</v>
      </c>
      <c r="C181" s="1" t="s">
        <v>2515</v>
      </c>
      <c r="D181" s="1" t="s">
        <v>37</v>
      </c>
      <c r="E181" s="1">
        <v>1156554</v>
      </c>
      <c r="F181" s="28" t="s">
        <v>2516</v>
      </c>
      <c r="G181" s="28" t="s">
        <v>2517</v>
      </c>
      <c r="H181" s="1">
        <v>32</v>
      </c>
      <c r="I181" s="1" t="s">
        <v>38</v>
      </c>
      <c r="J181" s="1">
        <v>25</v>
      </c>
      <c r="K181" s="1" t="s">
        <v>151</v>
      </c>
      <c r="L181" s="28" t="s">
        <v>52</v>
      </c>
      <c r="M181" s="28" t="s">
        <v>53</v>
      </c>
      <c r="N181" s="1" t="s">
        <v>42</v>
      </c>
      <c r="O181" s="1" t="s">
        <v>164</v>
      </c>
      <c r="P181" s="1" t="s">
        <v>2518</v>
      </c>
      <c r="Q181" s="1" t="s">
        <v>133</v>
      </c>
      <c r="R181" s="1">
        <v>209</v>
      </c>
      <c r="S181" s="1">
        <v>2085</v>
      </c>
      <c r="T181" s="1">
        <v>0</v>
      </c>
      <c r="U181" s="28" t="s">
        <v>2519</v>
      </c>
      <c r="V181" s="1">
        <v>1</v>
      </c>
      <c r="W181" s="28" t="s">
        <v>2520</v>
      </c>
      <c r="X181" s="2">
        <v>44750</v>
      </c>
      <c r="Y181" s="2">
        <v>44895</v>
      </c>
      <c r="Z181" s="1">
        <v>1156554</v>
      </c>
      <c r="AA181" s="1">
        <v>1133794.95</v>
      </c>
      <c r="AB181" s="1">
        <v>0</v>
      </c>
      <c r="AC181" s="1">
        <v>0</v>
      </c>
      <c r="AD181" s="1">
        <v>0</v>
      </c>
      <c r="AE181" s="28" t="s">
        <v>2521</v>
      </c>
      <c r="AF181" s="28" t="s">
        <v>340</v>
      </c>
      <c r="AG181" s="28" t="s">
        <v>110</v>
      </c>
      <c r="AH181" s="28" t="s">
        <v>64</v>
      </c>
      <c r="AI181" s="28" t="s">
        <v>341</v>
      </c>
      <c r="AJ181" s="28" t="s">
        <v>50</v>
      </c>
      <c r="AK181" s="28" t="s">
        <v>1879</v>
      </c>
    </row>
    <row r="182" spans="1:37" s="1" customFormat="1" ht="90" customHeight="1">
      <c r="A182" s="1">
        <v>2022</v>
      </c>
      <c r="B182" s="1">
        <v>2</v>
      </c>
      <c r="C182" s="1" t="s">
        <v>2522</v>
      </c>
      <c r="D182" s="1" t="s">
        <v>37</v>
      </c>
      <c r="E182" s="1">
        <v>735590</v>
      </c>
      <c r="F182" s="28" t="s">
        <v>2523</v>
      </c>
      <c r="G182" s="28" t="s">
        <v>2524</v>
      </c>
      <c r="H182" s="1">
        <v>32</v>
      </c>
      <c r="I182" s="1" t="s">
        <v>38</v>
      </c>
      <c r="J182" s="1">
        <v>10</v>
      </c>
      <c r="K182" s="1" t="s">
        <v>134</v>
      </c>
      <c r="L182" s="28" t="s">
        <v>52</v>
      </c>
      <c r="M182" s="28" t="s">
        <v>53</v>
      </c>
      <c r="N182" s="1" t="s">
        <v>42</v>
      </c>
      <c r="O182" s="1" t="s">
        <v>164</v>
      </c>
      <c r="P182" s="1" t="s">
        <v>2525</v>
      </c>
      <c r="Q182" s="1" t="s">
        <v>133</v>
      </c>
      <c r="R182" s="1">
        <v>73905</v>
      </c>
      <c r="S182" s="1">
        <v>69376</v>
      </c>
      <c r="T182" s="1">
        <v>0</v>
      </c>
      <c r="U182" s="28" t="s">
        <v>2526</v>
      </c>
      <c r="V182" s="1">
        <v>1</v>
      </c>
      <c r="W182" s="28" t="s">
        <v>2527</v>
      </c>
      <c r="X182" s="2">
        <v>44750</v>
      </c>
      <c r="Y182" s="2">
        <v>44895</v>
      </c>
      <c r="Z182" s="1">
        <v>735590</v>
      </c>
      <c r="AA182" s="1">
        <v>693623.74</v>
      </c>
      <c r="AB182" s="1">
        <v>0</v>
      </c>
      <c r="AC182" s="1">
        <v>0</v>
      </c>
      <c r="AD182" s="1">
        <v>0</v>
      </c>
      <c r="AE182" s="28" t="s">
        <v>2528</v>
      </c>
      <c r="AF182" s="28" t="s">
        <v>340</v>
      </c>
      <c r="AG182" s="28" t="s">
        <v>110</v>
      </c>
      <c r="AH182" s="28" t="s">
        <v>64</v>
      </c>
      <c r="AI182" s="28" t="s">
        <v>341</v>
      </c>
      <c r="AJ182" s="28" t="s">
        <v>50</v>
      </c>
      <c r="AK182" s="28" t="s">
        <v>1879</v>
      </c>
    </row>
    <row r="183" spans="1:37" s="1" customFormat="1" ht="90" customHeight="1">
      <c r="A183" s="1">
        <v>2022</v>
      </c>
      <c r="B183" s="1">
        <v>2</v>
      </c>
      <c r="C183" s="1" t="s">
        <v>2529</v>
      </c>
      <c r="D183" s="1" t="s">
        <v>37</v>
      </c>
      <c r="E183" s="1">
        <v>831170</v>
      </c>
      <c r="F183" s="28" t="s">
        <v>2530</v>
      </c>
      <c r="G183" s="28" t="s">
        <v>2531</v>
      </c>
      <c r="H183" s="1">
        <v>32</v>
      </c>
      <c r="I183" s="1" t="s">
        <v>38</v>
      </c>
      <c r="J183" s="1">
        <v>20</v>
      </c>
      <c r="K183" s="1" t="s">
        <v>467</v>
      </c>
      <c r="L183" s="28" t="s">
        <v>52</v>
      </c>
      <c r="M183" s="28" t="s">
        <v>53</v>
      </c>
      <c r="N183" s="1" t="s">
        <v>42</v>
      </c>
      <c r="O183" s="1" t="s">
        <v>164</v>
      </c>
      <c r="P183" s="1" t="s">
        <v>2532</v>
      </c>
      <c r="Q183" s="1" t="s">
        <v>133</v>
      </c>
      <c r="R183" s="1">
        <v>23831</v>
      </c>
      <c r="S183" s="1">
        <v>22301</v>
      </c>
      <c r="T183" s="1">
        <v>0</v>
      </c>
      <c r="U183" s="28" t="s">
        <v>2533</v>
      </c>
      <c r="V183" s="1">
        <v>1</v>
      </c>
      <c r="W183" s="28" t="s">
        <v>2534</v>
      </c>
      <c r="X183" s="2">
        <v>44750</v>
      </c>
      <c r="Y183" s="2">
        <v>44895</v>
      </c>
      <c r="Z183" s="1">
        <v>831170</v>
      </c>
      <c r="AA183" s="1">
        <v>804737.31</v>
      </c>
      <c r="AB183" s="1">
        <v>0</v>
      </c>
      <c r="AC183" s="1">
        <v>0</v>
      </c>
      <c r="AD183" s="1">
        <v>0</v>
      </c>
      <c r="AE183" s="28" t="s">
        <v>2535</v>
      </c>
      <c r="AF183" s="28" t="s">
        <v>340</v>
      </c>
      <c r="AG183" s="28" t="s">
        <v>110</v>
      </c>
      <c r="AH183" s="28" t="s">
        <v>64</v>
      </c>
      <c r="AI183" s="28" t="s">
        <v>341</v>
      </c>
      <c r="AJ183" s="28" t="s">
        <v>50</v>
      </c>
      <c r="AK183" s="28" t="s">
        <v>1879</v>
      </c>
    </row>
    <row r="184" spans="1:37" s="1" customFormat="1" ht="90" customHeight="1">
      <c r="A184" s="1">
        <v>2022</v>
      </c>
      <c r="B184" s="1">
        <v>2</v>
      </c>
      <c r="C184" s="1" t="s">
        <v>2536</v>
      </c>
      <c r="D184" s="1" t="s">
        <v>174</v>
      </c>
      <c r="E184" s="1">
        <v>326516</v>
      </c>
      <c r="F184" s="28" t="s">
        <v>2537</v>
      </c>
      <c r="G184" s="28" t="s">
        <v>2538</v>
      </c>
      <c r="H184" s="1">
        <v>32</v>
      </c>
      <c r="I184" s="1" t="s">
        <v>38</v>
      </c>
      <c r="J184" s="1">
        <v>0</v>
      </c>
      <c r="K184" s="1" t="s">
        <v>57</v>
      </c>
      <c r="L184" s="28" t="s">
        <v>175</v>
      </c>
      <c r="M184" s="28" t="s">
        <v>106</v>
      </c>
      <c r="N184" s="1" t="s">
        <v>1241</v>
      </c>
      <c r="O184" s="1" t="s">
        <v>107</v>
      </c>
      <c r="P184" s="1" t="s">
        <v>1242</v>
      </c>
      <c r="Q184" s="1" t="s">
        <v>44</v>
      </c>
      <c r="R184" s="1">
        <v>0</v>
      </c>
      <c r="S184" s="1">
        <v>0</v>
      </c>
      <c r="T184" s="1">
        <v>31</v>
      </c>
      <c r="U184" s="28" t="s">
        <v>2539</v>
      </c>
      <c r="V184" s="1">
        <v>1</v>
      </c>
      <c r="W184" s="28" t="s">
        <v>2137</v>
      </c>
      <c r="X184" s="2">
        <v>44652</v>
      </c>
      <c r="Y184" s="2">
        <v>44926</v>
      </c>
      <c r="Z184" s="1">
        <v>0</v>
      </c>
      <c r="AA184" s="1">
        <v>0</v>
      </c>
      <c r="AB184" s="1">
        <v>0</v>
      </c>
      <c r="AC184" s="1">
        <v>0</v>
      </c>
      <c r="AD184" s="1">
        <v>0</v>
      </c>
      <c r="AE184" s="28" t="s">
        <v>46</v>
      </c>
      <c r="AF184" s="28" t="s">
        <v>257</v>
      </c>
      <c r="AG184" s="28" t="s">
        <v>110</v>
      </c>
      <c r="AH184" s="28" t="s">
        <v>64</v>
      </c>
      <c r="AI184" s="28" t="s">
        <v>341</v>
      </c>
      <c r="AJ184" s="28" t="s">
        <v>50</v>
      </c>
      <c r="AK184" s="28" t="s">
        <v>2138</v>
      </c>
    </row>
    <row r="185" spans="1:37" s="1" customFormat="1" ht="90" customHeight="1">
      <c r="A185" s="1">
        <v>2022</v>
      </c>
      <c r="B185" s="1">
        <v>2</v>
      </c>
      <c r="C185" s="1" t="s">
        <v>54</v>
      </c>
      <c r="D185" s="1" t="s">
        <v>37</v>
      </c>
      <c r="E185" s="1">
        <v>93764.32</v>
      </c>
      <c r="F185" s="28" t="s">
        <v>55</v>
      </c>
      <c r="G185" s="28" t="s">
        <v>56</v>
      </c>
      <c r="H185" s="1">
        <v>32</v>
      </c>
      <c r="I185" s="1" t="s">
        <v>38</v>
      </c>
      <c r="J185" s="1">
        <v>0</v>
      </c>
      <c r="K185" s="1" t="s">
        <v>57</v>
      </c>
      <c r="L185" s="28" t="s">
        <v>52</v>
      </c>
      <c r="M185" s="28" t="s">
        <v>58</v>
      </c>
      <c r="N185" s="1" t="s">
        <v>42</v>
      </c>
      <c r="O185" s="1" t="s">
        <v>59</v>
      </c>
      <c r="P185" s="1" t="s">
        <v>60</v>
      </c>
      <c r="Q185" s="1" t="s">
        <v>44</v>
      </c>
      <c r="R185" s="1">
        <v>0</v>
      </c>
      <c r="S185" s="1">
        <v>0</v>
      </c>
      <c r="T185" s="1">
        <v>0</v>
      </c>
      <c r="U185" s="28" t="s">
        <v>61</v>
      </c>
      <c r="V185" s="1">
        <v>1</v>
      </c>
      <c r="W185" s="28" t="s">
        <v>62</v>
      </c>
      <c r="X185" s="2">
        <v>42696</v>
      </c>
      <c r="Y185" s="2">
        <v>42735</v>
      </c>
      <c r="Z185" s="1">
        <v>0</v>
      </c>
      <c r="AA185" s="1">
        <v>0</v>
      </c>
      <c r="AB185" s="1">
        <v>0</v>
      </c>
      <c r="AC185" s="1">
        <v>0</v>
      </c>
      <c r="AD185" s="1">
        <v>0</v>
      </c>
      <c r="AE185" s="28" t="s">
        <v>46</v>
      </c>
      <c r="AF185" s="28" t="s">
        <v>1519</v>
      </c>
      <c r="AG185" s="28" t="s">
        <v>2540</v>
      </c>
      <c r="AH185" s="28" t="s">
        <v>48</v>
      </c>
      <c r="AI185" s="28" t="s">
        <v>49</v>
      </c>
      <c r="AJ185" s="28" t="s">
        <v>1578</v>
      </c>
      <c r="AK185" s="28" t="s">
        <v>50</v>
      </c>
    </row>
    <row r="186" spans="1:37" s="1" customFormat="1" ht="90" customHeight="1">
      <c r="A186" s="1">
        <v>2022</v>
      </c>
      <c r="B186" s="1">
        <v>2</v>
      </c>
      <c r="C186" s="1" t="s">
        <v>1172</v>
      </c>
      <c r="D186" s="1" t="s">
        <v>37</v>
      </c>
      <c r="E186" s="1">
        <v>390233.01</v>
      </c>
      <c r="F186" s="28" t="s">
        <v>2541</v>
      </c>
      <c r="G186" s="28" t="s">
        <v>1173</v>
      </c>
      <c r="H186" s="1">
        <v>32</v>
      </c>
      <c r="I186" s="1" t="s">
        <v>38</v>
      </c>
      <c r="J186" s="1">
        <v>0</v>
      </c>
      <c r="K186" s="1" t="s">
        <v>57</v>
      </c>
      <c r="L186" s="28" t="s">
        <v>52</v>
      </c>
      <c r="M186" s="28" t="s">
        <v>58</v>
      </c>
      <c r="N186" s="1" t="s">
        <v>42</v>
      </c>
      <c r="O186" s="1" t="s">
        <v>361</v>
      </c>
      <c r="P186" s="1" t="s">
        <v>1174</v>
      </c>
      <c r="Q186" s="1" t="s">
        <v>44</v>
      </c>
      <c r="R186" s="1">
        <v>0</v>
      </c>
      <c r="S186" s="1">
        <v>0</v>
      </c>
      <c r="T186" s="1">
        <v>0</v>
      </c>
      <c r="U186" s="28" t="s">
        <v>83</v>
      </c>
      <c r="V186" s="1">
        <v>1</v>
      </c>
      <c r="W186" s="28" t="s">
        <v>1175</v>
      </c>
      <c r="X186" s="2">
        <v>42505</v>
      </c>
      <c r="Y186" s="2">
        <v>42566</v>
      </c>
      <c r="Z186" s="1">
        <v>0</v>
      </c>
      <c r="AA186" s="1">
        <v>0</v>
      </c>
      <c r="AB186" s="1">
        <v>0</v>
      </c>
      <c r="AC186" s="1">
        <v>0</v>
      </c>
      <c r="AD186" s="1">
        <v>0</v>
      </c>
      <c r="AE186" s="28" t="s">
        <v>46</v>
      </c>
      <c r="AF186" s="28" t="s">
        <v>47</v>
      </c>
      <c r="AG186" s="28" t="s">
        <v>1176</v>
      </c>
      <c r="AH186" s="28" t="s">
        <v>48</v>
      </c>
      <c r="AI186" s="28" t="s">
        <v>49</v>
      </c>
      <c r="AJ186" s="28" t="s">
        <v>1902</v>
      </c>
      <c r="AK186" s="28" t="s">
        <v>50</v>
      </c>
    </row>
    <row r="187" spans="1:37" s="1" customFormat="1" ht="90" customHeight="1">
      <c r="A187" s="1">
        <v>2022</v>
      </c>
      <c r="B187" s="1">
        <v>2</v>
      </c>
      <c r="C187" s="1" t="s">
        <v>1319</v>
      </c>
      <c r="D187" s="1" t="s">
        <v>37</v>
      </c>
      <c r="E187" s="1">
        <v>3781645.46</v>
      </c>
      <c r="F187" s="28" t="s">
        <v>372</v>
      </c>
      <c r="G187" s="28" t="s">
        <v>373</v>
      </c>
      <c r="H187" s="1">
        <v>32</v>
      </c>
      <c r="I187" s="1" t="s">
        <v>38</v>
      </c>
      <c r="J187" s="1">
        <v>0</v>
      </c>
      <c r="K187" s="1" t="s">
        <v>57</v>
      </c>
      <c r="L187" s="28" t="s">
        <v>40</v>
      </c>
      <c r="M187" s="28" t="s">
        <v>41</v>
      </c>
      <c r="N187" s="1" t="s">
        <v>42</v>
      </c>
      <c r="O187" s="1" t="s">
        <v>374</v>
      </c>
      <c r="P187" s="1" t="s">
        <v>1179</v>
      </c>
      <c r="Q187" s="1" t="s">
        <v>44</v>
      </c>
      <c r="R187" s="1">
        <v>0</v>
      </c>
      <c r="S187" s="1">
        <v>0</v>
      </c>
      <c r="T187" s="1">
        <v>0</v>
      </c>
      <c r="U187" s="28" t="s">
        <v>45</v>
      </c>
      <c r="V187" s="1">
        <v>1</v>
      </c>
      <c r="W187" s="28" t="s">
        <v>1180</v>
      </c>
      <c r="X187" s="2">
        <v>42492</v>
      </c>
      <c r="Y187" s="2">
        <v>42856</v>
      </c>
      <c r="Z187" s="1">
        <v>0</v>
      </c>
      <c r="AA187" s="1">
        <v>0</v>
      </c>
      <c r="AB187" s="1">
        <v>0</v>
      </c>
      <c r="AC187" s="1">
        <v>0</v>
      </c>
      <c r="AD187" s="1">
        <v>0</v>
      </c>
      <c r="AE187" s="28" t="s">
        <v>46</v>
      </c>
      <c r="AF187" s="28" t="s">
        <v>47</v>
      </c>
      <c r="AG187" s="28" t="s">
        <v>1320</v>
      </c>
      <c r="AH187" s="28" t="s">
        <v>48</v>
      </c>
      <c r="AI187" s="28" t="s">
        <v>49</v>
      </c>
      <c r="AJ187" s="28" t="s">
        <v>2542</v>
      </c>
      <c r="AK187" s="28" t="s">
        <v>50</v>
      </c>
    </row>
    <row r="188" spans="1:37" s="1" customFormat="1" ht="90" customHeight="1">
      <c r="A188" s="1">
        <v>2022</v>
      </c>
      <c r="B188" s="1">
        <v>2</v>
      </c>
      <c r="C188" s="1" t="s">
        <v>2543</v>
      </c>
      <c r="D188" s="1" t="s">
        <v>37</v>
      </c>
      <c r="E188" s="1">
        <v>12969955</v>
      </c>
      <c r="F188" s="28" t="s">
        <v>2544</v>
      </c>
      <c r="G188" s="28" t="s">
        <v>2545</v>
      </c>
      <c r="H188" s="1">
        <v>32</v>
      </c>
      <c r="I188" s="1" t="s">
        <v>38</v>
      </c>
      <c r="J188" s="1">
        <v>39</v>
      </c>
      <c r="K188" s="1" t="s">
        <v>136</v>
      </c>
      <c r="L188" s="28" t="s">
        <v>52</v>
      </c>
      <c r="M188" s="28" t="s">
        <v>113</v>
      </c>
      <c r="N188" s="1" t="s">
        <v>42</v>
      </c>
      <c r="O188" s="1" t="s">
        <v>2546</v>
      </c>
      <c r="P188" s="1" t="s">
        <v>2547</v>
      </c>
      <c r="Q188" s="1" t="s">
        <v>44</v>
      </c>
      <c r="R188" s="1">
        <v>0</v>
      </c>
      <c r="S188" s="1">
        <v>0</v>
      </c>
      <c r="T188" s="1">
        <v>0</v>
      </c>
      <c r="U188" s="28" t="s">
        <v>181</v>
      </c>
      <c r="V188" s="1">
        <v>1</v>
      </c>
      <c r="W188" s="28" t="s">
        <v>2548</v>
      </c>
      <c r="X188" s="2">
        <v>42761</v>
      </c>
      <c r="Y188" s="2">
        <v>42856</v>
      </c>
      <c r="Z188" s="1">
        <v>12560546.07</v>
      </c>
      <c r="AA188" s="1">
        <v>12560546.07</v>
      </c>
      <c r="AB188" s="1">
        <v>12560546.07</v>
      </c>
      <c r="AC188" s="1">
        <v>12560546.07</v>
      </c>
      <c r="AD188" s="1">
        <v>12560546.07</v>
      </c>
      <c r="AE188" s="28" t="s">
        <v>2549</v>
      </c>
      <c r="AF188" s="28" t="s">
        <v>182</v>
      </c>
      <c r="AG188" s="28" t="s">
        <v>2550</v>
      </c>
      <c r="AH188" s="28" t="s">
        <v>64</v>
      </c>
      <c r="AI188" s="28" t="s">
        <v>65</v>
      </c>
      <c r="AJ188" s="28" t="s">
        <v>50</v>
      </c>
      <c r="AK188" s="28" t="s">
        <v>50</v>
      </c>
    </row>
    <row r="189" spans="1:37" s="1" customFormat="1" ht="90" customHeight="1">
      <c r="A189" s="1">
        <v>2022</v>
      </c>
      <c r="B189" s="1">
        <v>2</v>
      </c>
      <c r="C189" s="1" t="s">
        <v>380</v>
      </c>
      <c r="D189" s="1" t="s">
        <v>37</v>
      </c>
      <c r="E189" s="1">
        <v>295171.75</v>
      </c>
      <c r="F189" s="28" t="s">
        <v>2551</v>
      </c>
      <c r="G189" s="28" t="s">
        <v>381</v>
      </c>
      <c r="H189" s="1">
        <v>32</v>
      </c>
      <c r="I189" s="1" t="s">
        <v>38</v>
      </c>
      <c r="J189" s="1">
        <v>0</v>
      </c>
      <c r="K189" s="1" t="s">
        <v>57</v>
      </c>
      <c r="L189" s="28" t="s">
        <v>52</v>
      </c>
      <c r="M189" s="28" t="s">
        <v>58</v>
      </c>
      <c r="N189" s="1" t="s">
        <v>42</v>
      </c>
      <c r="O189" s="1" t="s">
        <v>43</v>
      </c>
      <c r="P189" s="1" t="s">
        <v>382</v>
      </c>
      <c r="Q189" s="1" t="s">
        <v>44</v>
      </c>
      <c r="R189" s="1">
        <v>0</v>
      </c>
      <c r="S189" s="1">
        <v>0</v>
      </c>
      <c r="T189" s="1">
        <v>24</v>
      </c>
      <c r="U189" s="28" t="s">
        <v>45</v>
      </c>
      <c r="V189" s="1">
        <v>1</v>
      </c>
      <c r="W189" s="28" t="s">
        <v>383</v>
      </c>
      <c r="X189" s="2">
        <v>43070</v>
      </c>
      <c r="Y189" s="2">
        <v>43099</v>
      </c>
      <c r="Z189" s="1">
        <v>73792.94</v>
      </c>
      <c r="AA189" s="1">
        <v>73792.94</v>
      </c>
      <c r="AB189" s="1">
        <v>73792.94</v>
      </c>
      <c r="AC189" s="1">
        <v>73792.94</v>
      </c>
      <c r="AD189" s="1">
        <v>73792.94</v>
      </c>
      <c r="AE189" s="28" t="s">
        <v>384</v>
      </c>
      <c r="AF189" s="28" t="s">
        <v>63</v>
      </c>
      <c r="AG189" s="28" t="s">
        <v>2552</v>
      </c>
      <c r="AH189" s="28" t="s">
        <v>64</v>
      </c>
      <c r="AI189" s="28" t="s">
        <v>65</v>
      </c>
      <c r="AJ189" s="28" t="s">
        <v>50</v>
      </c>
      <c r="AK189" s="28" t="s">
        <v>50</v>
      </c>
    </row>
    <row r="190" spans="1:37" s="1" customFormat="1" ht="90" customHeight="1">
      <c r="A190" s="1">
        <v>2022</v>
      </c>
      <c r="B190" s="1">
        <v>2</v>
      </c>
      <c r="C190" s="1" t="s">
        <v>2553</v>
      </c>
      <c r="D190" s="1" t="s">
        <v>37</v>
      </c>
      <c r="E190" s="1">
        <v>52663.76</v>
      </c>
      <c r="F190" s="28" t="s">
        <v>2554</v>
      </c>
      <c r="G190" s="28" t="s">
        <v>2555</v>
      </c>
      <c r="H190" s="1">
        <v>32</v>
      </c>
      <c r="I190" s="1" t="s">
        <v>38</v>
      </c>
      <c r="J190" s="1">
        <v>28</v>
      </c>
      <c r="K190" s="1" t="s">
        <v>1582</v>
      </c>
      <c r="L190" s="28" t="s">
        <v>52</v>
      </c>
      <c r="M190" s="28" t="s">
        <v>58</v>
      </c>
      <c r="N190" s="1" t="s">
        <v>42</v>
      </c>
      <c r="O190" s="1" t="s">
        <v>1583</v>
      </c>
      <c r="P190" s="1" t="s">
        <v>2556</v>
      </c>
      <c r="Q190" s="1" t="s">
        <v>44</v>
      </c>
      <c r="R190" s="1">
        <v>0</v>
      </c>
      <c r="S190" s="1">
        <v>0</v>
      </c>
      <c r="T190" s="1">
        <v>0</v>
      </c>
      <c r="U190" s="28" t="s">
        <v>2557</v>
      </c>
      <c r="V190" s="1">
        <v>1</v>
      </c>
      <c r="W190" s="28" t="s">
        <v>2558</v>
      </c>
      <c r="X190" s="2">
        <v>42979</v>
      </c>
      <c r="Y190" s="2">
        <v>43100</v>
      </c>
      <c r="Z190" s="1">
        <v>0</v>
      </c>
      <c r="AA190" s="1">
        <v>0</v>
      </c>
      <c r="AB190" s="1">
        <v>0</v>
      </c>
      <c r="AC190" s="1">
        <v>0</v>
      </c>
      <c r="AD190" s="1">
        <v>0</v>
      </c>
      <c r="AE190" s="28" t="s">
        <v>2559</v>
      </c>
      <c r="AF190" s="28" t="s">
        <v>676</v>
      </c>
      <c r="AG190" s="28" t="s">
        <v>2560</v>
      </c>
      <c r="AH190" s="28" t="s">
        <v>64</v>
      </c>
      <c r="AI190" s="28" t="s">
        <v>65</v>
      </c>
      <c r="AJ190" s="28" t="s">
        <v>1912</v>
      </c>
      <c r="AK190" s="28" t="s">
        <v>50</v>
      </c>
    </row>
    <row r="191" spans="1:37" s="1" customFormat="1" ht="90" customHeight="1">
      <c r="A191" s="1">
        <v>2022</v>
      </c>
      <c r="B191" s="1">
        <v>2</v>
      </c>
      <c r="C191" s="1" t="s">
        <v>2561</v>
      </c>
      <c r="D191" s="1" t="s">
        <v>37</v>
      </c>
      <c r="E191" s="1">
        <v>5060</v>
      </c>
      <c r="F191" s="28" t="s">
        <v>2562</v>
      </c>
      <c r="G191" s="28" t="s">
        <v>2563</v>
      </c>
      <c r="H191" s="1">
        <v>32</v>
      </c>
      <c r="I191" s="1" t="s">
        <v>38</v>
      </c>
      <c r="J191" s="1">
        <v>28</v>
      </c>
      <c r="K191" s="1" t="s">
        <v>1582</v>
      </c>
      <c r="L191" s="28" t="s">
        <v>52</v>
      </c>
      <c r="M191" s="28" t="s">
        <v>58</v>
      </c>
      <c r="N191" s="1" t="s">
        <v>42</v>
      </c>
      <c r="O191" s="1" t="s">
        <v>1583</v>
      </c>
      <c r="P191" s="1" t="s">
        <v>2564</v>
      </c>
      <c r="Q191" s="1" t="s">
        <v>44</v>
      </c>
      <c r="R191" s="1">
        <v>0</v>
      </c>
      <c r="S191" s="1">
        <v>0</v>
      </c>
      <c r="T191" s="1">
        <v>0</v>
      </c>
      <c r="U191" s="28" t="s">
        <v>181</v>
      </c>
      <c r="V191" s="1">
        <v>1</v>
      </c>
      <c r="W191" s="28" t="s">
        <v>2565</v>
      </c>
      <c r="X191" s="2">
        <v>42979</v>
      </c>
      <c r="Y191" s="2">
        <v>43100</v>
      </c>
      <c r="Z191" s="1">
        <v>0</v>
      </c>
      <c r="AA191" s="1">
        <v>0</v>
      </c>
      <c r="AB191" s="1">
        <v>0</v>
      </c>
      <c r="AC191" s="1">
        <v>0</v>
      </c>
      <c r="AD191" s="1">
        <v>0</v>
      </c>
      <c r="AE191" s="28" t="s">
        <v>2566</v>
      </c>
      <c r="AF191" s="28" t="s">
        <v>182</v>
      </c>
      <c r="AG191" s="28" t="s">
        <v>2567</v>
      </c>
      <c r="AH191" s="28" t="s">
        <v>64</v>
      </c>
      <c r="AI191" s="28" t="s">
        <v>65</v>
      </c>
      <c r="AJ191" s="28" t="s">
        <v>1912</v>
      </c>
      <c r="AK191" s="28" t="s">
        <v>50</v>
      </c>
    </row>
    <row r="192" spans="1:37" s="1" customFormat="1" ht="90" customHeight="1">
      <c r="A192" s="1">
        <v>2022</v>
      </c>
      <c r="B192" s="1">
        <v>2</v>
      </c>
      <c r="C192" s="1" t="s">
        <v>2568</v>
      </c>
      <c r="D192" s="1" t="s">
        <v>37</v>
      </c>
      <c r="E192" s="1">
        <v>52663.76</v>
      </c>
      <c r="F192" s="28" t="s">
        <v>2554</v>
      </c>
      <c r="G192" s="28" t="s">
        <v>2569</v>
      </c>
      <c r="H192" s="1">
        <v>32</v>
      </c>
      <c r="I192" s="1" t="s">
        <v>38</v>
      </c>
      <c r="J192" s="1">
        <v>28</v>
      </c>
      <c r="K192" s="1" t="s">
        <v>1582</v>
      </c>
      <c r="L192" s="28" t="s">
        <v>52</v>
      </c>
      <c r="M192" s="28" t="s">
        <v>58</v>
      </c>
      <c r="N192" s="1" t="s">
        <v>42</v>
      </c>
      <c r="O192" s="1" t="s">
        <v>1583</v>
      </c>
      <c r="P192" s="1" t="s">
        <v>2570</v>
      </c>
      <c r="Q192" s="1" t="s">
        <v>44</v>
      </c>
      <c r="R192" s="1">
        <v>0</v>
      </c>
      <c r="S192" s="1">
        <v>0</v>
      </c>
      <c r="T192" s="1">
        <v>0</v>
      </c>
      <c r="U192" s="28" t="s">
        <v>1247</v>
      </c>
      <c r="V192" s="1">
        <v>1</v>
      </c>
      <c r="W192" s="28" t="s">
        <v>2571</v>
      </c>
      <c r="X192" s="2">
        <v>42979</v>
      </c>
      <c r="Y192" s="2">
        <v>43100</v>
      </c>
      <c r="Z192" s="1">
        <v>0</v>
      </c>
      <c r="AA192" s="1">
        <v>0</v>
      </c>
      <c r="AB192" s="1">
        <v>0</v>
      </c>
      <c r="AC192" s="1">
        <v>0</v>
      </c>
      <c r="AD192" s="1">
        <v>0</v>
      </c>
      <c r="AE192" s="28" t="s">
        <v>2572</v>
      </c>
      <c r="AF192" s="28" t="s">
        <v>676</v>
      </c>
      <c r="AG192" s="28" t="s">
        <v>2573</v>
      </c>
      <c r="AH192" s="28" t="s">
        <v>64</v>
      </c>
      <c r="AI192" s="28" t="s">
        <v>65</v>
      </c>
      <c r="AJ192" s="28" t="s">
        <v>1912</v>
      </c>
      <c r="AK192" s="28" t="s">
        <v>50</v>
      </c>
    </row>
    <row r="193" spans="1:37" s="1" customFormat="1" ht="90" customHeight="1">
      <c r="A193" s="1">
        <v>2022</v>
      </c>
      <c r="B193" s="1">
        <v>2</v>
      </c>
      <c r="C193" s="1" t="s">
        <v>1322</v>
      </c>
      <c r="D193" s="1" t="s">
        <v>37</v>
      </c>
      <c r="E193" s="1">
        <v>97000</v>
      </c>
      <c r="F193" s="28" t="s">
        <v>1323</v>
      </c>
      <c r="G193" s="28" t="s">
        <v>1324</v>
      </c>
      <c r="H193" s="1">
        <v>32</v>
      </c>
      <c r="I193" s="1" t="s">
        <v>38</v>
      </c>
      <c r="J193" s="1">
        <v>0</v>
      </c>
      <c r="K193" s="1" t="s">
        <v>57</v>
      </c>
      <c r="L193" s="28" t="s">
        <v>52</v>
      </c>
      <c r="M193" s="28" t="s">
        <v>53</v>
      </c>
      <c r="N193" s="1" t="s">
        <v>42</v>
      </c>
      <c r="O193" s="1" t="s">
        <v>43</v>
      </c>
      <c r="P193" s="1" t="s">
        <v>1325</v>
      </c>
      <c r="Q193" s="1" t="s">
        <v>44</v>
      </c>
      <c r="R193" s="1">
        <v>0</v>
      </c>
      <c r="S193" s="1">
        <v>0</v>
      </c>
      <c r="T193" s="1">
        <v>5</v>
      </c>
      <c r="U193" s="28" t="s">
        <v>181</v>
      </c>
      <c r="V193" s="1">
        <v>1</v>
      </c>
      <c r="W193" s="28" t="s">
        <v>1326</v>
      </c>
      <c r="X193" s="2">
        <v>43070</v>
      </c>
      <c r="Y193" s="2">
        <v>43100</v>
      </c>
      <c r="Z193" s="1">
        <v>0</v>
      </c>
      <c r="AA193" s="1">
        <v>0</v>
      </c>
      <c r="AB193" s="1">
        <v>0</v>
      </c>
      <c r="AC193" s="1">
        <v>0</v>
      </c>
      <c r="AD193" s="1">
        <v>0</v>
      </c>
      <c r="AE193" s="28" t="s">
        <v>46</v>
      </c>
      <c r="AF193" s="28" t="s">
        <v>408</v>
      </c>
      <c r="AG193" s="28" t="s">
        <v>1327</v>
      </c>
      <c r="AH193" s="28" t="s">
        <v>48</v>
      </c>
      <c r="AI193" s="28" t="s">
        <v>49</v>
      </c>
      <c r="AJ193" s="28" t="s">
        <v>1902</v>
      </c>
      <c r="AK193" s="28" t="s">
        <v>50</v>
      </c>
    </row>
    <row r="194" spans="1:37" s="1" customFormat="1" ht="90" customHeight="1">
      <c r="A194" s="1">
        <v>2022</v>
      </c>
      <c r="B194" s="1">
        <v>2</v>
      </c>
      <c r="C194" s="1" t="s">
        <v>90</v>
      </c>
      <c r="D194" s="1" t="s">
        <v>37</v>
      </c>
      <c r="E194" s="1">
        <v>5420000</v>
      </c>
      <c r="F194" s="28" t="s">
        <v>2574</v>
      </c>
      <c r="G194" s="28" t="s">
        <v>91</v>
      </c>
      <c r="H194" s="1">
        <v>32</v>
      </c>
      <c r="I194" s="1" t="s">
        <v>38</v>
      </c>
      <c r="J194" s="1">
        <v>0</v>
      </c>
      <c r="K194" s="1" t="s">
        <v>57</v>
      </c>
      <c r="L194" s="28" t="s">
        <v>40</v>
      </c>
      <c r="M194" s="28" t="s">
        <v>41</v>
      </c>
      <c r="N194" s="1" t="s">
        <v>42</v>
      </c>
      <c r="O194" s="1" t="s">
        <v>92</v>
      </c>
      <c r="P194" s="1" t="s">
        <v>93</v>
      </c>
      <c r="Q194" s="1" t="s">
        <v>44</v>
      </c>
      <c r="R194" s="1">
        <v>0</v>
      </c>
      <c r="S194" s="1">
        <v>0</v>
      </c>
      <c r="T194" s="1">
        <v>0</v>
      </c>
      <c r="U194" s="28" t="s">
        <v>45</v>
      </c>
      <c r="V194" s="1">
        <v>1</v>
      </c>
      <c r="W194" s="28" t="s">
        <v>94</v>
      </c>
      <c r="X194" s="2">
        <v>43098</v>
      </c>
      <c r="Y194" s="2">
        <v>43435</v>
      </c>
      <c r="Z194" s="1">
        <v>4336000</v>
      </c>
      <c r="AA194" s="1">
        <v>4336000</v>
      </c>
      <c r="AB194" s="1">
        <v>4336000</v>
      </c>
      <c r="AC194" s="1">
        <v>4336000</v>
      </c>
      <c r="AD194" s="1">
        <v>4336000</v>
      </c>
      <c r="AE194" s="28" t="s">
        <v>95</v>
      </c>
      <c r="AF194" s="28" t="s">
        <v>63</v>
      </c>
      <c r="AG194" s="28" t="s">
        <v>96</v>
      </c>
      <c r="AH194" s="28" t="s">
        <v>64</v>
      </c>
      <c r="AI194" s="28" t="s">
        <v>65</v>
      </c>
      <c r="AJ194" s="28" t="s">
        <v>50</v>
      </c>
      <c r="AK194" s="28" t="s">
        <v>50</v>
      </c>
    </row>
    <row r="195" spans="1:37" s="1" customFormat="1" ht="90" customHeight="1">
      <c r="A195" s="1">
        <v>2022</v>
      </c>
      <c r="B195" s="1">
        <v>2</v>
      </c>
      <c r="C195" s="1" t="s">
        <v>1186</v>
      </c>
      <c r="D195" s="1" t="s">
        <v>37</v>
      </c>
      <c r="E195" s="1">
        <v>3357000</v>
      </c>
      <c r="F195" s="28" t="s">
        <v>2575</v>
      </c>
      <c r="G195" s="28" t="s">
        <v>1187</v>
      </c>
      <c r="H195" s="1">
        <v>32</v>
      </c>
      <c r="I195" s="1" t="s">
        <v>38</v>
      </c>
      <c r="J195" s="1">
        <v>0</v>
      </c>
      <c r="K195" s="1" t="s">
        <v>57</v>
      </c>
      <c r="L195" s="28" t="s">
        <v>40</v>
      </c>
      <c r="M195" s="28" t="s">
        <v>41</v>
      </c>
      <c r="N195" s="1" t="s">
        <v>42</v>
      </c>
      <c r="O195" s="1" t="s">
        <v>92</v>
      </c>
      <c r="P195" s="1" t="s">
        <v>1188</v>
      </c>
      <c r="Q195" s="1" t="s">
        <v>44</v>
      </c>
      <c r="R195" s="1">
        <v>0</v>
      </c>
      <c r="S195" s="1">
        <v>0</v>
      </c>
      <c r="T195" s="1">
        <v>0</v>
      </c>
      <c r="U195" s="28" t="s">
        <v>45</v>
      </c>
      <c r="V195" s="1">
        <v>1</v>
      </c>
      <c r="W195" s="28" t="s">
        <v>572</v>
      </c>
      <c r="X195" s="2">
        <v>43098</v>
      </c>
      <c r="Y195" s="2">
        <v>43374</v>
      </c>
      <c r="Z195" s="1">
        <v>1007100</v>
      </c>
      <c r="AA195" s="1">
        <v>1007100</v>
      </c>
      <c r="AB195" s="1">
        <v>1007100</v>
      </c>
      <c r="AC195" s="1">
        <v>1007100</v>
      </c>
      <c r="AD195" s="1">
        <v>1007100</v>
      </c>
      <c r="AE195" s="28" t="s">
        <v>1189</v>
      </c>
      <c r="AF195" s="28" t="s">
        <v>63</v>
      </c>
      <c r="AG195" s="28" t="s">
        <v>1190</v>
      </c>
      <c r="AH195" s="28" t="s">
        <v>64</v>
      </c>
      <c r="AI195" s="28" t="s">
        <v>65</v>
      </c>
      <c r="AJ195" s="28" t="s">
        <v>50</v>
      </c>
      <c r="AK195" s="28" t="s">
        <v>50</v>
      </c>
    </row>
    <row r="196" spans="1:37" s="1" customFormat="1" ht="90" customHeight="1">
      <c r="A196" s="1">
        <v>2022</v>
      </c>
      <c r="B196" s="1">
        <v>2</v>
      </c>
      <c r="C196" s="1" t="s">
        <v>1191</v>
      </c>
      <c r="D196" s="1" t="s">
        <v>37</v>
      </c>
      <c r="E196" s="1">
        <v>5524871</v>
      </c>
      <c r="F196" s="28" t="s">
        <v>1192</v>
      </c>
      <c r="G196" s="28" t="s">
        <v>1193</v>
      </c>
      <c r="H196" s="1">
        <v>32</v>
      </c>
      <c r="I196" s="1" t="s">
        <v>38</v>
      </c>
      <c r="J196" s="1">
        <v>0</v>
      </c>
      <c r="K196" s="1" t="s">
        <v>57</v>
      </c>
      <c r="L196" s="28" t="s">
        <v>100</v>
      </c>
      <c r="M196" s="28" t="s">
        <v>68</v>
      </c>
      <c r="N196" s="1" t="s">
        <v>42</v>
      </c>
      <c r="O196" s="1" t="s">
        <v>1194</v>
      </c>
      <c r="P196" s="1" t="s">
        <v>70</v>
      </c>
      <c r="Q196" s="1" t="s">
        <v>44</v>
      </c>
      <c r="R196" s="1">
        <v>0</v>
      </c>
      <c r="S196" s="1">
        <v>0</v>
      </c>
      <c r="T196" s="1">
        <v>0</v>
      </c>
      <c r="U196" s="28" t="s">
        <v>45</v>
      </c>
      <c r="V196" s="1">
        <v>1</v>
      </c>
      <c r="W196" s="28" t="s">
        <v>71</v>
      </c>
      <c r="X196" s="2">
        <v>42979</v>
      </c>
      <c r="Y196" s="2">
        <v>43070</v>
      </c>
      <c r="Z196" s="1">
        <v>0</v>
      </c>
      <c r="AA196" s="1">
        <v>0</v>
      </c>
      <c r="AB196" s="1">
        <v>0</v>
      </c>
      <c r="AC196" s="1">
        <v>0</v>
      </c>
      <c r="AD196" s="1">
        <v>0</v>
      </c>
      <c r="AE196" s="28" t="s">
        <v>46</v>
      </c>
      <c r="AF196" s="28" t="s">
        <v>47</v>
      </c>
      <c r="AG196" s="28" t="s">
        <v>1195</v>
      </c>
      <c r="AH196" s="28" t="s">
        <v>48</v>
      </c>
      <c r="AI196" s="28" t="s">
        <v>49</v>
      </c>
      <c r="AJ196" s="28" t="s">
        <v>1618</v>
      </c>
      <c r="AK196" s="28" t="s">
        <v>50</v>
      </c>
    </row>
    <row r="197" spans="1:37" s="1" customFormat="1" ht="90" customHeight="1">
      <c r="A197" s="1">
        <v>2022</v>
      </c>
      <c r="B197" s="1">
        <v>2</v>
      </c>
      <c r="C197" s="1" t="s">
        <v>2576</v>
      </c>
      <c r="D197" s="1" t="s">
        <v>37</v>
      </c>
      <c r="E197" s="1">
        <v>6051248.0300000003</v>
      </c>
      <c r="F197" s="28" t="s">
        <v>2577</v>
      </c>
      <c r="G197" s="28" t="s">
        <v>2578</v>
      </c>
      <c r="H197" s="1">
        <v>32</v>
      </c>
      <c r="I197" s="1" t="s">
        <v>38</v>
      </c>
      <c r="J197" s="1">
        <v>26</v>
      </c>
      <c r="K197" s="1" t="s">
        <v>766</v>
      </c>
      <c r="L197" s="28" t="s">
        <v>52</v>
      </c>
      <c r="M197" s="28" t="s">
        <v>41</v>
      </c>
      <c r="N197" s="1" t="s">
        <v>42</v>
      </c>
      <c r="O197" s="1" t="s">
        <v>11</v>
      </c>
      <c r="P197" s="1" t="s">
        <v>2579</v>
      </c>
      <c r="Q197" s="1" t="s">
        <v>44</v>
      </c>
      <c r="R197" s="1">
        <v>0</v>
      </c>
      <c r="S197" s="1">
        <v>0</v>
      </c>
      <c r="T197" s="1">
        <v>0</v>
      </c>
      <c r="U197" s="28" t="s">
        <v>45</v>
      </c>
      <c r="V197" s="1">
        <v>1</v>
      </c>
      <c r="W197" s="28" t="s">
        <v>1623</v>
      </c>
      <c r="X197" s="2">
        <v>43101</v>
      </c>
      <c r="Y197" s="2" t="s">
        <v>110</v>
      </c>
      <c r="Z197" s="1">
        <v>605248.03</v>
      </c>
      <c r="AA197" s="1">
        <v>605248.03</v>
      </c>
      <c r="AB197" s="1">
        <v>605248.03</v>
      </c>
      <c r="AC197" s="1">
        <v>605248.03</v>
      </c>
      <c r="AD197" s="1">
        <v>605248.03</v>
      </c>
      <c r="AE197" s="28" t="s">
        <v>46</v>
      </c>
      <c r="AF197" s="28" t="s">
        <v>63</v>
      </c>
      <c r="AG197" s="28" t="s">
        <v>2580</v>
      </c>
      <c r="AH197" s="28" t="s">
        <v>64</v>
      </c>
      <c r="AI197" s="28" t="s">
        <v>65</v>
      </c>
      <c r="AJ197" s="28" t="s">
        <v>50</v>
      </c>
      <c r="AK197" s="28" t="s">
        <v>50</v>
      </c>
    </row>
    <row r="198" spans="1:37" s="1" customFormat="1" ht="90" customHeight="1">
      <c r="A198" s="1">
        <v>2022</v>
      </c>
      <c r="B198" s="1">
        <v>2</v>
      </c>
      <c r="C198" s="1" t="s">
        <v>2581</v>
      </c>
      <c r="D198" s="1" t="s">
        <v>37</v>
      </c>
      <c r="E198" s="1">
        <v>99399.32</v>
      </c>
      <c r="F198" s="28" t="s">
        <v>1620</v>
      </c>
      <c r="G198" s="28" t="s">
        <v>2582</v>
      </c>
      <c r="H198" s="1">
        <v>32</v>
      </c>
      <c r="I198" s="1" t="s">
        <v>38</v>
      </c>
      <c r="J198" s="1">
        <v>26</v>
      </c>
      <c r="K198" s="1" t="s">
        <v>766</v>
      </c>
      <c r="L198" s="28" t="s">
        <v>52</v>
      </c>
      <c r="M198" s="28" t="s">
        <v>41</v>
      </c>
      <c r="N198" s="1" t="s">
        <v>42</v>
      </c>
      <c r="O198" s="1" t="s">
        <v>11</v>
      </c>
      <c r="P198" s="1" t="s">
        <v>2583</v>
      </c>
      <c r="Q198" s="1" t="s">
        <v>44</v>
      </c>
      <c r="R198" s="1">
        <v>0</v>
      </c>
      <c r="S198" s="1">
        <v>0</v>
      </c>
      <c r="T198" s="1">
        <v>0</v>
      </c>
      <c r="U198" s="28" t="s">
        <v>45</v>
      </c>
      <c r="V198" s="1">
        <v>1</v>
      </c>
      <c r="W198" s="28" t="s">
        <v>1623</v>
      </c>
      <c r="X198" s="2">
        <v>43101</v>
      </c>
      <c r="Y198" s="2" t="s">
        <v>110</v>
      </c>
      <c r="Z198" s="1">
        <v>99299.32</v>
      </c>
      <c r="AA198" s="1">
        <v>99299.32</v>
      </c>
      <c r="AB198" s="1">
        <v>99299.32</v>
      </c>
      <c r="AC198" s="1">
        <v>99299.32</v>
      </c>
      <c r="AD198" s="1">
        <v>99299.32</v>
      </c>
      <c r="AE198" s="28" t="s">
        <v>46</v>
      </c>
      <c r="AF198" s="28" t="s">
        <v>63</v>
      </c>
      <c r="AG198" s="28" t="s">
        <v>2584</v>
      </c>
      <c r="AH198" s="28" t="s">
        <v>64</v>
      </c>
      <c r="AI198" s="28" t="s">
        <v>65</v>
      </c>
      <c r="AJ198" s="28" t="s">
        <v>50</v>
      </c>
      <c r="AK198" s="28" t="s">
        <v>50</v>
      </c>
    </row>
    <row r="199" spans="1:37" s="1" customFormat="1" ht="90" customHeight="1">
      <c r="A199" s="1">
        <v>2022</v>
      </c>
      <c r="B199" s="1">
        <v>2</v>
      </c>
      <c r="C199" s="1" t="s">
        <v>2585</v>
      </c>
      <c r="D199" s="1" t="s">
        <v>37</v>
      </c>
      <c r="E199" s="1">
        <v>99399.32</v>
      </c>
      <c r="F199" s="28" t="s">
        <v>1620</v>
      </c>
      <c r="G199" s="28" t="s">
        <v>2586</v>
      </c>
      <c r="H199" s="1">
        <v>32</v>
      </c>
      <c r="I199" s="1" t="s">
        <v>38</v>
      </c>
      <c r="J199" s="1">
        <v>26</v>
      </c>
      <c r="K199" s="1" t="s">
        <v>766</v>
      </c>
      <c r="L199" s="28" t="s">
        <v>52</v>
      </c>
      <c r="M199" s="28" t="s">
        <v>41</v>
      </c>
      <c r="N199" s="1" t="s">
        <v>42</v>
      </c>
      <c r="O199" s="1" t="s">
        <v>11</v>
      </c>
      <c r="P199" s="1" t="s">
        <v>2587</v>
      </c>
      <c r="Q199" s="1" t="s">
        <v>44</v>
      </c>
      <c r="R199" s="1">
        <v>0</v>
      </c>
      <c r="S199" s="1">
        <v>0</v>
      </c>
      <c r="T199" s="1">
        <v>0</v>
      </c>
      <c r="U199" s="28" t="s">
        <v>45</v>
      </c>
      <c r="V199" s="1">
        <v>1</v>
      </c>
      <c r="W199" s="28" t="s">
        <v>1623</v>
      </c>
      <c r="X199" s="2">
        <v>43101</v>
      </c>
      <c r="Y199" s="2" t="s">
        <v>110</v>
      </c>
      <c r="Z199" s="1">
        <v>99299.32</v>
      </c>
      <c r="AA199" s="1">
        <v>99299.32</v>
      </c>
      <c r="AB199" s="1">
        <v>99299.32</v>
      </c>
      <c r="AC199" s="1">
        <v>99299.32</v>
      </c>
      <c r="AD199" s="1">
        <v>99299.32</v>
      </c>
      <c r="AE199" s="28" t="s">
        <v>46</v>
      </c>
      <c r="AF199" s="28" t="s">
        <v>63</v>
      </c>
      <c r="AG199" s="28" t="s">
        <v>2588</v>
      </c>
      <c r="AH199" s="28" t="s">
        <v>64</v>
      </c>
      <c r="AI199" s="28" t="s">
        <v>65</v>
      </c>
      <c r="AJ199" s="28" t="s">
        <v>50</v>
      </c>
      <c r="AK199" s="28" t="s">
        <v>50</v>
      </c>
    </row>
    <row r="200" spans="1:37" s="1" customFormat="1" ht="90" customHeight="1">
      <c r="A200" s="1">
        <v>2022</v>
      </c>
      <c r="B200" s="1">
        <v>2</v>
      </c>
      <c r="C200" s="1" t="s">
        <v>2589</v>
      </c>
      <c r="D200" s="1" t="s">
        <v>37</v>
      </c>
      <c r="E200" s="1">
        <v>54885.86</v>
      </c>
      <c r="F200" s="28" t="s">
        <v>2590</v>
      </c>
      <c r="G200" s="28" t="s">
        <v>2591</v>
      </c>
      <c r="H200" s="1">
        <v>32</v>
      </c>
      <c r="I200" s="1" t="s">
        <v>38</v>
      </c>
      <c r="J200" s="1">
        <v>16</v>
      </c>
      <c r="K200" s="1" t="s">
        <v>878</v>
      </c>
      <c r="L200" s="28" t="s">
        <v>52</v>
      </c>
      <c r="M200" s="28" t="s">
        <v>53</v>
      </c>
      <c r="N200" s="1" t="s">
        <v>42</v>
      </c>
      <c r="O200" s="1" t="s">
        <v>86</v>
      </c>
      <c r="P200" s="1" t="s">
        <v>2592</v>
      </c>
      <c r="Q200" s="1" t="s">
        <v>44</v>
      </c>
      <c r="R200" s="1">
        <v>0</v>
      </c>
      <c r="S200" s="1">
        <v>0</v>
      </c>
      <c r="T200" s="1">
        <v>15</v>
      </c>
      <c r="U200" s="28" t="s">
        <v>45</v>
      </c>
      <c r="V200" s="1">
        <v>1</v>
      </c>
      <c r="W200" s="28" t="s">
        <v>2593</v>
      </c>
      <c r="X200" s="2">
        <v>43248</v>
      </c>
      <c r="Y200" s="2">
        <v>43273</v>
      </c>
      <c r="Z200" s="1">
        <v>0</v>
      </c>
      <c r="AA200" s="1">
        <v>0</v>
      </c>
      <c r="AB200" s="1">
        <v>0</v>
      </c>
      <c r="AC200" s="1">
        <v>0</v>
      </c>
      <c r="AD200" s="1">
        <v>0</v>
      </c>
      <c r="AE200" s="28" t="s">
        <v>46</v>
      </c>
      <c r="AF200" s="28" t="s">
        <v>47</v>
      </c>
      <c r="AG200" s="28" t="s">
        <v>2594</v>
      </c>
      <c r="AH200" s="28" t="s">
        <v>48</v>
      </c>
      <c r="AI200" s="28" t="s">
        <v>49</v>
      </c>
      <c r="AJ200" s="28" t="s">
        <v>1638</v>
      </c>
      <c r="AK200" s="28" t="s">
        <v>50</v>
      </c>
    </row>
    <row r="201" spans="1:37" s="1" customFormat="1" ht="90" customHeight="1">
      <c r="A201" s="1">
        <v>2022</v>
      </c>
      <c r="B201" s="1">
        <v>2</v>
      </c>
      <c r="C201" s="1" t="s">
        <v>2595</v>
      </c>
      <c r="D201" s="1" t="s">
        <v>37</v>
      </c>
      <c r="E201" s="1">
        <v>1583596</v>
      </c>
      <c r="F201" s="28" t="s">
        <v>2596</v>
      </c>
      <c r="G201" s="28" t="s">
        <v>2597</v>
      </c>
      <c r="H201" s="1">
        <v>32</v>
      </c>
      <c r="I201" s="1" t="s">
        <v>38</v>
      </c>
      <c r="J201" s="1">
        <v>16</v>
      </c>
      <c r="K201" s="1" t="s">
        <v>878</v>
      </c>
      <c r="L201" s="28" t="s">
        <v>52</v>
      </c>
      <c r="M201" s="28" t="s">
        <v>82</v>
      </c>
      <c r="N201" s="1" t="s">
        <v>42</v>
      </c>
      <c r="O201" s="1" t="s">
        <v>86</v>
      </c>
      <c r="P201" s="1" t="s">
        <v>2598</v>
      </c>
      <c r="Q201" s="1" t="s">
        <v>44</v>
      </c>
      <c r="R201" s="1">
        <v>0</v>
      </c>
      <c r="S201" s="1">
        <v>0</v>
      </c>
      <c r="T201" s="1">
        <v>310</v>
      </c>
      <c r="U201" s="28" t="s">
        <v>2599</v>
      </c>
      <c r="V201" s="1">
        <v>1</v>
      </c>
      <c r="W201" s="28" t="s">
        <v>2600</v>
      </c>
      <c r="X201" s="2">
        <v>43205</v>
      </c>
      <c r="Y201" s="2">
        <v>43235</v>
      </c>
      <c r="Z201" s="1">
        <v>0</v>
      </c>
      <c r="AA201" s="1">
        <v>0</v>
      </c>
      <c r="AB201" s="1">
        <v>0</v>
      </c>
      <c r="AC201" s="1">
        <v>0</v>
      </c>
      <c r="AD201" s="1">
        <v>0</v>
      </c>
      <c r="AE201" s="28" t="s">
        <v>46</v>
      </c>
      <c r="AF201" s="28" t="s">
        <v>182</v>
      </c>
      <c r="AG201" s="28" t="s">
        <v>2601</v>
      </c>
      <c r="AH201" s="28" t="s">
        <v>48</v>
      </c>
      <c r="AI201" s="28" t="s">
        <v>49</v>
      </c>
      <c r="AJ201" s="28" t="s">
        <v>1653</v>
      </c>
      <c r="AK201" s="28" t="s">
        <v>2602</v>
      </c>
    </row>
    <row r="202" spans="1:37" s="1" customFormat="1" ht="90" customHeight="1">
      <c r="A202" s="1">
        <v>2022</v>
      </c>
      <c r="B202" s="1">
        <v>2</v>
      </c>
      <c r="C202" s="1" t="s">
        <v>2603</v>
      </c>
      <c r="D202" s="1" t="s">
        <v>37</v>
      </c>
      <c r="E202" s="1">
        <v>300280.62</v>
      </c>
      <c r="F202" s="28" t="s">
        <v>2604</v>
      </c>
      <c r="G202" s="28" t="s">
        <v>2605</v>
      </c>
      <c r="H202" s="1">
        <v>32</v>
      </c>
      <c r="I202" s="1" t="s">
        <v>38</v>
      </c>
      <c r="J202" s="1">
        <v>16</v>
      </c>
      <c r="K202" s="1" t="s">
        <v>878</v>
      </c>
      <c r="L202" s="28" t="s">
        <v>52</v>
      </c>
      <c r="M202" s="28" t="s">
        <v>113</v>
      </c>
      <c r="N202" s="1" t="s">
        <v>42</v>
      </c>
      <c r="O202" s="1" t="s">
        <v>86</v>
      </c>
      <c r="P202" s="1" t="s">
        <v>2606</v>
      </c>
      <c r="Q202" s="1" t="s">
        <v>133</v>
      </c>
      <c r="R202" s="1">
        <v>4</v>
      </c>
      <c r="S202" s="1">
        <v>3</v>
      </c>
      <c r="T202" s="1">
        <v>0</v>
      </c>
      <c r="U202" s="28" t="s">
        <v>1401</v>
      </c>
      <c r="V202" s="1">
        <v>1</v>
      </c>
      <c r="W202" s="28" t="s">
        <v>2607</v>
      </c>
      <c r="X202" s="2">
        <v>43332</v>
      </c>
      <c r="Y202" s="2">
        <v>43357</v>
      </c>
      <c r="Z202" s="1">
        <v>0</v>
      </c>
      <c r="AA202" s="1">
        <v>0</v>
      </c>
      <c r="AB202" s="1">
        <v>0</v>
      </c>
      <c r="AC202" s="1">
        <v>0</v>
      </c>
      <c r="AD202" s="1">
        <v>0</v>
      </c>
      <c r="AE202" s="28" t="s">
        <v>46</v>
      </c>
      <c r="AF202" s="28" t="s">
        <v>47</v>
      </c>
      <c r="AG202" s="28" t="s">
        <v>2608</v>
      </c>
      <c r="AH202" s="28" t="s">
        <v>48</v>
      </c>
      <c r="AI202" s="28" t="s">
        <v>49</v>
      </c>
      <c r="AJ202" s="28" t="s">
        <v>1638</v>
      </c>
      <c r="AK202" s="28" t="s">
        <v>50</v>
      </c>
    </row>
    <row r="203" spans="1:37" s="1" customFormat="1" ht="90" customHeight="1">
      <c r="A203" s="1">
        <v>2022</v>
      </c>
      <c r="B203" s="1">
        <v>2</v>
      </c>
      <c r="C203" s="1" t="s">
        <v>2609</v>
      </c>
      <c r="D203" s="1" t="s">
        <v>37</v>
      </c>
      <c r="E203" s="1">
        <v>186824.09</v>
      </c>
      <c r="F203" s="28" t="s">
        <v>2610</v>
      </c>
      <c r="G203" s="28" t="s">
        <v>2611</v>
      </c>
      <c r="H203" s="1">
        <v>32</v>
      </c>
      <c r="I203" s="1" t="s">
        <v>38</v>
      </c>
      <c r="J203" s="1">
        <v>16</v>
      </c>
      <c r="K203" s="1" t="s">
        <v>878</v>
      </c>
      <c r="L203" s="28" t="s">
        <v>52</v>
      </c>
      <c r="M203" s="28" t="s">
        <v>53</v>
      </c>
      <c r="N203" s="1" t="s">
        <v>42</v>
      </c>
      <c r="O203" s="1" t="s">
        <v>86</v>
      </c>
      <c r="P203" s="1" t="s">
        <v>2612</v>
      </c>
      <c r="Q203" s="1" t="s">
        <v>133</v>
      </c>
      <c r="R203" s="1">
        <v>15</v>
      </c>
      <c r="S203" s="1">
        <v>15</v>
      </c>
      <c r="T203" s="1">
        <v>0</v>
      </c>
      <c r="U203" s="28" t="s">
        <v>45</v>
      </c>
      <c r="V203" s="1">
        <v>1</v>
      </c>
      <c r="W203" s="28" t="s">
        <v>2613</v>
      </c>
      <c r="X203" s="2">
        <v>43449</v>
      </c>
      <c r="Y203" s="2">
        <v>43465</v>
      </c>
      <c r="Z203" s="1">
        <v>0</v>
      </c>
      <c r="AA203" s="1">
        <v>0</v>
      </c>
      <c r="AB203" s="1">
        <v>0</v>
      </c>
      <c r="AC203" s="1">
        <v>0</v>
      </c>
      <c r="AD203" s="1">
        <v>0</v>
      </c>
      <c r="AE203" s="28" t="s">
        <v>46</v>
      </c>
      <c r="AF203" s="28" t="s">
        <v>47</v>
      </c>
      <c r="AG203" s="28" t="s">
        <v>2614</v>
      </c>
      <c r="AH203" s="28" t="s">
        <v>48</v>
      </c>
      <c r="AI203" s="28" t="s">
        <v>49</v>
      </c>
      <c r="AJ203" s="28" t="s">
        <v>1726</v>
      </c>
      <c r="AK203" s="28" t="s">
        <v>50</v>
      </c>
    </row>
    <row r="204" spans="1:37" s="1" customFormat="1" ht="90" customHeight="1">
      <c r="A204" s="1">
        <v>2022</v>
      </c>
      <c r="B204" s="1">
        <v>2</v>
      </c>
      <c r="C204" s="1" t="s">
        <v>2615</v>
      </c>
      <c r="D204" s="1" t="s">
        <v>37</v>
      </c>
      <c r="E204" s="1">
        <v>474996.85</v>
      </c>
      <c r="F204" s="28" t="s">
        <v>2616</v>
      </c>
      <c r="G204" s="28" t="s">
        <v>2617</v>
      </c>
      <c r="H204" s="1">
        <v>32</v>
      </c>
      <c r="I204" s="1" t="s">
        <v>38</v>
      </c>
      <c r="J204" s="1">
        <v>16</v>
      </c>
      <c r="K204" s="1" t="s">
        <v>878</v>
      </c>
      <c r="L204" s="28" t="s">
        <v>52</v>
      </c>
      <c r="M204" s="28" t="s">
        <v>82</v>
      </c>
      <c r="N204" s="1" t="s">
        <v>42</v>
      </c>
      <c r="O204" s="1" t="s">
        <v>86</v>
      </c>
      <c r="P204" s="1" t="s">
        <v>2618</v>
      </c>
      <c r="Q204" s="1" t="s">
        <v>133</v>
      </c>
      <c r="R204" s="1">
        <v>63</v>
      </c>
      <c r="S204" s="1">
        <v>65</v>
      </c>
      <c r="T204" s="1">
        <v>0</v>
      </c>
      <c r="U204" s="28" t="s">
        <v>2619</v>
      </c>
      <c r="V204" s="1">
        <v>1</v>
      </c>
      <c r="W204" s="28" t="s">
        <v>2620</v>
      </c>
      <c r="X204" s="2">
        <v>43444</v>
      </c>
      <c r="Y204" s="2">
        <v>43465</v>
      </c>
      <c r="Z204" s="1">
        <v>0</v>
      </c>
      <c r="AA204" s="1">
        <v>0</v>
      </c>
      <c r="AB204" s="1">
        <v>0</v>
      </c>
      <c r="AC204" s="1">
        <v>0</v>
      </c>
      <c r="AD204" s="1">
        <v>0</v>
      </c>
      <c r="AE204" s="28" t="s">
        <v>46</v>
      </c>
      <c r="AF204" s="28" t="s">
        <v>182</v>
      </c>
      <c r="AG204" s="28" t="s">
        <v>2621</v>
      </c>
      <c r="AH204" s="28" t="s">
        <v>48</v>
      </c>
      <c r="AI204" s="28" t="s">
        <v>49</v>
      </c>
      <c r="AJ204" s="28" t="s">
        <v>1726</v>
      </c>
      <c r="AK204" s="28" t="s">
        <v>50</v>
      </c>
    </row>
    <row r="205" spans="1:37" s="1" customFormat="1" ht="90" customHeight="1">
      <c r="A205" s="1">
        <v>2022</v>
      </c>
      <c r="B205" s="1">
        <v>2</v>
      </c>
      <c r="C205" s="1" t="s">
        <v>1204</v>
      </c>
      <c r="D205" s="1" t="s">
        <v>37</v>
      </c>
      <c r="E205" s="1">
        <v>878992</v>
      </c>
      <c r="F205" s="28" t="s">
        <v>1205</v>
      </c>
      <c r="G205" s="28" t="s">
        <v>1206</v>
      </c>
      <c r="H205" s="1">
        <v>32</v>
      </c>
      <c r="I205" s="1" t="s">
        <v>38</v>
      </c>
      <c r="J205" s="1">
        <v>39</v>
      </c>
      <c r="K205" s="1" t="s">
        <v>136</v>
      </c>
      <c r="L205" s="28" t="s">
        <v>52</v>
      </c>
      <c r="M205" s="28" t="s">
        <v>113</v>
      </c>
      <c r="N205" s="1" t="s">
        <v>42</v>
      </c>
      <c r="O205" s="1" t="s">
        <v>655</v>
      </c>
      <c r="P205" s="1" t="s">
        <v>1207</v>
      </c>
      <c r="Q205" s="1" t="s">
        <v>133</v>
      </c>
      <c r="R205" s="1">
        <v>92</v>
      </c>
      <c r="S205" s="1">
        <v>88</v>
      </c>
      <c r="T205" s="1">
        <v>0</v>
      </c>
      <c r="U205" s="28" t="s">
        <v>45</v>
      </c>
      <c r="V205" s="1">
        <v>1</v>
      </c>
      <c r="W205" s="28" t="s">
        <v>1208</v>
      </c>
      <c r="X205" s="2">
        <v>43329</v>
      </c>
      <c r="Y205" s="2">
        <v>43373</v>
      </c>
      <c r="Z205" s="1">
        <v>0</v>
      </c>
      <c r="AA205" s="1">
        <v>0</v>
      </c>
      <c r="AB205" s="1">
        <v>0</v>
      </c>
      <c r="AC205" s="1">
        <v>0</v>
      </c>
      <c r="AD205" s="1">
        <v>0</v>
      </c>
      <c r="AE205" s="28" t="s">
        <v>1209</v>
      </c>
      <c r="AF205" s="28" t="s">
        <v>1210</v>
      </c>
      <c r="AG205" s="28" t="s">
        <v>1211</v>
      </c>
      <c r="AH205" s="28" t="s">
        <v>64</v>
      </c>
      <c r="AI205" s="28" t="s">
        <v>65</v>
      </c>
      <c r="AJ205" s="28" t="s">
        <v>50</v>
      </c>
      <c r="AK205" s="28" t="s">
        <v>50</v>
      </c>
    </row>
    <row r="206" spans="1:37" s="1" customFormat="1" ht="90" customHeight="1">
      <c r="A206" s="1">
        <v>2022</v>
      </c>
      <c r="B206" s="1">
        <v>2</v>
      </c>
      <c r="C206" s="1" t="s">
        <v>664</v>
      </c>
      <c r="D206" s="1" t="s">
        <v>37</v>
      </c>
      <c r="E206" s="1">
        <v>6217867</v>
      </c>
      <c r="F206" s="28" t="s">
        <v>2622</v>
      </c>
      <c r="G206" s="28" t="s">
        <v>665</v>
      </c>
      <c r="H206" s="1">
        <v>32</v>
      </c>
      <c r="I206" s="1" t="s">
        <v>38</v>
      </c>
      <c r="J206" s="1">
        <v>10</v>
      </c>
      <c r="K206" s="1" t="s">
        <v>134</v>
      </c>
      <c r="L206" s="28" t="s">
        <v>52</v>
      </c>
      <c r="M206" s="28" t="s">
        <v>53</v>
      </c>
      <c r="N206" s="1" t="s">
        <v>42</v>
      </c>
      <c r="O206" s="1" t="s">
        <v>666</v>
      </c>
      <c r="P206" s="1" t="s">
        <v>667</v>
      </c>
      <c r="Q206" s="1" t="s">
        <v>44</v>
      </c>
      <c r="R206" s="1">
        <v>0</v>
      </c>
      <c r="S206" s="1">
        <v>0</v>
      </c>
      <c r="T206" s="1">
        <v>14000</v>
      </c>
      <c r="U206" s="28" t="s">
        <v>668</v>
      </c>
      <c r="V206" s="1">
        <v>1</v>
      </c>
      <c r="W206" s="28" t="s">
        <v>669</v>
      </c>
      <c r="X206" s="2">
        <v>43517</v>
      </c>
      <c r="Y206" s="2">
        <v>43635</v>
      </c>
      <c r="Z206" s="1">
        <v>5107478.55</v>
      </c>
      <c r="AA206" s="1">
        <v>5107478.55</v>
      </c>
      <c r="AB206" s="1">
        <v>5107478.55</v>
      </c>
      <c r="AC206" s="1">
        <v>5107478.55</v>
      </c>
      <c r="AD206" s="1">
        <v>5107478.55</v>
      </c>
      <c r="AE206" s="28" t="s">
        <v>670</v>
      </c>
      <c r="AF206" s="28" t="s">
        <v>671</v>
      </c>
      <c r="AG206" s="28" t="s">
        <v>672</v>
      </c>
      <c r="AH206" s="28" t="s">
        <v>64</v>
      </c>
      <c r="AI206" s="28" t="s">
        <v>65</v>
      </c>
      <c r="AJ206" s="28" t="s">
        <v>50</v>
      </c>
      <c r="AK206" s="28" t="s">
        <v>50</v>
      </c>
    </row>
    <row r="207" spans="1:37" s="1" customFormat="1" ht="90" customHeight="1">
      <c r="A207" s="1">
        <v>2022</v>
      </c>
      <c r="B207" s="1">
        <v>2</v>
      </c>
      <c r="C207" s="1" t="s">
        <v>983</v>
      </c>
      <c r="D207" s="1" t="s">
        <v>84</v>
      </c>
      <c r="E207" s="1">
        <v>1019700</v>
      </c>
      <c r="F207" s="28" t="s">
        <v>2623</v>
      </c>
      <c r="G207" s="28" t="s">
        <v>984</v>
      </c>
      <c r="H207" s="1">
        <v>32</v>
      </c>
      <c r="I207" s="1" t="s">
        <v>38</v>
      </c>
      <c r="J207" s="1">
        <v>0</v>
      </c>
      <c r="K207" s="1" t="s">
        <v>57</v>
      </c>
      <c r="L207" s="28" t="s">
        <v>110</v>
      </c>
      <c r="M207" s="28" t="s">
        <v>41</v>
      </c>
      <c r="N207" s="1" t="s">
        <v>42</v>
      </c>
      <c r="O207" s="1" t="s">
        <v>985</v>
      </c>
      <c r="P207" s="1" t="s">
        <v>986</v>
      </c>
      <c r="Q207" s="1" t="s">
        <v>44</v>
      </c>
      <c r="R207" s="1">
        <v>0</v>
      </c>
      <c r="S207" s="1">
        <v>0</v>
      </c>
      <c r="T207" s="1">
        <v>5</v>
      </c>
      <c r="U207" s="28" t="s">
        <v>987</v>
      </c>
      <c r="V207" s="1">
        <v>1</v>
      </c>
      <c r="W207" s="28" t="s">
        <v>159</v>
      </c>
      <c r="X207" s="2">
        <v>43446</v>
      </c>
      <c r="Y207" s="2">
        <v>43811</v>
      </c>
      <c r="Z207" s="1">
        <v>815760</v>
      </c>
      <c r="AA207" s="1">
        <v>815760</v>
      </c>
      <c r="AB207" s="1">
        <v>815760</v>
      </c>
      <c r="AC207" s="1">
        <v>815760</v>
      </c>
      <c r="AD207" s="1">
        <v>815760</v>
      </c>
      <c r="AE207" s="28" t="s">
        <v>988</v>
      </c>
      <c r="AF207" s="28" t="s">
        <v>989</v>
      </c>
      <c r="AG207" s="28" t="s">
        <v>990</v>
      </c>
      <c r="AH207" s="28" t="s">
        <v>64</v>
      </c>
      <c r="AI207" s="28" t="s">
        <v>65</v>
      </c>
      <c r="AJ207" s="28" t="s">
        <v>50</v>
      </c>
      <c r="AK207" s="28" t="s">
        <v>50</v>
      </c>
    </row>
    <row r="208" spans="1:37" s="1" customFormat="1" ht="90" customHeight="1">
      <c r="A208" s="1">
        <v>2022</v>
      </c>
      <c r="B208" s="1">
        <v>2</v>
      </c>
      <c r="C208" s="1" t="s">
        <v>861</v>
      </c>
      <c r="D208" s="1" t="s">
        <v>37</v>
      </c>
      <c r="E208" s="1">
        <v>660000</v>
      </c>
      <c r="F208" s="28" t="s">
        <v>862</v>
      </c>
      <c r="G208" s="28" t="s">
        <v>863</v>
      </c>
      <c r="H208" s="1">
        <v>32</v>
      </c>
      <c r="I208" s="1" t="s">
        <v>38</v>
      </c>
      <c r="J208" s="1">
        <v>41</v>
      </c>
      <c r="K208" s="1" t="s">
        <v>85</v>
      </c>
      <c r="L208" s="28" t="s">
        <v>52</v>
      </c>
      <c r="M208" s="28" t="s">
        <v>82</v>
      </c>
      <c r="N208" s="1" t="s">
        <v>42</v>
      </c>
      <c r="O208" s="1" t="s">
        <v>43</v>
      </c>
      <c r="P208" s="1" t="s">
        <v>864</v>
      </c>
      <c r="Q208" s="1" t="s">
        <v>133</v>
      </c>
      <c r="R208" s="1">
        <v>7</v>
      </c>
      <c r="S208" s="1">
        <v>8</v>
      </c>
      <c r="T208" s="1">
        <v>0</v>
      </c>
      <c r="U208" s="28" t="s">
        <v>865</v>
      </c>
      <c r="V208" s="1">
        <v>1</v>
      </c>
      <c r="W208" s="28" t="s">
        <v>866</v>
      </c>
      <c r="X208" s="2">
        <v>43569</v>
      </c>
      <c r="Y208" s="2">
        <v>43677</v>
      </c>
      <c r="Z208" s="1">
        <v>220000</v>
      </c>
      <c r="AA208" s="1">
        <v>0</v>
      </c>
      <c r="AB208" s="1">
        <v>0</v>
      </c>
      <c r="AC208" s="1">
        <v>0</v>
      </c>
      <c r="AD208" s="1">
        <v>0</v>
      </c>
      <c r="AE208" s="28" t="s">
        <v>46</v>
      </c>
      <c r="AF208" s="28" t="s">
        <v>867</v>
      </c>
      <c r="AG208" s="28" t="s">
        <v>868</v>
      </c>
      <c r="AH208" s="28" t="s">
        <v>64</v>
      </c>
      <c r="AI208" s="28" t="s">
        <v>65</v>
      </c>
      <c r="AJ208" s="28" t="s">
        <v>50</v>
      </c>
      <c r="AK208" s="28" t="s">
        <v>50</v>
      </c>
    </row>
    <row r="209" spans="1:37" s="1" customFormat="1" ht="90" customHeight="1">
      <c r="A209" s="1">
        <v>2022</v>
      </c>
      <c r="B209" s="1">
        <v>2</v>
      </c>
      <c r="C209" s="1" t="s">
        <v>2624</v>
      </c>
      <c r="D209" s="1" t="s">
        <v>37</v>
      </c>
      <c r="E209" s="1">
        <v>2178003.12</v>
      </c>
      <c r="F209" s="28" t="s">
        <v>2625</v>
      </c>
      <c r="G209" s="28" t="s">
        <v>2626</v>
      </c>
      <c r="H209" s="1">
        <v>32</v>
      </c>
      <c r="I209" s="1" t="s">
        <v>38</v>
      </c>
      <c r="J209" s="1">
        <v>21</v>
      </c>
      <c r="K209" s="1" t="s">
        <v>392</v>
      </c>
      <c r="L209" s="28" t="s">
        <v>52</v>
      </c>
      <c r="M209" s="28" t="s">
        <v>58</v>
      </c>
      <c r="N209" s="1" t="s">
        <v>42</v>
      </c>
      <c r="O209" s="1" t="s">
        <v>43</v>
      </c>
      <c r="P209" s="1" t="s">
        <v>2627</v>
      </c>
      <c r="Q209" s="1" t="s">
        <v>133</v>
      </c>
      <c r="R209" s="1">
        <v>20</v>
      </c>
      <c r="S209" s="1">
        <v>20</v>
      </c>
      <c r="T209" s="1">
        <v>0</v>
      </c>
      <c r="U209" s="28" t="s">
        <v>1565</v>
      </c>
      <c r="V209" s="1">
        <v>1</v>
      </c>
      <c r="W209" s="28" t="s">
        <v>2628</v>
      </c>
      <c r="X209" s="2">
        <v>43774</v>
      </c>
      <c r="Y209" s="2">
        <v>43830</v>
      </c>
      <c r="Z209" s="1">
        <v>0</v>
      </c>
      <c r="AA209" s="1">
        <v>0</v>
      </c>
      <c r="AB209" s="1">
        <v>0</v>
      </c>
      <c r="AC209" s="1">
        <v>0</v>
      </c>
      <c r="AD209" s="1">
        <v>0</v>
      </c>
      <c r="AE209" s="28" t="s">
        <v>46</v>
      </c>
      <c r="AF209" s="28" t="s">
        <v>47</v>
      </c>
      <c r="AG209" s="28" t="s">
        <v>2629</v>
      </c>
      <c r="AH209" s="28" t="s">
        <v>48</v>
      </c>
      <c r="AI209" s="28" t="s">
        <v>49</v>
      </c>
      <c r="AJ209" s="28" t="s">
        <v>1957</v>
      </c>
      <c r="AK209" s="28" t="s">
        <v>50</v>
      </c>
    </row>
    <row r="210" spans="1:37" s="1" customFormat="1" ht="90" customHeight="1">
      <c r="A210" s="1">
        <v>2022</v>
      </c>
      <c r="B210" s="1">
        <v>2</v>
      </c>
      <c r="C210" s="1" t="s">
        <v>880</v>
      </c>
      <c r="D210" s="1" t="s">
        <v>174</v>
      </c>
      <c r="E210" s="1">
        <v>72302.8</v>
      </c>
      <c r="F210" s="28" t="s">
        <v>2630</v>
      </c>
      <c r="G210" s="28" t="s">
        <v>881</v>
      </c>
      <c r="H210" s="1">
        <v>32</v>
      </c>
      <c r="I210" s="1" t="s">
        <v>38</v>
      </c>
      <c r="J210" s="1">
        <v>0</v>
      </c>
      <c r="K210" s="1" t="s">
        <v>57</v>
      </c>
      <c r="L210" s="28" t="s">
        <v>175</v>
      </c>
      <c r="M210" s="28" t="s">
        <v>53</v>
      </c>
      <c r="N210" s="1" t="s">
        <v>42</v>
      </c>
      <c r="O210" s="1" t="s">
        <v>176</v>
      </c>
      <c r="P210" s="1" t="s">
        <v>882</v>
      </c>
      <c r="Q210" s="1" t="s">
        <v>133</v>
      </c>
      <c r="R210" s="1">
        <v>204729</v>
      </c>
      <c r="S210" s="1">
        <v>167506</v>
      </c>
      <c r="T210" s="1">
        <v>0</v>
      </c>
      <c r="U210" s="28" t="s">
        <v>167</v>
      </c>
      <c r="V210" s="1">
        <v>1</v>
      </c>
      <c r="W210" s="28" t="s">
        <v>177</v>
      </c>
      <c r="X210" s="2">
        <v>44043</v>
      </c>
      <c r="Y210" s="2">
        <v>44074</v>
      </c>
      <c r="Z210" s="1">
        <v>58700.639999999999</v>
      </c>
      <c r="AA210" s="1">
        <v>58700.639999999999</v>
      </c>
      <c r="AB210" s="1">
        <v>58700.639999999999</v>
      </c>
      <c r="AC210" s="1">
        <v>58700.639999999999</v>
      </c>
      <c r="AD210" s="1">
        <v>58700.639999999999</v>
      </c>
      <c r="AE210" s="28" t="s">
        <v>883</v>
      </c>
      <c r="AF210" s="28" t="s">
        <v>168</v>
      </c>
      <c r="AG210" s="28" t="s">
        <v>884</v>
      </c>
      <c r="AH210" s="28" t="s">
        <v>64</v>
      </c>
      <c r="AI210" s="28" t="s">
        <v>65</v>
      </c>
      <c r="AJ210" s="28" t="s">
        <v>50</v>
      </c>
      <c r="AK210" s="28" t="s">
        <v>50</v>
      </c>
    </row>
    <row r="211" spans="1:37" s="1" customFormat="1" ht="90" customHeight="1">
      <c r="A211" s="1">
        <v>2022</v>
      </c>
      <c r="B211" s="1">
        <v>2</v>
      </c>
      <c r="C211" s="1" t="s">
        <v>1428</v>
      </c>
      <c r="D211" s="1" t="s">
        <v>37</v>
      </c>
      <c r="E211" s="1">
        <v>30092188.120000001</v>
      </c>
      <c r="F211" s="28" t="s">
        <v>1429</v>
      </c>
      <c r="G211" s="28" t="s">
        <v>1430</v>
      </c>
      <c r="H211" s="1">
        <v>32</v>
      </c>
      <c r="I211" s="1" t="s">
        <v>38</v>
      </c>
      <c r="J211" s="1">
        <v>53</v>
      </c>
      <c r="K211" s="1" t="s">
        <v>39</v>
      </c>
      <c r="L211" s="28" t="s">
        <v>52</v>
      </c>
      <c r="M211" s="28" t="s">
        <v>113</v>
      </c>
      <c r="N211" s="1" t="s">
        <v>42</v>
      </c>
      <c r="O211" s="1" t="s">
        <v>217</v>
      </c>
      <c r="P211" s="1" t="s">
        <v>110</v>
      </c>
      <c r="Q211" s="1" t="s">
        <v>133</v>
      </c>
      <c r="R211" s="1">
        <v>2700</v>
      </c>
      <c r="S211" s="1">
        <v>2500</v>
      </c>
      <c r="T211" s="1">
        <v>0</v>
      </c>
      <c r="U211" s="28" t="s">
        <v>1431</v>
      </c>
      <c r="V211" s="1">
        <v>1</v>
      </c>
      <c r="W211" s="28" t="s">
        <v>1432</v>
      </c>
      <c r="X211" s="2">
        <v>44228</v>
      </c>
      <c r="Y211" s="2">
        <v>44316</v>
      </c>
      <c r="Z211" s="1">
        <v>0</v>
      </c>
      <c r="AA211" s="1">
        <v>0</v>
      </c>
      <c r="AB211" s="1">
        <v>0</v>
      </c>
      <c r="AC211" s="1">
        <v>0</v>
      </c>
      <c r="AD211" s="1">
        <v>0</v>
      </c>
      <c r="AE211" s="28" t="s">
        <v>46</v>
      </c>
      <c r="AF211" s="28" t="s">
        <v>182</v>
      </c>
      <c r="AG211" s="28" t="s">
        <v>1433</v>
      </c>
      <c r="AH211" s="28" t="s">
        <v>64</v>
      </c>
      <c r="AI211" s="28" t="s">
        <v>65</v>
      </c>
      <c r="AJ211" s="28" t="s">
        <v>2631</v>
      </c>
      <c r="AK211" s="28" t="s">
        <v>50</v>
      </c>
    </row>
    <row r="212" spans="1:37" s="1" customFormat="1" ht="90" customHeight="1">
      <c r="A212" s="1">
        <v>2022</v>
      </c>
      <c r="B212" s="1">
        <v>2</v>
      </c>
      <c r="C212" s="1" t="s">
        <v>1254</v>
      </c>
      <c r="D212" s="1" t="s">
        <v>37</v>
      </c>
      <c r="E212" s="1">
        <v>25235763.510000002</v>
      </c>
      <c r="F212" s="28" t="s">
        <v>1255</v>
      </c>
      <c r="G212" s="28" t="s">
        <v>1256</v>
      </c>
      <c r="H212" s="1">
        <v>32</v>
      </c>
      <c r="I212" s="1" t="s">
        <v>38</v>
      </c>
      <c r="J212" s="1">
        <v>53</v>
      </c>
      <c r="K212" s="1" t="s">
        <v>39</v>
      </c>
      <c r="L212" s="28" t="s">
        <v>52</v>
      </c>
      <c r="M212" s="28" t="s">
        <v>113</v>
      </c>
      <c r="N212" s="1" t="s">
        <v>42</v>
      </c>
      <c r="O212" s="1" t="s">
        <v>217</v>
      </c>
      <c r="P212" s="1" t="s">
        <v>110</v>
      </c>
      <c r="Q212" s="1" t="s">
        <v>133</v>
      </c>
      <c r="R212" s="1">
        <v>4200</v>
      </c>
      <c r="S212" s="1">
        <v>3800</v>
      </c>
      <c r="T212" s="1">
        <v>0</v>
      </c>
      <c r="U212" s="28" t="s">
        <v>1257</v>
      </c>
      <c r="V212" s="1">
        <v>1</v>
      </c>
      <c r="W212" s="28" t="s">
        <v>1258</v>
      </c>
      <c r="X212" s="2">
        <v>44317</v>
      </c>
      <c r="Y212" s="2">
        <v>44408</v>
      </c>
      <c r="Z212" s="1">
        <v>0</v>
      </c>
      <c r="AA212" s="1">
        <v>0</v>
      </c>
      <c r="AB212" s="1">
        <v>0</v>
      </c>
      <c r="AC212" s="1">
        <v>0</v>
      </c>
      <c r="AD212" s="1">
        <v>0</v>
      </c>
      <c r="AE212" s="28" t="s">
        <v>46</v>
      </c>
      <c r="AF212" s="28" t="s">
        <v>182</v>
      </c>
      <c r="AG212" s="28" t="s">
        <v>1259</v>
      </c>
      <c r="AH212" s="28" t="s">
        <v>64</v>
      </c>
      <c r="AI212" s="28" t="s">
        <v>65</v>
      </c>
      <c r="AJ212" s="28" t="s">
        <v>2631</v>
      </c>
      <c r="AK212" s="28" t="s">
        <v>50</v>
      </c>
    </row>
    <row r="213" spans="1:37" s="1" customFormat="1" ht="90" customHeight="1">
      <c r="A213" s="1">
        <v>2022</v>
      </c>
      <c r="B213" s="1">
        <v>2</v>
      </c>
      <c r="C213" s="1" t="s">
        <v>511</v>
      </c>
      <c r="D213" s="1" t="s">
        <v>37</v>
      </c>
      <c r="E213" s="1">
        <v>7647.36</v>
      </c>
      <c r="F213" s="28" t="s">
        <v>2632</v>
      </c>
      <c r="G213" s="28" t="s">
        <v>512</v>
      </c>
      <c r="H213" s="1">
        <v>32</v>
      </c>
      <c r="I213" s="1" t="s">
        <v>38</v>
      </c>
      <c r="J213" s="1">
        <v>0</v>
      </c>
      <c r="K213" s="1" t="s">
        <v>57</v>
      </c>
      <c r="L213" s="28" t="s">
        <v>52</v>
      </c>
      <c r="M213" s="28" t="s">
        <v>58</v>
      </c>
      <c r="N213" s="1" t="s">
        <v>42</v>
      </c>
      <c r="O213" s="1" t="s">
        <v>263</v>
      </c>
      <c r="P213" s="1" t="s">
        <v>513</v>
      </c>
      <c r="Q213" s="1" t="s">
        <v>133</v>
      </c>
      <c r="R213" s="1">
        <v>2</v>
      </c>
      <c r="S213" s="1">
        <v>2</v>
      </c>
      <c r="T213" s="1">
        <v>0</v>
      </c>
      <c r="U213" s="28" t="s">
        <v>514</v>
      </c>
      <c r="V213" s="1">
        <v>1</v>
      </c>
      <c r="W213" s="28" t="s">
        <v>515</v>
      </c>
      <c r="X213" s="2">
        <v>44287</v>
      </c>
      <c r="Y213" s="2">
        <v>44316</v>
      </c>
      <c r="Z213" s="1">
        <v>7579.84</v>
      </c>
      <c r="AA213" s="1">
        <v>7579.84</v>
      </c>
      <c r="AB213" s="1">
        <v>7579.84</v>
      </c>
      <c r="AC213" s="1">
        <v>7579.84</v>
      </c>
      <c r="AD213" s="1">
        <v>7579.84</v>
      </c>
      <c r="AE213" s="28" t="s">
        <v>279</v>
      </c>
      <c r="AF213" s="28" t="s">
        <v>2633</v>
      </c>
      <c r="AG213" s="28" t="s">
        <v>2634</v>
      </c>
      <c r="AH213" s="28" t="s">
        <v>64</v>
      </c>
      <c r="AI213" s="28" t="s">
        <v>65</v>
      </c>
      <c r="AJ213" s="28" t="s">
        <v>50</v>
      </c>
      <c r="AK213" s="28" t="s">
        <v>50</v>
      </c>
    </row>
    <row r="214" spans="1:37" s="1" customFormat="1" ht="90" customHeight="1">
      <c r="A214" s="1">
        <v>2022</v>
      </c>
      <c r="B214" s="1">
        <v>2</v>
      </c>
      <c r="C214" s="1" t="s">
        <v>1306</v>
      </c>
      <c r="D214" s="1" t="s">
        <v>84</v>
      </c>
      <c r="E214" s="1">
        <v>952850</v>
      </c>
      <c r="F214" s="28" t="s">
        <v>2635</v>
      </c>
      <c r="G214" s="28" t="s">
        <v>1307</v>
      </c>
      <c r="H214" s="1">
        <v>32</v>
      </c>
      <c r="I214" s="1" t="s">
        <v>38</v>
      </c>
      <c r="J214" s="1">
        <v>38</v>
      </c>
      <c r="K214" s="1" t="s">
        <v>204</v>
      </c>
      <c r="L214" s="28" t="s">
        <v>110</v>
      </c>
      <c r="M214" s="28" t="s">
        <v>53</v>
      </c>
      <c r="N214" s="1" t="s">
        <v>42</v>
      </c>
      <c r="O214" s="1" t="s">
        <v>164</v>
      </c>
      <c r="P214" s="1" t="s">
        <v>1308</v>
      </c>
      <c r="Q214" s="1" t="s">
        <v>133</v>
      </c>
      <c r="R214" s="1">
        <v>339</v>
      </c>
      <c r="S214" s="1">
        <v>325</v>
      </c>
      <c r="T214" s="1">
        <v>0</v>
      </c>
      <c r="U214" s="28" t="s">
        <v>314</v>
      </c>
      <c r="V214" s="1">
        <v>1</v>
      </c>
      <c r="W214" s="28" t="s">
        <v>1309</v>
      </c>
      <c r="X214" s="2">
        <v>44375</v>
      </c>
      <c r="Y214" s="2">
        <v>44524</v>
      </c>
      <c r="Z214" s="1">
        <v>612030.62</v>
      </c>
      <c r="AA214" s="1">
        <v>612030.62</v>
      </c>
      <c r="AB214" s="1">
        <v>612030.62</v>
      </c>
      <c r="AC214" s="1">
        <v>612030.62</v>
      </c>
      <c r="AD214" s="1">
        <v>612030.62</v>
      </c>
      <c r="AE214" s="28" t="s">
        <v>1310</v>
      </c>
      <c r="AF214" s="28" t="s">
        <v>918</v>
      </c>
      <c r="AG214" s="28" t="s">
        <v>2636</v>
      </c>
      <c r="AH214" s="28" t="s">
        <v>64</v>
      </c>
      <c r="AI214" s="28" t="s">
        <v>65</v>
      </c>
      <c r="AJ214" s="28" t="s">
        <v>50</v>
      </c>
      <c r="AK214" s="28" t="s">
        <v>50</v>
      </c>
    </row>
    <row r="215" spans="1:37" s="1" customFormat="1" ht="90" customHeight="1">
      <c r="A215" s="1">
        <v>2022</v>
      </c>
      <c r="B215" s="1">
        <v>2</v>
      </c>
      <c r="C215" s="1" t="s">
        <v>2637</v>
      </c>
      <c r="D215" s="1" t="s">
        <v>37</v>
      </c>
      <c r="E215" s="1">
        <v>712911</v>
      </c>
      <c r="F215" s="28" t="s">
        <v>2638</v>
      </c>
      <c r="G215" s="28" t="s">
        <v>2639</v>
      </c>
      <c r="H215" s="1">
        <v>32</v>
      </c>
      <c r="I215" s="1" t="s">
        <v>38</v>
      </c>
      <c r="J215" s="1">
        <v>55</v>
      </c>
      <c r="K215" s="1" t="s">
        <v>171</v>
      </c>
      <c r="L215" s="28" t="s">
        <v>52</v>
      </c>
      <c r="M215" s="28" t="s">
        <v>53</v>
      </c>
      <c r="N215" s="1" t="s">
        <v>42</v>
      </c>
      <c r="O215" s="1" t="s">
        <v>164</v>
      </c>
      <c r="P215" s="1" t="s">
        <v>2640</v>
      </c>
      <c r="Q215" s="1" t="s">
        <v>133</v>
      </c>
      <c r="R215" s="1">
        <v>523</v>
      </c>
      <c r="S215" s="1">
        <v>516</v>
      </c>
      <c r="T215" s="1">
        <v>0</v>
      </c>
      <c r="U215" s="28" t="s">
        <v>205</v>
      </c>
      <c r="V215" s="1">
        <v>1</v>
      </c>
      <c r="W215" s="28" t="s">
        <v>2641</v>
      </c>
      <c r="X215" s="2">
        <v>44419</v>
      </c>
      <c r="Y215" s="2">
        <v>44538</v>
      </c>
      <c r="Z215" s="1">
        <v>498717.6</v>
      </c>
      <c r="AA215" s="1">
        <v>498717.6</v>
      </c>
      <c r="AB215" s="1">
        <v>498717.6</v>
      </c>
      <c r="AC215" s="1">
        <v>498717.6</v>
      </c>
      <c r="AD215" s="1">
        <v>498717.6</v>
      </c>
      <c r="AE215" s="28" t="s">
        <v>2642</v>
      </c>
      <c r="AF215" s="28" t="s">
        <v>206</v>
      </c>
      <c r="AG215" s="28" t="s">
        <v>2643</v>
      </c>
      <c r="AH215" s="28" t="s">
        <v>64</v>
      </c>
      <c r="AI215" s="28" t="s">
        <v>65</v>
      </c>
      <c r="AJ215" s="28" t="s">
        <v>50</v>
      </c>
      <c r="AK215" s="28" t="s">
        <v>50</v>
      </c>
    </row>
    <row r="216" spans="1:37" s="1" customFormat="1" ht="90" customHeight="1">
      <c r="A216" s="1">
        <v>2022</v>
      </c>
      <c r="B216" s="1">
        <v>2</v>
      </c>
      <c r="C216" s="1" t="s">
        <v>2644</v>
      </c>
      <c r="D216" s="1" t="s">
        <v>37</v>
      </c>
      <c r="E216" s="1">
        <v>1135865</v>
      </c>
      <c r="F216" s="28" t="s">
        <v>2645</v>
      </c>
      <c r="G216" s="28" t="s">
        <v>2646</v>
      </c>
      <c r="H216" s="1">
        <v>32</v>
      </c>
      <c r="I216" s="1" t="s">
        <v>38</v>
      </c>
      <c r="J216" s="1">
        <v>24</v>
      </c>
      <c r="K216" s="1" t="s">
        <v>132</v>
      </c>
      <c r="L216" s="28" t="s">
        <v>52</v>
      </c>
      <c r="M216" s="28" t="s">
        <v>53</v>
      </c>
      <c r="N216" s="1" t="s">
        <v>42</v>
      </c>
      <c r="O216" s="1" t="s">
        <v>164</v>
      </c>
      <c r="P216" s="1" t="s">
        <v>2647</v>
      </c>
      <c r="Q216" s="1" t="s">
        <v>133</v>
      </c>
      <c r="R216" s="1">
        <v>424</v>
      </c>
      <c r="S216" s="1">
        <v>441</v>
      </c>
      <c r="T216" s="1">
        <v>0</v>
      </c>
      <c r="U216" s="28" t="s">
        <v>205</v>
      </c>
      <c r="V216" s="1">
        <v>1</v>
      </c>
      <c r="W216" s="28" t="s">
        <v>2648</v>
      </c>
      <c r="X216" s="2">
        <v>44426</v>
      </c>
      <c r="Y216" s="2">
        <v>44555</v>
      </c>
      <c r="Z216" s="1">
        <v>337901.93</v>
      </c>
      <c r="AA216" s="1">
        <v>337901.93</v>
      </c>
      <c r="AB216" s="1">
        <v>337901.93</v>
      </c>
      <c r="AC216" s="1">
        <v>337901.93</v>
      </c>
      <c r="AD216" s="1">
        <v>337901.93</v>
      </c>
      <c r="AE216" s="28" t="s">
        <v>2649</v>
      </c>
      <c r="AF216" s="28" t="s">
        <v>206</v>
      </c>
      <c r="AG216" s="28" t="s">
        <v>2650</v>
      </c>
      <c r="AH216" s="28" t="s">
        <v>64</v>
      </c>
      <c r="AI216" s="28" t="s">
        <v>65</v>
      </c>
      <c r="AJ216" s="28" t="s">
        <v>50</v>
      </c>
      <c r="AK216" s="28" t="s">
        <v>50</v>
      </c>
    </row>
    <row r="217" spans="1:37" s="1" customFormat="1" ht="90" customHeight="1">
      <c r="A217" s="1">
        <v>2022</v>
      </c>
      <c r="B217" s="1">
        <v>2</v>
      </c>
      <c r="C217" s="1" t="s">
        <v>2651</v>
      </c>
      <c r="D217" s="1" t="s">
        <v>37</v>
      </c>
      <c r="E217" s="1">
        <v>78006</v>
      </c>
      <c r="F217" s="28" t="s">
        <v>2652</v>
      </c>
      <c r="G217" s="28" t="s">
        <v>2653</v>
      </c>
      <c r="H217" s="1">
        <v>32</v>
      </c>
      <c r="I217" s="1" t="s">
        <v>38</v>
      </c>
      <c r="J217" s="1">
        <v>47</v>
      </c>
      <c r="K217" s="1" t="s">
        <v>452</v>
      </c>
      <c r="L217" s="28" t="s">
        <v>52</v>
      </c>
      <c r="M217" s="28" t="s">
        <v>53</v>
      </c>
      <c r="N217" s="1" t="s">
        <v>42</v>
      </c>
      <c r="O217" s="1" t="s">
        <v>164</v>
      </c>
      <c r="P217" s="1" t="s">
        <v>2654</v>
      </c>
      <c r="Q217" s="1" t="s">
        <v>133</v>
      </c>
      <c r="R217" s="1">
        <v>1766</v>
      </c>
      <c r="S217" s="1">
        <v>1608</v>
      </c>
      <c r="T217" s="1">
        <v>0</v>
      </c>
      <c r="U217" s="28" t="s">
        <v>205</v>
      </c>
      <c r="V217" s="1">
        <v>1</v>
      </c>
      <c r="W217" s="28" t="s">
        <v>2655</v>
      </c>
      <c r="X217" s="2">
        <v>44419</v>
      </c>
      <c r="Y217" s="2">
        <v>44508</v>
      </c>
      <c r="Z217" s="1">
        <v>61428.4</v>
      </c>
      <c r="AA217" s="1">
        <v>61428.4</v>
      </c>
      <c r="AB217" s="1">
        <v>61428.4</v>
      </c>
      <c r="AC217" s="1">
        <v>61428.4</v>
      </c>
      <c r="AD217" s="1">
        <v>61428.4</v>
      </c>
      <c r="AE217" s="28" t="s">
        <v>2656</v>
      </c>
      <c r="AF217" s="28" t="s">
        <v>206</v>
      </c>
      <c r="AG217" s="28" t="s">
        <v>2657</v>
      </c>
      <c r="AH217" s="28" t="s">
        <v>64</v>
      </c>
      <c r="AI217" s="28" t="s">
        <v>65</v>
      </c>
      <c r="AJ217" s="28" t="s">
        <v>50</v>
      </c>
      <c r="AK217" s="28" t="s">
        <v>50</v>
      </c>
    </row>
    <row r="218" spans="1:37" s="1" customFormat="1" ht="90" customHeight="1">
      <c r="A218" s="1">
        <v>2022</v>
      </c>
      <c r="B218" s="1">
        <v>2</v>
      </c>
      <c r="C218" s="1" t="s">
        <v>2658</v>
      </c>
      <c r="D218" s="1" t="s">
        <v>37</v>
      </c>
      <c r="E218" s="1">
        <v>62500</v>
      </c>
      <c r="F218" s="28" t="s">
        <v>2659</v>
      </c>
      <c r="G218" s="28" t="s">
        <v>2660</v>
      </c>
      <c r="H218" s="1">
        <v>32</v>
      </c>
      <c r="I218" s="1" t="s">
        <v>38</v>
      </c>
      <c r="J218" s="1">
        <v>0</v>
      </c>
      <c r="K218" s="1" t="s">
        <v>57</v>
      </c>
      <c r="L218" s="28" t="s">
        <v>52</v>
      </c>
      <c r="M218" s="28" t="s">
        <v>53</v>
      </c>
      <c r="N218" s="1" t="s">
        <v>42</v>
      </c>
      <c r="O218" s="1" t="s">
        <v>164</v>
      </c>
      <c r="P218" s="1" t="s">
        <v>2661</v>
      </c>
      <c r="Q218" s="1" t="s">
        <v>133</v>
      </c>
      <c r="R218" s="1">
        <v>354</v>
      </c>
      <c r="S218" s="1">
        <v>400</v>
      </c>
      <c r="T218" s="1">
        <v>0</v>
      </c>
      <c r="U218" s="28" t="s">
        <v>683</v>
      </c>
      <c r="V218" s="1">
        <v>1</v>
      </c>
      <c r="W218" s="28" t="s">
        <v>1698</v>
      </c>
      <c r="X218" s="2">
        <v>44348</v>
      </c>
      <c r="Y218" s="2">
        <v>44537</v>
      </c>
      <c r="Z218" s="1">
        <v>62492.39</v>
      </c>
      <c r="AA218" s="1">
        <v>62432.39</v>
      </c>
      <c r="AB218" s="1">
        <v>62432.39</v>
      </c>
      <c r="AC218" s="1">
        <v>62432.39</v>
      </c>
      <c r="AD218" s="1">
        <v>62432.39</v>
      </c>
      <c r="AE218" s="28" t="s">
        <v>2295</v>
      </c>
      <c r="AF218" s="28" t="s">
        <v>684</v>
      </c>
      <c r="AG218" s="28" t="s">
        <v>2662</v>
      </c>
      <c r="AH218" s="28" t="s">
        <v>64</v>
      </c>
      <c r="AI218" s="28" t="s">
        <v>65</v>
      </c>
      <c r="AJ218" s="28" t="s">
        <v>50</v>
      </c>
      <c r="AK218" s="28" t="s">
        <v>50</v>
      </c>
    </row>
    <row r="219" spans="1:37" s="1" customFormat="1" ht="90" customHeight="1">
      <c r="A219" s="1">
        <v>2022</v>
      </c>
      <c r="B219" s="1">
        <v>2</v>
      </c>
      <c r="C219" s="1" t="s">
        <v>2663</v>
      </c>
      <c r="D219" s="1" t="s">
        <v>37</v>
      </c>
      <c r="E219" s="1">
        <v>400000</v>
      </c>
      <c r="F219" s="28" t="s">
        <v>2664</v>
      </c>
      <c r="G219" s="28" t="s">
        <v>2665</v>
      </c>
      <c r="H219" s="1">
        <v>32</v>
      </c>
      <c r="I219" s="1" t="s">
        <v>38</v>
      </c>
      <c r="J219" s="1">
        <v>0</v>
      </c>
      <c r="K219" s="1" t="s">
        <v>57</v>
      </c>
      <c r="L219" s="28" t="s">
        <v>52</v>
      </c>
      <c r="M219" s="28" t="s">
        <v>53</v>
      </c>
      <c r="N219" s="1" t="s">
        <v>42</v>
      </c>
      <c r="O219" s="1" t="s">
        <v>164</v>
      </c>
      <c r="P219" s="1" t="s">
        <v>2666</v>
      </c>
      <c r="Q219" s="1" t="s">
        <v>133</v>
      </c>
      <c r="R219" s="1">
        <v>8541</v>
      </c>
      <c r="S219" s="1">
        <v>8476</v>
      </c>
      <c r="T219" s="1">
        <v>0</v>
      </c>
      <c r="U219" s="28" t="s">
        <v>469</v>
      </c>
      <c r="V219" s="1">
        <v>1</v>
      </c>
      <c r="W219" s="28" t="s">
        <v>1698</v>
      </c>
      <c r="X219" s="2">
        <v>44348</v>
      </c>
      <c r="Y219" s="2">
        <v>44537</v>
      </c>
      <c r="Z219" s="1">
        <v>399990.97</v>
      </c>
      <c r="AA219" s="1">
        <v>399990.97</v>
      </c>
      <c r="AB219" s="1">
        <v>399990.97</v>
      </c>
      <c r="AC219" s="1">
        <v>399990.97</v>
      </c>
      <c r="AD219" s="1">
        <v>399990.97</v>
      </c>
      <c r="AE219" s="28" t="s">
        <v>2295</v>
      </c>
      <c r="AF219" s="28" t="s">
        <v>470</v>
      </c>
      <c r="AG219" s="28" t="s">
        <v>2667</v>
      </c>
      <c r="AH219" s="28" t="s">
        <v>64</v>
      </c>
      <c r="AI219" s="28" t="s">
        <v>65</v>
      </c>
      <c r="AJ219" s="28" t="s">
        <v>50</v>
      </c>
      <c r="AK219" s="28" t="s">
        <v>50</v>
      </c>
    </row>
    <row r="220" spans="1:37" s="1" customFormat="1" ht="90" customHeight="1">
      <c r="A220" s="1">
        <v>2022</v>
      </c>
      <c r="B220" s="1">
        <v>2</v>
      </c>
      <c r="C220" s="1" t="s">
        <v>2668</v>
      </c>
      <c r="D220" s="1" t="s">
        <v>37</v>
      </c>
      <c r="E220" s="1">
        <v>75000</v>
      </c>
      <c r="F220" s="28" t="s">
        <v>2669</v>
      </c>
      <c r="G220" s="28" t="s">
        <v>2670</v>
      </c>
      <c r="H220" s="1">
        <v>32</v>
      </c>
      <c r="I220" s="1" t="s">
        <v>38</v>
      </c>
      <c r="J220" s="1">
        <v>0</v>
      </c>
      <c r="K220" s="1" t="s">
        <v>57</v>
      </c>
      <c r="L220" s="28" t="s">
        <v>52</v>
      </c>
      <c r="M220" s="28" t="s">
        <v>53</v>
      </c>
      <c r="N220" s="1" t="s">
        <v>42</v>
      </c>
      <c r="O220" s="1" t="s">
        <v>164</v>
      </c>
      <c r="P220" s="1" t="s">
        <v>2671</v>
      </c>
      <c r="Q220" s="1" t="s">
        <v>133</v>
      </c>
      <c r="R220" s="1">
        <v>430090</v>
      </c>
      <c r="S220" s="1">
        <v>399945</v>
      </c>
      <c r="T220" s="1">
        <v>0</v>
      </c>
      <c r="U220" s="28" t="s">
        <v>228</v>
      </c>
      <c r="V220" s="1">
        <v>1</v>
      </c>
      <c r="W220" s="28" t="s">
        <v>1698</v>
      </c>
      <c r="X220" s="2">
        <v>44375</v>
      </c>
      <c r="Y220" s="2">
        <v>44494</v>
      </c>
      <c r="Z220" s="1">
        <v>74994</v>
      </c>
      <c r="AA220" s="1">
        <v>74994</v>
      </c>
      <c r="AB220" s="1">
        <v>74994</v>
      </c>
      <c r="AC220" s="1">
        <v>74994</v>
      </c>
      <c r="AD220" s="1">
        <v>74994</v>
      </c>
      <c r="AE220" s="28" t="s">
        <v>2672</v>
      </c>
      <c r="AF220" s="28" t="s">
        <v>229</v>
      </c>
      <c r="AG220" s="28" t="s">
        <v>2673</v>
      </c>
      <c r="AH220" s="28" t="s">
        <v>64</v>
      </c>
      <c r="AI220" s="28" t="s">
        <v>65</v>
      </c>
      <c r="AJ220" s="28" t="s">
        <v>50</v>
      </c>
      <c r="AK220" s="28" t="s">
        <v>50</v>
      </c>
    </row>
    <row r="221" spans="1:37" s="1" customFormat="1" ht="90" customHeight="1">
      <c r="A221" s="1">
        <v>2022</v>
      </c>
      <c r="B221" s="1">
        <v>2</v>
      </c>
      <c r="C221" s="1" t="s">
        <v>2674</v>
      </c>
      <c r="D221" s="1" t="s">
        <v>37</v>
      </c>
      <c r="E221" s="1">
        <v>504118.45</v>
      </c>
      <c r="F221" s="28" t="s">
        <v>2675</v>
      </c>
      <c r="G221" s="28" t="s">
        <v>2676</v>
      </c>
      <c r="H221" s="1">
        <v>32</v>
      </c>
      <c r="I221" s="1" t="s">
        <v>38</v>
      </c>
      <c r="J221" s="1">
        <v>0</v>
      </c>
      <c r="K221" s="1" t="s">
        <v>57</v>
      </c>
      <c r="L221" s="28" t="s">
        <v>52</v>
      </c>
      <c r="M221" s="28" t="s">
        <v>82</v>
      </c>
      <c r="N221" s="1" t="s">
        <v>42</v>
      </c>
      <c r="O221" s="1" t="s">
        <v>1992</v>
      </c>
      <c r="P221" s="1" t="s">
        <v>2677</v>
      </c>
      <c r="Q221" s="1" t="s">
        <v>133</v>
      </c>
      <c r="R221" s="1">
        <v>42</v>
      </c>
      <c r="S221" s="1">
        <v>38</v>
      </c>
      <c r="T221" s="1">
        <v>0</v>
      </c>
      <c r="U221" s="28" t="s">
        <v>2678</v>
      </c>
      <c r="V221" s="1">
        <v>1</v>
      </c>
      <c r="W221" s="28" t="s">
        <v>2679</v>
      </c>
      <c r="X221" s="2">
        <v>44531</v>
      </c>
      <c r="Y221" s="2">
        <v>44561</v>
      </c>
      <c r="Z221" s="1">
        <v>444665.02</v>
      </c>
      <c r="AA221" s="1">
        <v>444665.02</v>
      </c>
      <c r="AB221" s="1">
        <v>444665.02</v>
      </c>
      <c r="AC221" s="1">
        <v>444665.02</v>
      </c>
      <c r="AD221" s="1">
        <v>444665.02</v>
      </c>
      <c r="AE221" s="28" t="s">
        <v>2680</v>
      </c>
      <c r="AF221" s="28" t="s">
        <v>2681</v>
      </c>
      <c r="AG221" s="28" t="s">
        <v>2682</v>
      </c>
      <c r="AH221" s="28" t="s">
        <v>64</v>
      </c>
      <c r="AI221" s="28" t="s">
        <v>65</v>
      </c>
      <c r="AJ221" s="28" t="s">
        <v>50</v>
      </c>
      <c r="AK221" s="28" t="s">
        <v>50</v>
      </c>
    </row>
    <row r="222" spans="1:37" s="1" customFormat="1" ht="90" customHeight="1">
      <c r="A222" s="1">
        <v>2022</v>
      </c>
      <c r="B222" s="1">
        <v>2</v>
      </c>
      <c r="C222" s="1" t="s">
        <v>2683</v>
      </c>
      <c r="D222" s="1" t="s">
        <v>37</v>
      </c>
      <c r="E222" s="1">
        <v>667365.66</v>
      </c>
      <c r="F222" s="28" t="s">
        <v>2684</v>
      </c>
      <c r="G222" s="28" t="s">
        <v>2685</v>
      </c>
      <c r="H222" s="1">
        <v>32</v>
      </c>
      <c r="I222" s="1" t="s">
        <v>38</v>
      </c>
      <c r="J222" s="1">
        <v>0</v>
      </c>
      <c r="K222" s="1" t="s">
        <v>57</v>
      </c>
      <c r="L222" s="28" t="s">
        <v>52</v>
      </c>
      <c r="M222" s="28" t="s">
        <v>82</v>
      </c>
      <c r="N222" s="1" t="s">
        <v>42</v>
      </c>
      <c r="O222" s="1" t="s">
        <v>1992</v>
      </c>
      <c r="P222" s="1" t="s">
        <v>2686</v>
      </c>
      <c r="Q222" s="1" t="s">
        <v>133</v>
      </c>
      <c r="R222" s="1">
        <v>8</v>
      </c>
      <c r="S222" s="1">
        <v>8</v>
      </c>
      <c r="T222" s="1">
        <v>0</v>
      </c>
      <c r="U222" s="28" t="s">
        <v>2687</v>
      </c>
      <c r="V222" s="1">
        <v>1</v>
      </c>
      <c r="W222" s="28" t="s">
        <v>2688</v>
      </c>
      <c r="X222" s="2">
        <v>44531</v>
      </c>
      <c r="Y222" s="2">
        <v>44561</v>
      </c>
      <c r="Z222" s="1">
        <v>402236.63</v>
      </c>
      <c r="AA222" s="1">
        <v>402236.63</v>
      </c>
      <c r="AB222" s="1">
        <v>402236.63</v>
      </c>
      <c r="AC222" s="1">
        <v>402236.63</v>
      </c>
      <c r="AD222" s="1">
        <v>402236.63</v>
      </c>
      <c r="AE222" s="28" t="s">
        <v>2689</v>
      </c>
      <c r="AF222" s="28" t="s">
        <v>2690</v>
      </c>
      <c r="AG222" s="28" t="s">
        <v>2691</v>
      </c>
      <c r="AH222" s="28" t="s">
        <v>64</v>
      </c>
      <c r="AI222" s="28" t="s">
        <v>65</v>
      </c>
      <c r="AJ222" s="28" t="s">
        <v>50</v>
      </c>
      <c r="AK222" s="28" t="s">
        <v>50</v>
      </c>
    </row>
    <row r="223" spans="1:37" s="1" customFormat="1" ht="90" customHeight="1">
      <c r="A223" s="1">
        <v>2022</v>
      </c>
      <c r="B223" s="1">
        <v>2</v>
      </c>
      <c r="C223" s="1" t="s">
        <v>2692</v>
      </c>
      <c r="D223" s="1" t="s">
        <v>37</v>
      </c>
      <c r="E223" s="1">
        <v>1678686.34</v>
      </c>
      <c r="F223" s="28" t="s">
        <v>2693</v>
      </c>
      <c r="G223" s="28" t="s">
        <v>2694</v>
      </c>
      <c r="H223" s="1">
        <v>32</v>
      </c>
      <c r="I223" s="1" t="s">
        <v>38</v>
      </c>
      <c r="J223" s="1">
        <v>0</v>
      </c>
      <c r="K223" s="1" t="s">
        <v>57</v>
      </c>
      <c r="L223" s="28" t="s">
        <v>52</v>
      </c>
      <c r="M223" s="28" t="s">
        <v>82</v>
      </c>
      <c r="N223" s="1" t="s">
        <v>42</v>
      </c>
      <c r="O223" s="1" t="s">
        <v>1992</v>
      </c>
      <c r="P223" s="1" t="s">
        <v>2695</v>
      </c>
      <c r="Q223" s="1" t="s">
        <v>133</v>
      </c>
      <c r="R223" s="1">
        <v>36</v>
      </c>
      <c r="S223" s="1">
        <v>32</v>
      </c>
      <c r="T223" s="1">
        <v>0</v>
      </c>
      <c r="U223" s="28" t="s">
        <v>2696</v>
      </c>
      <c r="V223" s="1">
        <v>1</v>
      </c>
      <c r="W223" s="28" t="s">
        <v>2697</v>
      </c>
      <c r="X223" s="2">
        <v>44531</v>
      </c>
      <c r="Y223" s="2">
        <v>44561</v>
      </c>
      <c r="Z223" s="1">
        <v>1646579.04</v>
      </c>
      <c r="AA223" s="1">
        <v>1645579.04</v>
      </c>
      <c r="AB223" s="1">
        <v>1645579.04</v>
      </c>
      <c r="AC223" s="1">
        <v>1645579.04</v>
      </c>
      <c r="AD223" s="1">
        <v>1645579.04</v>
      </c>
      <c r="AE223" s="28" t="s">
        <v>2698</v>
      </c>
      <c r="AF223" s="28" t="s">
        <v>2699</v>
      </c>
      <c r="AG223" s="28" t="s">
        <v>2700</v>
      </c>
      <c r="AH223" s="28" t="s">
        <v>64</v>
      </c>
      <c r="AI223" s="28" t="s">
        <v>65</v>
      </c>
      <c r="AJ223" s="28" t="s">
        <v>50</v>
      </c>
      <c r="AK223" s="28" t="s">
        <v>50</v>
      </c>
    </row>
    <row r="224" spans="1:37" s="1" customFormat="1" ht="90" customHeight="1">
      <c r="A224" s="1">
        <v>2022</v>
      </c>
      <c r="B224" s="1">
        <v>2</v>
      </c>
      <c r="C224" s="1" t="s">
        <v>2701</v>
      </c>
      <c r="D224" s="1" t="s">
        <v>37</v>
      </c>
      <c r="E224" s="1">
        <v>101951.25</v>
      </c>
      <c r="F224" s="28" t="s">
        <v>2702</v>
      </c>
      <c r="G224" s="28" t="s">
        <v>2703</v>
      </c>
      <c r="H224" s="1">
        <v>32</v>
      </c>
      <c r="I224" s="1" t="s">
        <v>38</v>
      </c>
      <c r="J224" s="1">
        <v>33</v>
      </c>
      <c r="K224" s="1" t="s">
        <v>877</v>
      </c>
      <c r="L224" s="28" t="s">
        <v>52</v>
      </c>
      <c r="M224" s="28" t="s">
        <v>113</v>
      </c>
      <c r="N224" s="1" t="s">
        <v>42</v>
      </c>
      <c r="O224" s="1" t="s">
        <v>1868</v>
      </c>
      <c r="P224" s="1" t="s">
        <v>2704</v>
      </c>
      <c r="Q224" s="1" t="s">
        <v>133</v>
      </c>
      <c r="R224" s="1">
        <v>1477</v>
      </c>
      <c r="S224" s="1">
        <v>1245</v>
      </c>
      <c r="T224" s="1">
        <v>0</v>
      </c>
      <c r="U224" s="28" t="s">
        <v>285</v>
      </c>
      <c r="V224" s="1">
        <v>1</v>
      </c>
      <c r="W224" s="28" t="s">
        <v>2705</v>
      </c>
      <c r="X224" s="2">
        <v>44410</v>
      </c>
      <c r="Y224" s="2">
        <v>44426</v>
      </c>
      <c r="Z224" s="1">
        <v>101951.24</v>
      </c>
      <c r="AA224" s="1">
        <v>101951.24</v>
      </c>
      <c r="AB224" s="1">
        <v>101951.24</v>
      </c>
      <c r="AC224" s="1">
        <v>101951.24</v>
      </c>
      <c r="AD224" s="1">
        <v>101951.24</v>
      </c>
      <c r="AE224" s="28" t="s">
        <v>2706</v>
      </c>
      <c r="AF224" s="28" t="s">
        <v>286</v>
      </c>
      <c r="AG224" s="28" t="s">
        <v>2707</v>
      </c>
      <c r="AH224" s="28" t="s">
        <v>64</v>
      </c>
      <c r="AI224" s="28" t="s">
        <v>65</v>
      </c>
      <c r="AJ224" s="28" t="s">
        <v>50</v>
      </c>
      <c r="AK224" s="28" t="s">
        <v>50</v>
      </c>
    </row>
    <row r="225" spans="1:37" s="1" customFormat="1" ht="90" customHeight="1">
      <c r="A225" s="1">
        <v>2022</v>
      </c>
      <c r="B225" s="1">
        <v>2</v>
      </c>
      <c r="C225" s="1" t="s">
        <v>2708</v>
      </c>
      <c r="D225" s="1" t="s">
        <v>37</v>
      </c>
      <c r="E225" s="1">
        <v>4773354.24</v>
      </c>
      <c r="F225" s="28" t="s">
        <v>2709</v>
      </c>
      <c r="G225" s="28" t="s">
        <v>2710</v>
      </c>
      <c r="H225" s="1">
        <v>32</v>
      </c>
      <c r="I225" s="1" t="s">
        <v>38</v>
      </c>
      <c r="J225" s="1">
        <v>56</v>
      </c>
      <c r="K225" s="1" t="s">
        <v>38</v>
      </c>
      <c r="L225" s="28" t="s">
        <v>40</v>
      </c>
      <c r="M225" s="28" t="s">
        <v>113</v>
      </c>
      <c r="N225" s="1" t="s">
        <v>42</v>
      </c>
      <c r="O225" s="1" t="s">
        <v>699</v>
      </c>
      <c r="P225" s="1" t="s">
        <v>2711</v>
      </c>
      <c r="Q225" s="1" t="s">
        <v>44</v>
      </c>
      <c r="R225" s="1">
        <v>0</v>
      </c>
      <c r="S225" s="1">
        <v>0</v>
      </c>
      <c r="T225" s="1">
        <v>180</v>
      </c>
      <c r="U225" s="28" t="s">
        <v>2712</v>
      </c>
      <c r="V225" s="1">
        <v>2</v>
      </c>
      <c r="W225" s="28" t="s">
        <v>2713</v>
      </c>
      <c r="X225" s="2">
        <v>44564</v>
      </c>
      <c r="Y225" s="2">
        <v>44639</v>
      </c>
      <c r="Z225" s="1">
        <v>4841347.97</v>
      </c>
      <c r="AA225" s="1">
        <v>4841347.97</v>
      </c>
      <c r="AB225" s="1">
        <v>4841347.97</v>
      </c>
      <c r="AC225" s="1">
        <v>4841347.97</v>
      </c>
      <c r="AD225" s="1">
        <v>4841347.97</v>
      </c>
      <c r="AE225" s="28" t="s">
        <v>2714</v>
      </c>
      <c r="AF225" s="28" t="s">
        <v>2715</v>
      </c>
      <c r="AG225" s="28" t="s">
        <v>2716</v>
      </c>
      <c r="AH225" s="28" t="s">
        <v>64</v>
      </c>
      <c r="AI225" s="28" t="s">
        <v>65</v>
      </c>
      <c r="AJ225" s="28" t="s">
        <v>50</v>
      </c>
      <c r="AK225" s="28" t="s">
        <v>50</v>
      </c>
    </row>
    <row r="226" spans="1:37" s="1" customFormat="1" ht="90" customHeight="1">
      <c r="A226" s="1">
        <v>2022</v>
      </c>
      <c r="B226" s="1">
        <v>2</v>
      </c>
      <c r="C226" s="1" t="s">
        <v>2717</v>
      </c>
      <c r="D226" s="1" t="s">
        <v>84</v>
      </c>
      <c r="E226" s="1">
        <v>1008360</v>
      </c>
      <c r="F226" s="28" t="s">
        <v>2718</v>
      </c>
      <c r="G226" s="28" t="s">
        <v>2719</v>
      </c>
      <c r="H226" s="1">
        <v>32</v>
      </c>
      <c r="I226" s="1" t="s">
        <v>38</v>
      </c>
      <c r="J226" s="1">
        <v>0</v>
      </c>
      <c r="K226" s="1" t="s">
        <v>57</v>
      </c>
      <c r="L226" s="28" t="s">
        <v>110</v>
      </c>
      <c r="M226" s="28" t="s">
        <v>41</v>
      </c>
      <c r="N226" s="1" t="s">
        <v>42</v>
      </c>
      <c r="O226" s="1" t="s">
        <v>2720</v>
      </c>
      <c r="P226" s="1" t="s">
        <v>2721</v>
      </c>
      <c r="Q226" s="1" t="s">
        <v>44</v>
      </c>
      <c r="R226" s="1">
        <v>0</v>
      </c>
      <c r="S226" s="1">
        <v>0</v>
      </c>
      <c r="T226" s="1">
        <v>0</v>
      </c>
      <c r="U226" s="28" t="s">
        <v>2722</v>
      </c>
      <c r="V226" s="1">
        <v>1</v>
      </c>
      <c r="W226" s="28" t="s">
        <v>358</v>
      </c>
      <c r="X226" s="2">
        <v>44621</v>
      </c>
      <c r="Y226" s="2">
        <v>44926</v>
      </c>
      <c r="Z226" s="1">
        <v>1008360</v>
      </c>
      <c r="AA226" s="1">
        <v>134448</v>
      </c>
      <c r="AB226" s="1">
        <v>134448</v>
      </c>
      <c r="AC226" s="1">
        <v>134448</v>
      </c>
      <c r="AD226" s="1">
        <v>0</v>
      </c>
      <c r="AE226" s="28" t="s">
        <v>2723</v>
      </c>
      <c r="AF226" s="28" t="s">
        <v>2724</v>
      </c>
      <c r="AG226" s="28" t="s">
        <v>2725</v>
      </c>
      <c r="AH226" s="28" t="s">
        <v>64</v>
      </c>
      <c r="AI226" s="28" t="s">
        <v>65</v>
      </c>
      <c r="AJ226" s="28" t="s">
        <v>50</v>
      </c>
      <c r="AK226" s="28" t="s">
        <v>50</v>
      </c>
    </row>
    <row r="227" spans="1:37" s="1" customFormat="1" ht="90" customHeight="1">
      <c r="A227" s="1">
        <v>2022</v>
      </c>
      <c r="B227" s="1">
        <v>2</v>
      </c>
      <c r="C227" s="1" t="s">
        <v>2726</v>
      </c>
      <c r="D227" s="1" t="s">
        <v>37</v>
      </c>
      <c r="E227" s="1">
        <v>123793.39</v>
      </c>
      <c r="F227" s="28" t="s">
        <v>2727</v>
      </c>
      <c r="G227" s="28" t="s">
        <v>2728</v>
      </c>
      <c r="H227" s="1">
        <v>32</v>
      </c>
      <c r="I227" s="1" t="s">
        <v>38</v>
      </c>
      <c r="J227" s="1">
        <v>39</v>
      </c>
      <c r="K227" s="1" t="s">
        <v>136</v>
      </c>
      <c r="L227" s="28" t="s">
        <v>52</v>
      </c>
      <c r="M227" s="28" t="s">
        <v>53</v>
      </c>
      <c r="N227" s="1" t="s">
        <v>42</v>
      </c>
      <c r="O227" s="1" t="s">
        <v>1730</v>
      </c>
      <c r="P227" s="1" t="s">
        <v>2729</v>
      </c>
      <c r="Q227" s="1" t="s">
        <v>133</v>
      </c>
      <c r="R227" s="1">
        <v>30</v>
      </c>
      <c r="S227" s="1">
        <v>46</v>
      </c>
      <c r="T227" s="1">
        <v>0</v>
      </c>
      <c r="U227" s="28" t="s">
        <v>2730</v>
      </c>
      <c r="V227" s="1">
        <v>1</v>
      </c>
      <c r="W227" s="28" t="s">
        <v>2731</v>
      </c>
      <c r="X227" s="2">
        <v>44635</v>
      </c>
      <c r="Y227" s="2">
        <v>44650</v>
      </c>
      <c r="Z227" s="1">
        <v>121493.93</v>
      </c>
      <c r="AA227" s="1">
        <v>121493.93</v>
      </c>
      <c r="AB227" s="1">
        <v>121493.93</v>
      </c>
      <c r="AC227" s="1">
        <v>121493.93</v>
      </c>
      <c r="AD227" s="1">
        <v>121493.93</v>
      </c>
      <c r="AE227" s="28" t="s">
        <v>2732</v>
      </c>
      <c r="AF227" s="28" t="s">
        <v>2733</v>
      </c>
      <c r="AG227" s="28" t="s">
        <v>2734</v>
      </c>
      <c r="AH227" s="28" t="s">
        <v>64</v>
      </c>
      <c r="AI227" s="28" t="s">
        <v>65</v>
      </c>
      <c r="AJ227" s="28" t="s">
        <v>50</v>
      </c>
      <c r="AK227" s="28" t="s">
        <v>50</v>
      </c>
    </row>
    <row r="228" spans="1:37" s="1" customFormat="1" ht="90" customHeight="1">
      <c r="A228" s="1">
        <v>2022</v>
      </c>
      <c r="B228" s="1">
        <v>2</v>
      </c>
      <c r="C228" s="1" t="s">
        <v>2735</v>
      </c>
      <c r="D228" s="1" t="s">
        <v>37</v>
      </c>
      <c r="E228" s="1">
        <v>2382896.6800000002</v>
      </c>
      <c r="F228" s="28" t="s">
        <v>2736</v>
      </c>
      <c r="G228" s="28" t="s">
        <v>2737</v>
      </c>
      <c r="H228" s="1">
        <v>32</v>
      </c>
      <c r="I228" s="1" t="s">
        <v>38</v>
      </c>
      <c r="J228" s="1">
        <v>39</v>
      </c>
      <c r="K228" s="1" t="s">
        <v>136</v>
      </c>
      <c r="L228" s="28" t="s">
        <v>52</v>
      </c>
      <c r="M228" s="28" t="s">
        <v>82</v>
      </c>
      <c r="N228" s="1" t="s">
        <v>42</v>
      </c>
      <c r="O228" s="1" t="s">
        <v>1730</v>
      </c>
      <c r="P228" s="1" t="s">
        <v>2738</v>
      </c>
      <c r="Q228" s="1" t="s">
        <v>133</v>
      </c>
      <c r="R228" s="1">
        <v>9</v>
      </c>
      <c r="S228" s="1">
        <v>8</v>
      </c>
      <c r="T228" s="1">
        <v>0</v>
      </c>
      <c r="U228" s="28" t="s">
        <v>2739</v>
      </c>
      <c r="V228" s="1">
        <v>1</v>
      </c>
      <c r="W228" s="28" t="s">
        <v>2740</v>
      </c>
      <c r="X228" s="2">
        <v>44635</v>
      </c>
      <c r="Y228" s="2">
        <v>44679</v>
      </c>
      <c r="Z228" s="1">
        <v>0</v>
      </c>
      <c r="AA228" s="1">
        <v>0</v>
      </c>
      <c r="AB228" s="1">
        <v>0</v>
      </c>
      <c r="AC228" s="1">
        <v>0</v>
      </c>
      <c r="AD228" s="1">
        <v>0</v>
      </c>
      <c r="AE228" s="28" t="s">
        <v>46</v>
      </c>
      <c r="AF228" s="28" t="s">
        <v>182</v>
      </c>
      <c r="AG228" s="28" t="s">
        <v>2741</v>
      </c>
      <c r="AH228" s="28" t="s">
        <v>64</v>
      </c>
      <c r="AI228" s="28" t="s">
        <v>65</v>
      </c>
      <c r="AJ228" s="28" t="s">
        <v>50</v>
      </c>
      <c r="AK228" s="28" t="s">
        <v>50</v>
      </c>
    </row>
    <row r="229" spans="1:37" s="1" customFormat="1" ht="90" customHeight="1">
      <c r="A229" s="1">
        <v>2022</v>
      </c>
      <c r="B229" s="1">
        <v>2</v>
      </c>
      <c r="C229" s="1" t="s">
        <v>2742</v>
      </c>
      <c r="D229" s="1" t="s">
        <v>84</v>
      </c>
      <c r="E229" s="1">
        <v>288000</v>
      </c>
      <c r="F229" s="28" t="s">
        <v>2743</v>
      </c>
      <c r="G229" s="28" t="s">
        <v>2744</v>
      </c>
      <c r="H229" s="1">
        <v>32</v>
      </c>
      <c r="I229" s="1" t="s">
        <v>38</v>
      </c>
      <c r="J229" s="1">
        <v>17</v>
      </c>
      <c r="K229" s="1" t="s">
        <v>112</v>
      </c>
      <c r="L229" s="28" t="s">
        <v>110</v>
      </c>
      <c r="M229" s="28" t="s">
        <v>41</v>
      </c>
      <c r="N229" s="1" t="s">
        <v>42</v>
      </c>
      <c r="O229" s="1" t="s">
        <v>2360</v>
      </c>
      <c r="P229" s="1" t="s">
        <v>2745</v>
      </c>
      <c r="Q229" s="1" t="s">
        <v>44</v>
      </c>
      <c r="R229" s="1">
        <v>0</v>
      </c>
      <c r="S229" s="1">
        <v>0</v>
      </c>
      <c r="T229" s="1">
        <v>0</v>
      </c>
      <c r="U229" s="28" t="s">
        <v>2722</v>
      </c>
      <c r="V229" s="1">
        <v>1</v>
      </c>
      <c r="W229" s="28" t="s">
        <v>930</v>
      </c>
      <c r="X229" s="2">
        <v>44635</v>
      </c>
      <c r="Y229" s="1">
        <v>44926</v>
      </c>
      <c r="Z229" s="1">
        <v>144000</v>
      </c>
      <c r="AA229" s="1">
        <v>84000</v>
      </c>
      <c r="AB229" s="1">
        <v>84000</v>
      </c>
      <c r="AC229" s="1">
        <v>72000</v>
      </c>
      <c r="AD229" s="1">
        <v>72000</v>
      </c>
      <c r="AE229" s="28" t="s">
        <v>2746</v>
      </c>
      <c r="AF229" s="28" t="s">
        <v>2747</v>
      </c>
      <c r="AG229" s="28" t="s">
        <v>2748</v>
      </c>
      <c r="AH229" s="28" t="s">
        <v>64</v>
      </c>
      <c r="AI229" s="28" t="s">
        <v>65</v>
      </c>
      <c r="AJ229" s="28" t="s">
        <v>50</v>
      </c>
      <c r="AK229" s="28" t="s">
        <v>50</v>
      </c>
    </row>
    <row r="230" spans="1:37" s="1" customFormat="1" ht="90" customHeight="1">
      <c r="A230" s="1">
        <v>2022</v>
      </c>
      <c r="B230" s="1">
        <v>2</v>
      </c>
      <c r="C230" s="1" t="s">
        <v>2749</v>
      </c>
      <c r="D230" s="1" t="s">
        <v>37</v>
      </c>
      <c r="E230" s="1">
        <v>66366.66</v>
      </c>
      <c r="F230" s="28" t="s">
        <v>2750</v>
      </c>
      <c r="G230" s="28" t="s">
        <v>2751</v>
      </c>
      <c r="H230" s="1">
        <v>32</v>
      </c>
      <c r="I230" s="1" t="s">
        <v>38</v>
      </c>
      <c r="J230" s="1">
        <v>49</v>
      </c>
      <c r="K230" s="1" t="s">
        <v>293</v>
      </c>
      <c r="L230" s="28" t="s">
        <v>52</v>
      </c>
      <c r="M230" s="28" t="s">
        <v>53</v>
      </c>
      <c r="N230" s="1" t="s">
        <v>42</v>
      </c>
      <c r="O230" s="1" t="s">
        <v>1760</v>
      </c>
      <c r="P230" s="1" t="s">
        <v>2752</v>
      </c>
      <c r="Q230" s="1" t="s">
        <v>133</v>
      </c>
      <c r="R230" s="1">
        <v>2</v>
      </c>
      <c r="S230" s="1">
        <v>2</v>
      </c>
      <c r="T230" s="1">
        <v>0</v>
      </c>
      <c r="U230" s="28" t="s">
        <v>2753</v>
      </c>
      <c r="V230" s="1">
        <v>1</v>
      </c>
      <c r="W230" s="28" t="s">
        <v>2754</v>
      </c>
      <c r="X230" s="2">
        <v>44613</v>
      </c>
      <c r="Y230" s="1">
        <v>44651</v>
      </c>
      <c r="Z230" s="1">
        <v>66366.66</v>
      </c>
      <c r="AA230" s="1">
        <v>66366.66</v>
      </c>
      <c r="AB230" s="1">
        <v>66366.66</v>
      </c>
      <c r="AC230" s="1">
        <v>66366.66</v>
      </c>
      <c r="AD230" s="1">
        <v>66366.66</v>
      </c>
      <c r="AE230" s="28" t="s">
        <v>2755</v>
      </c>
      <c r="AF230" s="28" t="s">
        <v>2756</v>
      </c>
      <c r="AG230" s="28" t="s">
        <v>2757</v>
      </c>
      <c r="AH230" s="28" t="s">
        <v>64</v>
      </c>
      <c r="AI230" s="28" t="s">
        <v>65</v>
      </c>
      <c r="AJ230" s="28" t="s">
        <v>50</v>
      </c>
      <c r="AK230" s="28" t="s">
        <v>50</v>
      </c>
    </row>
    <row r="231" spans="1:37" s="1" customFormat="1" ht="90" customHeight="1">
      <c r="A231" s="1">
        <v>2022</v>
      </c>
      <c r="B231" s="1">
        <v>2</v>
      </c>
      <c r="C231" s="1" t="s">
        <v>2758</v>
      </c>
      <c r="D231" s="1" t="s">
        <v>37</v>
      </c>
      <c r="E231" s="1">
        <v>179251.32</v>
      </c>
      <c r="F231" s="28" t="s">
        <v>2759</v>
      </c>
      <c r="G231" s="28" t="s">
        <v>2760</v>
      </c>
      <c r="H231" s="1">
        <v>32</v>
      </c>
      <c r="I231" s="1" t="s">
        <v>38</v>
      </c>
      <c r="J231" s="1">
        <v>43</v>
      </c>
      <c r="K231" s="1" t="s">
        <v>390</v>
      </c>
      <c r="L231" s="28" t="s">
        <v>52</v>
      </c>
      <c r="M231" s="28" t="s">
        <v>113</v>
      </c>
      <c r="N231" s="1" t="s">
        <v>42</v>
      </c>
      <c r="O231" s="1" t="s">
        <v>2761</v>
      </c>
      <c r="P231" s="1" t="s">
        <v>2762</v>
      </c>
      <c r="Q231" s="1" t="s">
        <v>133</v>
      </c>
      <c r="R231" s="1">
        <v>12</v>
      </c>
      <c r="S231" s="1">
        <v>15</v>
      </c>
      <c r="T231" s="1">
        <v>0</v>
      </c>
      <c r="U231" s="28" t="s">
        <v>2763</v>
      </c>
      <c r="V231" s="1">
        <v>1</v>
      </c>
      <c r="W231" s="28" t="s">
        <v>2764</v>
      </c>
      <c r="X231" s="2">
        <v>44682</v>
      </c>
      <c r="Y231" s="1">
        <v>44771</v>
      </c>
      <c r="Z231" s="1">
        <v>138767.32</v>
      </c>
      <c r="AA231" s="1">
        <v>138767.32</v>
      </c>
      <c r="AB231" s="1">
        <v>138767.32</v>
      </c>
      <c r="AC231" s="1">
        <v>138767.32</v>
      </c>
      <c r="AD231" s="1">
        <v>138767.32</v>
      </c>
      <c r="AE231" s="28" t="s">
        <v>2765</v>
      </c>
      <c r="AF231" s="28" t="s">
        <v>2766</v>
      </c>
      <c r="AG231" s="28" t="s">
        <v>2767</v>
      </c>
      <c r="AH231" s="28" t="s">
        <v>64</v>
      </c>
      <c r="AI231" s="28" t="s">
        <v>65</v>
      </c>
      <c r="AJ231" s="28" t="s">
        <v>50</v>
      </c>
      <c r="AK231" s="28" t="s">
        <v>50</v>
      </c>
    </row>
    <row r="232" spans="1:37" s="1" customFormat="1" ht="90" customHeight="1">
      <c r="A232" s="1">
        <v>2022</v>
      </c>
      <c r="B232" s="1">
        <v>2</v>
      </c>
      <c r="C232" s="1" t="s">
        <v>2768</v>
      </c>
      <c r="D232" s="1" t="s">
        <v>37</v>
      </c>
      <c r="E232" s="1">
        <v>276414.27</v>
      </c>
      <c r="F232" s="28" t="s">
        <v>2769</v>
      </c>
      <c r="G232" s="28" t="s">
        <v>2770</v>
      </c>
      <c r="H232" s="1">
        <v>32</v>
      </c>
      <c r="I232" s="1" t="s">
        <v>38</v>
      </c>
      <c r="J232" s="1">
        <v>1</v>
      </c>
      <c r="K232" s="1" t="s">
        <v>1509</v>
      </c>
      <c r="L232" s="28" t="s">
        <v>52</v>
      </c>
      <c r="M232" s="28" t="s">
        <v>82</v>
      </c>
      <c r="N232" s="1" t="s">
        <v>42</v>
      </c>
      <c r="O232" s="1" t="s">
        <v>2771</v>
      </c>
      <c r="P232" s="1" t="s">
        <v>2772</v>
      </c>
      <c r="Q232" s="1" t="s">
        <v>133</v>
      </c>
      <c r="R232" s="1">
        <v>20</v>
      </c>
      <c r="S232" s="1">
        <v>15</v>
      </c>
      <c r="T232" s="1">
        <v>0</v>
      </c>
      <c r="U232" s="28" t="s">
        <v>2773</v>
      </c>
      <c r="V232" s="1">
        <v>1</v>
      </c>
      <c r="W232" s="28" t="s">
        <v>2774</v>
      </c>
      <c r="X232" s="2">
        <v>44683</v>
      </c>
      <c r="Y232" s="2">
        <v>44771</v>
      </c>
      <c r="Z232" s="1">
        <v>276414.27</v>
      </c>
      <c r="AA232" s="1">
        <v>276414.27</v>
      </c>
      <c r="AB232" s="1">
        <v>276414.27</v>
      </c>
      <c r="AC232" s="1">
        <v>276414.27</v>
      </c>
      <c r="AD232" s="1">
        <v>276414.27</v>
      </c>
      <c r="AE232" s="28" t="s">
        <v>2775</v>
      </c>
      <c r="AF232" s="28" t="s">
        <v>767</v>
      </c>
      <c r="AG232" s="28" t="s">
        <v>2776</v>
      </c>
      <c r="AH232" s="28" t="s">
        <v>64</v>
      </c>
      <c r="AI232" s="28" t="s">
        <v>65</v>
      </c>
      <c r="AJ232" s="28" t="s">
        <v>50</v>
      </c>
      <c r="AK232" s="28" t="s">
        <v>50</v>
      </c>
    </row>
    <row r="233" spans="1:37" s="1" customFormat="1" ht="90" customHeight="1">
      <c r="A233" s="1">
        <v>2022</v>
      </c>
      <c r="B233" s="1">
        <v>2</v>
      </c>
      <c r="C233" s="1" t="s">
        <v>2777</v>
      </c>
      <c r="D233" s="1" t="s">
        <v>37</v>
      </c>
      <c r="E233" s="1">
        <v>1140.04</v>
      </c>
      <c r="F233" s="28" t="s">
        <v>2778</v>
      </c>
      <c r="G233" s="28" t="s">
        <v>2779</v>
      </c>
      <c r="H233" s="1">
        <v>32</v>
      </c>
      <c r="I233" s="1" t="s">
        <v>38</v>
      </c>
      <c r="J233" s="1">
        <v>49</v>
      </c>
      <c r="K233" s="1" t="s">
        <v>293</v>
      </c>
      <c r="L233" s="28" t="s">
        <v>52</v>
      </c>
      <c r="M233" s="28" t="s">
        <v>58</v>
      </c>
      <c r="N233" s="1" t="s">
        <v>42</v>
      </c>
      <c r="O233" s="1" t="s">
        <v>1760</v>
      </c>
      <c r="P233" s="1" t="s">
        <v>2780</v>
      </c>
      <c r="Q233" s="1" t="s">
        <v>133</v>
      </c>
      <c r="R233" s="1">
        <v>1</v>
      </c>
      <c r="S233" s="1">
        <v>0</v>
      </c>
      <c r="T233" s="1">
        <v>0</v>
      </c>
      <c r="U233" s="28" t="s">
        <v>738</v>
      </c>
      <c r="V233" s="1">
        <v>1</v>
      </c>
      <c r="W233" s="28" t="s">
        <v>2781</v>
      </c>
      <c r="X233" s="2">
        <v>44621</v>
      </c>
      <c r="Y233" s="2">
        <v>44635</v>
      </c>
      <c r="Z233" s="1">
        <v>1140.04</v>
      </c>
      <c r="AA233" s="1">
        <v>1140.04</v>
      </c>
      <c r="AB233" s="1">
        <v>1140.04</v>
      </c>
      <c r="AC233" s="1">
        <v>1140.04</v>
      </c>
      <c r="AD233" s="1">
        <v>1140.04</v>
      </c>
      <c r="AE233" s="28" t="s">
        <v>2782</v>
      </c>
      <c r="AF233" s="28" t="s">
        <v>2405</v>
      </c>
      <c r="AG233" s="28" t="s">
        <v>2783</v>
      </c>
      <c r="AH233" s="28" t="s">
        <v>64</v>
      </c>
      <c r="AI233" s="28" t="s">
        <v>65</v>
      </c>
      <c r="AJ233" s="28" t="s">
        <v>50</v>
      </c>
      <c r="AK233" s="28" t="s">
        <v>50</v>
      </c>
    </row>
    <row r="234" spans="1:37" s="1" customFormat="1" ht="90" customHeight="1">
      <c r="A234" s="1">
        <v>2022</v>
      </c>
      <c r="B234" s="1">
        <v>2</v>
      </c>
      <c r="C234" s="1" t="s">
        <v>2784</v>
      </c>
      <c r="D234" s="1" t="s">
        <v>37</v>
      </c>
      <c r="E234" s="1">
        <v>3434</v>
      </c>
      <c r="F234" s="28" t="s">
        <v>2785</v>
      </c>
      <c r="G234" s="28" t="s">
        <v>2786</v>
      </c>
      <c r="H234" s="1">
        <v>32</v>
      </c>
      <c r="I234" s="1" t="s">
        <v>38</v>
      </c>
      <c r="J234" s="1">
        <v>49</v>
      </c>
      <c r="K234" s="1" t="s">
        <v>293</v>
      </c>
      <c r="L234" s="28" t="s">
        <v>52</v>
      </c>
      <c r="M234" s="28" t="s">
        <v>58</v>
      </c>
      <c r="N234" s="1" t="s">
        <v>42</v>
      </c>
      <c r="O234" s="1" t="s">
        <v>1760</v>
      </c>
      <c r="P234" s="1" t="s">
        <v>2787</v>
      </c>
      <c r="Q234" s="1" t="s">
        <v>133</v>
      </c>
      <c r="R234" s="1">
        <v>1</v>
      </c>
      <c r="S234" s="1">
        <v>2</v>
      </c>
      <c r="T234" s="1">
        <v>0</v>
      </c>
      <c r="U234" s="28" t="s">
        <v>2788</v>
      </c>
      <c r="V234" s="1">
        <v>1</v>
      </c>
      <c r="W234" s="28" t="s">
        <v>2789</v>
      </c>
      <c r="X234" s="2">
        <v>44627</v>
      </c>
      <c r="Y234" s="2">
        <v>44648</v>
      </c>
      <c r="Z234" s="1">
        <v>3434</v>
      </c>
      <c r="AA234" s="1">
        <v>3434</v>
      </c>
      <c r="AB234" s="1">
        <v>3434</v>
      </c>
      <c r="AC234" s="1">
        <v>3434</v>
      </c>
      <c r="AD234" s="1">
        <v>3434</v>
      </c>
      <c r="AE234" s="28" t="s">
        <v>2790</v>
      </c>
      <c r="AF234" s="28" t="s">
        <v>2791</v>
      </c>
      <c r="AG234" s="28" t="s">
        <v>2792</v>
      </c>
      <c r="AH234" s="28" t="s">
        <v>64</v>
      </c>
      <c r="AI234" s="28" t="s">
        <v>65</v>
      </c>
      <c r="AJ234" s="28" t="s">
        <v>50</v>
      </c>
      <c r="AK234" s="28" t="s">
        <v>50</v>
      </c>
    </row>
    <row r="235" spans="1:37" s="1" customFormat="1" ht="90" customHeight="1">
      <c r="A235" s="1">
        <v>2022</v>
      </c>
      <c r="B235" s="1">
        <v>2</v>
      </c>
      <c r="C235" s="1" t="s">
        <v>2793</v>
      </c>
      <c r="D235" s="1" t="s">
        <v>37</v>
      </c>
      <c r="E235" s="1">
        <v>180001.33</v>
      </c>
      <c r="F235" s="28" t="s">
        <v>2794</v>
      </c>
      <c r="G235" s="28" t="s">
        <v>2795</v>
      </c>
      <c r="H235" s="1">
        <v>32</v>
      </c>
      <c r="I235" s="1" t="s">
        <v>38</v>
      </c>
      <c r="J235" s="1">
        <v>39</v>
      </c>
      <c r="K235" s="1" t="s">
        <v>136</v>
      </c>
      <c r="L235" s="28" t="s">
        <v>52</v>
      </c>
      <c r="M235" s="28" t="s">
        <v>113</v>
      </c>
      <c r="N235" s="1" t="s">
        <v>42</v>
      </c>
      <c r="O235" s="1" t="s">
        <v>1730</v>
      </c>
      <c r="P235" s="1" t="s">
        <v>2796</v>
      </c>
      <c r="Q235" s="1" t="s">
        <v>133</v>
      </c>
      <c r="R235" s="1">
        <v>66</v>
      </c>
      <c r="S235" s="1">
        <v>54</v>
      </c>
      <c r="T235" s="1">
        <v>0</v>
      </c>
      <c r="U235" s="28" t="s">
        <v>746</v>
      </c>
      <c r="V235" s="1">
        <v>1</v>
      </c>
      <c r="W235" s="28" t="s">
        <v>2797</v>
      </c>
      <c r="X235" s="2">
        <v>44696</v>
      </c>
      <c r="Y235" s="2">
        <v>44711</v>
      </c>
      <c r="Z235" s="1">
        <v>177426.13</v>
      </c>
      <c r="AA235" s="1">
        <v>177426.13</v>
      </c>
      <c r="AB235" s="1">
        <v>177426.13</v>
      </c>
      <c r="AC235" s="1">
        <v>177426.13</v>
      </c>
      <c r="AD235" s="1">
        <v>177426.13</v>
      </c>
      <c r="AE235" s="28" t="s">
        <v>2798</v>
      </c>
      <c r="AF235" s="28" t="s">
        <v>1556</v>
      </c>
      <c r="AG235" s="28" t="s">
        <v>2799</v>
      </c>
      <c r="AH235" s="28" t="s">
        <v>64</v>
      </c>
      <c r="AI235" s="28" t="s">
        <v>65</v>
      </c>
      <c r="AJ235" s="28" t="s">
        <v>50</v>
      </c>
      <c r="AK235" s="28" t="s">
        <v>50</v>
      </c>
    </row>
    <row r="236" spans="1:37" s="1" customFormat="1" ht="90" customHeight="1">
      <c r="A236" s="1">
        <v>2022</v>
      </c>
      <c r="B236" s="1">
        <v>2</v>
      </c>
      <c r="C236" s="1" t="s">
        <v>2800</v>
      </c>
      <c r="D236" s="1" t="s">
        <v>37</v>
      </c>
      <c r="E236" s="1">
        <v>326848.57</v>
      </c>
      <c r="F236" s="28" t="s">
        <v>2801</v>
      </c>
      <c r="G236" s="28" t="s">
        <v>2802</v>
      </c>
      <c r="H236" s="1">
        <v>32</v>
      </c>
      <c r="I236" s="1" t="s">
        <v>38</v>
      </c>
      <c r="J236" s="1">
        <v>57</v>
      </c>
      <c r="K236" s="1" t="s">
        <v>879</v>
      </c>
      <c r="L236" s="28" t="s">
        <v>52</v>
      </c>
      <c r="M236" s="28" t="s">
        <v>82</v>
      </c>
      <c r="N236" s="1" t="s">
        <v>42</v>
      </c>
      <c r="O236" s="1" t="s">
        <v>1784</v>
      </c>
      <c r="P236" s="1" t="s">
        <v>2803</v>
      </c>
      <c r="Q236" s="1" t="s">
        <v>133</v>
      </c>
      <c r="R236" s="1">
        <v>23</v>
      </c>
      <c r="S236" s="1">
        <v>18</v>
      </c>
      <c r="T236" s="1">
        <v>0</v>
      </c>
      <c r="U236" s="28" t="s">
        <v>2804</v>
      </c>
      <c r="V236" s="1">
        <v>1</v>
      </c>
      <c r="W236" s="28" t="s">
        <v>2805</v>
      </c>
      <c r="X236" s="2">
        <v>44727</v>
      </c>
      <c r="Y236" s="1">
        <v>44772</v>
      </c>
      <c r="Z236" s="1">
        <v>326848.57</v>
      </c>
      <c r="AA236" s="1">
        <v>326848.57</v>
      </c>
      <c r="AB236" s="1">
        <v>0</v>
      </c>
      <c r="AC236" s="1">
        <v>0</v>
      </c>
      <c r="AD236" s="1">
        <v>0</v>
      </c>
      <c r="AE236" s="28" t="s">
        <v>2806</v>
      </c>
      <c r="AF236" s="28" t="s">
        <v>182</v>
      </c>
      <c r="AG236" s="28" t="s">
        <v>2807</v>
      </c>
      <c r="AH236" s="28" t="s">
        <v>64</v>
      </c>
      <c r="AI236" s="28" t="s">
        <v>65</v>
      </c>
      <c r="AJ236" s="28" t="s">
        <v>50</v>
      </c>
      <c r="AK236" s="28" t="s">
        <v>50</v>
      </c>
    </row>
    <row r="237" spans="1:37" s="1" customFormat="1" ht="90" customHeight="1">
      <c r="A237" s="1">
        <v>2022</v>
      </c>
      <c r="B237" s="1">
        <v>2</v>
      </c>
      <c r="C237" s="1" t="s">
        <v>2808</v>
      </c>
      <c r="D237" s="1" t="s">
        <v>37</v>
      </c>
      <c r="E237" s="1">
        <v>433829.77</v>
      </c>
      <c r="F237" s="28" t="s">
        <v>2809</v>
      </c>
      <c r="G237" s="28" t="s">
        <v>2810</v>
      </c>
      <c r="H237" s="1">
        <v>32</v>
      </c>
      <c r="I237" s="1" t="s">
        <v>38</v>
      </c>
      <c r="J237" s="1">
        <v>57</v>
      </c>
      <c r="K237" s="1" t="s">
        <v>879</v>
      </c>
      <c r="L237" s="28" t="s">
        <v>52</v>
      </c>
      <c r="M237" s="28" t="s">
        <v>53</v>
      </c>
      <c r="N237" s="1" t="s">
        <v>42</v>
      </c>
      <c r="O237" s="1" t="s">
        <v>1784</v>
      </c>
      <c r="P237" s="1" t="s">
        <v>2811</v>
      </c>
      <c r="Q237" s="1" t="s">
        <v>133</v>
      </c>
      <c r="R237" s="1">
        <v>18</v>
      </c>
      <c r="S237" s="1">
        <v>15</v>
      </c>
      <c r="T237" s="1">
        <v>0</v>
      </c>
      <c r="U237" s="28" t="s">
        <v>1480</v>
      </c>
      <c r="V237" s="1">
        <v>1</v>
      </c>
      <c r="W237" s="28" t="s">
        <v>2812</v>
      </c>
      <c r="X237" s="2">
        <v>44727</v>
      </c>
      <c r="Y237" s="1">
        <v>44772</v>
      </c>
      <c r="Z237" s="1">
        <v>433829.77</v>
      </c>
      <c r="AA237" s="1">
        <v>0</v>
      </c>
      <c r="AB237" s="1">
        <v>0</v>
      </c>
      <c r="AC237" s="1">
        <v>0</v>
      </c>
      <c r="AD237" s="1">
        <v>0</v>
      </c>
      <c r="AE237" s="28" t="s">
        <v>46</v>
      </c>
      <c r="AF237" s="28" t="s">
        <v>153</v>
      </c>
      <c r="AG237" s="28" t="s">
        <v>2813</v>
      </c>
      <c r="AH237" s="28" t="s">
        <v>64</v>
      </c>
      <c r="AI237" s="28" t="s">
        <v>65</v>
      </c>
      <c r="AJ237" s="28" t="s">
        <v>50</v>
      </c>
      <c r="AK237" s="28" t="s">
        <v>50</v>
      </c>
    </row>
    <row r="238" spans="1:37" s="1" customFormat="1" ht="90" customHeight="1">
      <c r="A238" s="1">
        <v>2022</v>
      </c>
      <c r="B238" s="1">
        <v>2</v>
      </c>
      <c r="C238" s="1" t="s">
        <v>2814</v>
      </c>
      <c r="D238" s="1" t="s">
        <v>37</v>
      </c>
      <c r="E238" s="1">
        <v>6773.01</v>
      </c>
      <c r="F238" s="28" t="s">
        <v>2815</v>
      </c>
      <c r="G238" s="28" t="s">
        <v>2816</v>
      </c>
      <c r="H238" s="1">
        <v>32</v>
      </c>
      <c r="I238" s="1" t="s">
        <v>38</v>
      </c>
      <c r="J238" s="1">
        <v>49</v>
      </c>
      <c r="K238" s="1" t="s">
        <v>293</v>
      </c>
      <c r="L238" s="28" t="s">
        <v>52</v>
      </c>
      <c r="M238" s="28" t="s">
        <v>113</v>
      </c>
      <c r="N238" s="1" t="s">
        <v>42</v>
      </c>
      <c r="O238" s="1" t="s">
        <v>1760</v>
      </c>
      <c r="P238" s="1" t="s">
        <v>2817</v>
      </c>
      <c r="Q238" s="1" t="s">
        <v>133</v>
      </c>
      <c r="R238" s="1">
        <v>3</v>
      </c>
      <c r="S238" s="1">
        <v>4</v>
      </c>
      <c r="T238" s="1">
        <v>0</v>
      </c>
      <c r="U238" s="28" t="s">
        <v>2818</v>
      </c>
      <c r="V238" s="1">
        <v>1</v>
      </c>
      <c r="W238" s="28" t="s">
        <v>2819</v>
      </c>
      <c r="X238" s="2">
        <v>44621</v>
      </c>
      <c r="Y238" s="2">
        <v>44650</v>
      </c>
      <c r="Z238" s="1">
        <v>6773.01</v>
      </c>
      <c r="AA238" s="1">
        <v>6773.01</v>
      </c>
      <c r="AB238" s="1">
        <v>6773.01</v>
      </c>
      <c r="AC238" s="1">
        <v>6773.01</v>
      </c>
      <c r="AD238" s="1">
        <v>6773.01</v>
      </c>
      <c r="AE238" s="28" t="s">
        <v>2820</v>
      </c>
      <c r="AF238" s="28" t="s">
        <v>2821</v>
      </c>
      <c r="AG238" s="28" t="s">
        <v>2822</v>
      </c>
      <c r="AH238" s="28" t="s">
        <v>64</v>
      </c>
      <c r="AI238" s="28" t="s">
        <v>65</v>
      </c>
      <c r="AJ238" s="28" t="s">
        <v>50</v>
      </c>
      <c r="AK238" s="28" t="s">
        <v>50</v>
      </c>
    </row>
    <row r="239" spans="1:37" s="1" customFormat="1" ht="90" customHeight="1">
      <c r="A239" s="1">
        <v>2022</v>
      </c>
      <c r="B239" s="1">
        <v>2</v>
      </c>
      <c r="C239" s="1" t="s">
        <v>2823</v>
      </c>
      <c r="D239" s="1" t="s">
        <v>37</v>
      </c>
      <c r="E239" s="1">
        <v>689861.06</v>
      </c>
      <c r="F239" s="28" t="s">
        <v>2824</v>
      </c>
      <c r="G239" s="28" t="s">
        <v>2825</v>
      </c>
      <c r="H239" s="1">
        <v>32</v>
      </c>
      <c r="I239" s="1" t="s">
        <v>38</v>
      </c>
      <c r="J239" s="1">
        <v>39</v>
      </c>
      <c r="K239" s="1" t="s">
        <v>136</v>
      </c>
      <c r="L239" s="28" t="s">
        <v>52</v>
      </c>
      <c r="M239" s="28" t="s">
        <v>53</v>
      </c>
      <c r="N239" s="1" t="s">
        <v>42</v>
      </c>
      <c r="O239" s="1" t="s">
        <v>1730</v>
      </c>
      <c r="P239" s="1" t="s">
        <v>2826</v>
      </c>
      <c r="Q239" s="1" t="s">
        <v>133</v>
      </c>
      <c r="R239" s="1">
        <v>28</v>
      </c>
      <c r="S239" s="1">
        <v>22</v>
      </c>
      <c r="T239" s="1">
        <v>0</v>
      </c>
      <c r="U239" s="28" t="s">
        <v>2827</v>
      </c>
      <c r="V239" s="1">
        <v>1</v>
      </c>
      <c r="W239" s="28" t="s">
        <v>2828</v>
      </c>
      <c r="X239" s="2">
        <v>44692</v>
      </c>
      <c r="Y239" s="2">
        <v>44737</v>
      </c>
      <c r="Z239" s="1">
        <v>0</v>
      </c>
      <c r="AA239" s="1">
        <v>0</v>
      </c>
      <c r="AB239" s="1">
        <v>0</v>
      </c>
      <c r="AC239" s="1">
        <v>0</v>
      </c>
      <c r="AD239" s="1">
        <v>0</v>
      </c>
      <c r="AE239" s="28" t="s">
        <v>46</v>
      </c>
      <c r="AF239" s="28" t="s">
        <v>153</v>
      </c>
      <c r="AG239" s="28" t="s">
        <v>2829</v>
      </c>
      <c r="AH239" s="28" t="s">
        <v>64</v>
      </c>
      <c r="AI239" s="28" t="s">
        <v>65</v>
      </c>
      <c r="AJ239" s="28" t="s">
        <v>50</v>
      </c>
      <c r="AK239" s="28" t="s">
        <v>50</v>
      </c>
    </row>
    <row r="240" spans="1:37" s="1" customFormat="1" ht="90" customHeight="1">
      <c r="A240" s="1">
        <v>2022</v>
      </c>
      <c r="B240" s="1">
        <v>2</v>
      </c>
      <c r="C240" s="1" t="s">
        <v>2830</v>
      </c>
      <c r="D240" s="1" t="s">
        <v>37</v>
      </c>
      <c r="E240" s="1">
        <v>64497.26</v>
      </c>
      <c r="F240" s="28" t="s">
        <v>2831</v>
      </c>
      <c r="G240" s="28" t="s">
        <v>2832</v>
      </c>
      <c r="H240" s="1">
        <v>32</v>
      </c>
      <c r="I240" s="1" t="s">
        <v>38</v>
      </c>
      <c r="J240" s="1">
        <v>15</v>
      </c>
      <c r="K240" s="1" t="s">
        <v>483</v>
      </c>
      <c r="L240" s="28" t="s">
        <v>52</v>
      </c>
      <c r="M240" s="28" t="s">
        <v>58</v>
      </c>
      <c r="N240" s="1" t="s">
        <v>42</v>
      </c>
      <c r="O240" s="1" t="s">
        <v>2833</v>
      </c>
      <c r="P240" s="1" t="s">
        <v>2834</v>
      </c>
      <c r="Q240" s="1" t="s">
        <v>133</v>
      </c>
      <c r="R240" s="1">
        <v>3</v>
      </c>
      <c r="S240" s="1">
        <v>4</v>
      </c>
      <c r="T240" s="1">
        <v>0</v>
      </c>
      <c r="U240" s="28" t="s">
        <v>285</v>
      </c>
      <c r="V240" s="1">
        <v>1</v>
      </c>
      <c r="W240" s="28" t="s">
        <v>2835</v>
      </c>
      <c r="X240" s="2">
        <v>44722</v>
      </c>
      <c r="Y240" s="2">
        <v>44773</v>
      </c>
      <c r="Z240" s="1">
        <v>19349.18</v>
      </c>
      <c r="AA240" s="1">
        <v>0</v>
      </c>
      <c r="AB240" s="1">
        <v>0</v>
      </c>
      <c r="AC240" s="1">
        <v>0</v>
      </c>
      <c r="AD240" s="1">
        <v>0</v>
      </c>
      <c r="AE240" s="28" t="s">
        <v>46</v>
      </c>
      <c r="AF240" s="28" t="s">
        <v>1263</v>
      </c>
      <c r="AG240" s="28" t="s">
        <v>2836</v>
      </c>
      <c r="AH240" s="28" t="s">
        <v>64</v>
      </c>
      <c r="AI240" s="28" t="s">
        <v>65</v>
      </c>
      <c r="AJ240" s="28" t="s">
        <v>50</v>
      </c>
      <c r="AK240" s="28" t="s">
        <v>50</v>
      </c>
    </row>
    <row r="241" spans="1:37" s="1" customFormat="1" ht="90" customHeight="1">
      <c r="A241" s="1">
        <v>2022</v>
      </c>
      <c r="B241" s="1">
        <v>2</v>
      </c>
      <c r="C241" s="1" t="s">
        <v>2837</v>
      </c>
      <c r="D241" s="1" t="s">
        <v>37</v>
      </c>
      <c r="E241" s="1">
        <v>5700.24</v>
      </c>
      <c r="F241" s="28" t="s">
        <v>2838</v>
      </c>
      <c r="G241" s="28" t="s">
        <v>2839</v>
      </c>
      <c r="H241" s="1">
        <v>32</v>
      </c>
      <c r="I241" s="1" t="s">
        <v>38</v>
      </c>
      <c r="J241" s="1">
        <v>49</v>
      </c>
      <c r="K241" s="1" t="s">
        <v>293</v>
      </c>
      <c r="L241" s="28" t="s">
        <v>52</v>
      </c>
      <c r="M241" s="28" t="s">
        <v>58</v>
      </c>
      <c r="N241" s="1" t="s">
        <v>42</v>
      </c>
      <c r="O241" s="1" t="s">
        <v>1760</v>
      </c>
      <c r="P241" s="1" t="s">
        <v>2840</v>
      </c>
      <c r="Q241" s="1" t="s">
        <v>133</v>
      </c>
      <c r="R241" s="1">
        <v>6</v>
      </c>
      <c r="S241" s="1">
        <v>4</v>
      </c>
      <c r="T241" s="1">
        <v>0</v>
      </c>
      <c r="U241" s="28" t="s">
        <v>2841</v>
      </c>
      <c r="V241" s="1">
        <v>1</v>
      </c>
      <c r="W241" s="28" t="s">
        <v>2842</v>
      </c>
      <c r="X241" s="2">
        <v>44564</v>
      </c>
      <c r="Y241" s="2">
        <v>44651</v>
      </c>
      <c r="Z241" s="1">
        <v>5700.24</v>
      </c>
      <c r="AA241" s="1">
        <v>5700.24</v>
      </c>
      <c r="AB241" s="1">
        <v>5700.24</v>
      </c>
      <c r="AC241" s="1">
        <v>5700.24</v>
      </c>
      <c r="AD241" s="1">
        <v>5700.24</v>
      </c>
      <c r="AE241" s="28" t="s">
        <v>2843</v>
      </c>
      <c r="AF241" s="28" t="s">
        <v>1547</v>
      </c>
      <c r="AG241" s="28" t="s">
        <v>2844</v>
      </c>
      <c r="AH241" s="28" t="s">
        <v>64</v>
      </c>
      <c r="AI241" s="28" t="s">
        <v>65</v>
      </c>
      <c r="AJ241" s="28" t="s">
        <v>50</v>
      </c>
      <c r="AK241" s="28" t="s">
        <v>50</v>
      </c>
    </row>
    <row r="242" spans="1:37" s="1" customFormat="1" ht="90" customHeight="1">
      <c r="A242" s="1">
        <v>2022</v>
      </c>
      <c r="B242" s="1">
        <v>2</v>
      </c>
      <c r="C242" s="1" t="s">
        <v>2845</v>
      </c>
      <c r="D242" s="1" t="s">
        <v>37</v>
      </c>
      <c r="E242" s="1">
        <v>1693514.81</v>
      </c>
      <c r="F242" s="28" t="s">
        <v>2846</v>
      </c>
      <c r="G242" s="28" t="s">
        <v>2847</v>
      </c>
      <c r="H242" s="1">
        <v>32</v>
      </c>
      <c r="I242" s="1" t="s">
        <v>38</v>
      </c>
      <c r="J242" s="1">
        <v>39</v>
      </c>
      <c r="K242" s="1" t="s">
        <v>136</v>
      </c>
      <c r="L242" s="28" t="s">
        <v>52</v>
      </c>
      <c r="M242" s="28" t="s">
        <v>113</v>
      </c>
      <c r="N242" s="1" t="s">
        <v>42</v>
      </c>
      <c r="O242" s="1" t="s">
        <v>1730</v>
      </c>
      <c r="P242" s="1" t="s">
        <v>2848</v>
      </c>
      <c r="Q242" s="1" t="s">
        <v>133</v>
      </c>
      <c r="R242" s="1">
        <v>13</v>
      </c>
      <c r="S242" s="1">
        <v>11</v>
      </c>
      <c r="T242" s="1">
        <v>0</v>
      </c>
      <c r="U242" s="28" t="s">
        <v>1014</v>
      </c>
      <c r="V242" s="1">
        <v>1</v>
      </c>
      <c r="W242" s="28" t="s">
        <v>2849</v>
      </c>
      <c r="X242" s="2">
        <v>44635</v>
      </c>
      <c r="Y242" s="2">
        <v>44695</v>
      </c>
      <c r="Z242" s="1">
        <v>0</v>
      </c>
      <c r="AA242" s="1">
        <v>0</v>
      </c>
      <c r="AB242" s="1">
        <v>0</v>
      </c>
      <c r="AC242" s="1">
        <v>0</v>
      </c>
      <c r="AD242" s="1">
        <v>0</v>
      </c>
      <c r="AE242" s="28" t="s">
        <v>46</v>
      </c>
      <c r="AF242" s="28" t="s">
        <v>257</v>
      </c>
      <c r="AG242" s="28" t="s">
        <v>2850</v>
      </c>
      <c r="AH242" s="28" t="s">
        <v>64</v>
      </c>
      <c r="AI242" s="28" t="s">
        <v>65</v>
      </c>
      <c r="AJ242" s="28" t="s">
        <v>50</v>
      </c>
      <c r="AK242" s="28" t="s">
        <v>50</v>
      </c>
    </row>
    <row r="243" spans="1:37" s="1" customFormat="1" ht="90" customHeight="1">
      <c r="A243" s="1">
        <v>2022</v>
      </c>
      <c r="B243" s="1">
        <v>2</v>
      </c>
      <c r="C243" s="1" t="s">
        <v>2851</v>
      </c>
      <c r="D243" s="1" t="s">
        <v>37</v>
      </c>
      <c r="E243" s="1">
        <v>118110.33</v>
      </c>
      <c r="F243" s="28" t="s">
        <v>2852</v>
      </c>
      <c r="G243" s="28" t="s">
        <v>2853</v>
      </c>
      <c r="H243" s="1">
        <v>32</v>
      </c>
      <c r="I243" s="1" t="s">
        <v>38</v>
      </c>
      <c r="J243" s="1">
        <v>57</v>
      </c>
      <c r="K243" s="1" t="s">
        <v>879</v>
      </c>
      <c r="L243" s="28" t="s">
        <v>52</v>
      </c>
      <c r="M243" s="28" t="s">
        <v>58</v>
      </c>
      <c r="N243" s="1" t="s">
        <v>42</v>
      </c>
      <c r="O243" s="1" t="s">
        <v>1784</v>
      </c>
      <c r="P243" s="1" t="s">
        <v>2854</v>
      </c>
      <c r="Q243" s="1" t="s">
        <v>133</v>
      </c>
      <c r="R243" s="1">
        <v>45</v>
      </c>
      <c r="S243" s="1">
        <v>42</v>
      </c>
      <c r="T243" s="1">
        <v>0</v>
      </c>
      <c r="U243" s="28" t="s">
        <v>294</v>
      </c>
      <c r="V243" s="1">
        <v>1</v>
      </c>
      <c r="W243" s="28" t="s">
        <v>2855</v>
      </c>
      <c r="X243" s="2">
        <v>44732</v>
      </c>
      <c r="Y243" s="2">
        <v>44782</v>
      </c>
      <c r="Z243" s="1">
        <v>118110.33</v>
      </c>
      <c r="AA243" s="1">
        <v>0</v>
      </c>
      <c r="AB243" s="1">
        <v>0</v>
      </c>
      <c r="AC243" s="1">
        <v>0</v>
      </c>
      <c r="AD243" s="1">
        <v>0</v>
      </c>
      <c r="AE243" s="28" t="s">
        <v>46</v>
      </c>
      <c r="AF243" s="28" t="s">
        <v>1852</v>
      </c>
      <c r="AG243" s="28" t="s">
        <v>2856</v>
      </c>
      <c r="AH243" s="28" t="s">
        <v>64</v>
      </c>
      <c r="AI243" s="28" t="s">
        <v>65</v>
      </c>
      <c r="AJ243" s="28" t="s">
        <v>50</v>
      </c>
      <c r="AK243" s="28" t="s">
        <v>50</v>
      </c>
    </row>
    <row r="244" spans="1:37" s="1" customFormat="1" ht="90" customHeight="1">
      <c r="A244" s="1">
        <v>2022</v>
      </c>
      <c r="B244" s="1">
        <v>2</v>
      </c>
      <c r="C244" s="1" t="s">
        <v>2857</v>
      </c>
      <c r="D244" s="1" t="s">
        <v>37</v>
      </c>
      <c r="E244" s="1">
        <v>1131793</v>
      </c>
      <c r="F244" s="28" t="s">
        <v>2858</v>
      </c>
      <c r="G244" s="28" t="s">
        <v>2859</v>
      </c>
      <c r="H244" s="1">
        <v>32</v>
      </c>
      <c r="I244" s="1" t="s">
        <v>38</v>
      </c>
      <c r="J244" s="1">
        <v>10</v>
      </c>
      <c r="K244" s="1" t="s">
        <v>134</v>
      </c>
      <c r="L244" s="28" t="s">
        <v>52</v>
      </c>
      <c r="M244" s="28" t="s">
        <v>53</v>
      </c>
      <c r="N244" s="1" t="s">
        <v>42</v>
      </c>
      <c r="O244" s="1" t="s">
        <v>164</v>
      </c>
      <c r="P244" s="1" t="s">
        <v>2860</v>
      </c>
      <c r="Q244" s="1" t="s">
        <v>133</v>
      </c>
      <c r="R244" s="1">
        <v>73905</v>
      </c>
      <c r="S244" s="1">
        <v>69376</v>
      </c>
      <c r="T244" s="1">
        <v>0</v>
      </c>
      <c r="U244" s="28" t="s">
        <v>2505</v>
      </c>
      <c r="V244" s="1">
        <v>1</v>
      </c>
      <c r="W244" s="28" t="s">
        <v>2861</v>
      </c>
      <c r="X244" s="2">
        <v>44750</v>
      </c>
      <c r="Y244" s="2">
        <v>44895</v>
      </c>
      <c r="Z244" s="1">
        <v>1131793</v>
      </c>
      <c r="AA244" s="1">
        <v>1083529.31</v>
      </c>
      <c r="AB244" s="1">
        <v>0</v>
      </c>
      <c r="AC244" s="1">
        <v>0</v>
      </c>
      <c r="AD244" s="1">
        <v>0</v>
      </c>
      <c r="AE244" s="28" t="s">
        <v>2862</v>
      </c>
      <c r="AF244" s="28" t="s">
        <v>340</v>
      </c>
      <c r="AG244" s="28" t="s">
        <v>110</v>
      </c>
      <c r="AH244" s="28" t="s">
        <v>64</v>
      </c>
      <c r="AI244" s="28" t="s">
        <v>341</v>
      </c>
      <c r="AJ244" s="28" t="s">
        <v>50</v>
      </c>
      <c r="AK244" s="28" t="s">
        <v>1879</v>
      </c>
    </row>
    <row r="245" spans="1:37" s="1" customFormat="1" ht="90" customHeight="1">
      <c r="A245" s="1">
        <v>2022</v>
      </c>
      <c r="B245" s="1">
        <v>2</v>
      </c>
      <c r="C245" s="1" t="s">
        <v>2863</v>
      </c>
      <c r="D245" s="1" t="s">
        <v>174</v>
      </c>
      <c r="E245" s="1">
        <v>729000</v>
      </c>
      <c r="F245" s="28" t="s">
        <v>2864</v>
      </c>
      <c r="G245" s="28" t="s">
        <v>2865</v>
      </c>
      <c r="H245" s="1">
        <v>32</v>
      </c>
      <c r="I245" s="1" t="s">
        <v>38</v>
      </c>
      <c r="J245" s="1">
        <v>0</v>
      </c>
      <c r="K245" s="1" t="s">
        <v>57</v>
      </c>
      <c r="L245" s="28" t="s">
        <v>175</v>
      </c>
      <c r="M245" s="28" t="s">
        <v>106</v>
      </c>
      <c r="N245" s="1" t="s">
        <v>688</v>
      </c>
      <c r="O245" s="1" t="s">
        <v>107</v>
      </c>
      <c r="P245" s="1" t="s">
        <v>689</v>
      </c>
      <c r="Q245" s="1" t="s">
        <v>44</v>
      </c>
      <c r="R245" s="1">
        <v>0</v>
      </c>
      <c r="S245" s="1">
        <v>0</v>
      </c>
      <c r="T245" s="1">
        <v>19</v>
      </c>
      <c r="U245" s="28" t="s">
        <v>1511</v>
      </c>
      <c r="V245" s="1">
        <v>1</v>
      </c>
      <c r="W245" s="28" t="s">
        <v>2137</v>
      </c>
      <c r="X245" s="2">
        <v>44652</v>
      </c>
      <c r="Y245" s="2">
        <v>44926</v>
      </c>
      <c r="Z245" s="1">
        <v>0</v>
      </c>
      <c r="AA245" s="1">
        <v>0</v>
      </c>
      <c r="AB245" s="1">
        <v>0</v>
      </c>
      <c r="AC245" s="1">
        <v>0</v>
      </c>
      <c r="AD245" s="1">
        <v>0</v>
      </c>
      <c r="AE245" s="28" t="s">
        <v>46</v>
      </c>
      <c r="AF245" s="28" t="s">
        <v>257</v>
      </c>
      <c r="AG245" s="28" t="s">
        <v>110</v>
      </c>
      <c r="AH245" s="28" t="s">
        <v>64</v>
      </c>
      <c r="AI245" s="28" t="s">
        <v>341</v>
      </c>
      <c r="AJ245" s="28" t="s">
        <v>50</v>
      </c>
      <c r="AK245" s="28" t="s">
        <v>50</v>
      </c>
    </row>
    <row r="246" spans="1:37" s="1" customFormat="1" ht="90" customHeight="1">
      <c r="A246" s="1">
        <v>2022</v>
      </c>
      <c r="B246" s="1">
        <v>2</v>
      </c>
      <c r="C246" s="1" t="s">
        <v>2866</v>
      </c>
      <c r="D246" s="1" t="s">
        <v>174</v>
      </c>
      <c r="E246" s="1">
        <v>15804184</v>
      </c>
      <c r="F246" s="28" t="s">
        <v>2867</v>
      </c>
      <c r="G246" s="28" t="s">
        <v>2868</v>
      </c>
      <c r="H246" s="1">
        <v>32</v>
      </c>
      <c r="I246" s="1" t="s">
        <v>38</v>
      </c>
      <c r="J246" s="1">
        <v>0</v>
      </c>
      <c r="K246" s="1" t="s">
        <v>57</v>
      </c>
      <c r="L246" s="28" t="s">
        <v>175</v>
      </c>
      <c r="M246" s="28" t="s">
        <v>106</v>
      </c>
      <c r="N246" s="1" t="s">
        <v>688</v>
      </c>
      <c r="O246" s="1" t="s">
        <v>107</v>
      </c>
      <c r="P246" s="1" t="s">
        <v>504</v>
      </c>
      <c r="Q246" s="1" t="s">
        <v>44</v>
      </c>
      <c r="R246" s="1">
        <v>0</v>
      </c>
      <c r="S246" s="1">
        <v>0</v>
      </c>
      <c r="T246" s="1">
        <v>276</v>
      </c>
      <c r="U246" s="28" t="s">
        <v>2869</v>
      </c>
      <c r="V246" s="1">
        <v>1</v>
      </c>
      <c r="W246" s="28" t="s">
        <v>2137</v>
      </c>
      <c r="X246" s="2">
        <v>44652</v>
      </c>
      <c r="Y246" s="2">
        <v>44926</v>
      </c>
      <c r="Z246" s="1">
        <v>12554184</v>
      </c>
      <c r="AA246" s="1">
        <v>0</v>
      </c>
      <c r="AB246" s="1">
        <v>0</v>
      </c>
      <c r="AC246" s="1">
        <v>0</v>
      </c>
      <c r="AD246" s="1">
        <v>0</v>
      </c>
      <c r="AE246" s="28" t="s">
        <v>46</v>
      </c>
      <c r="AF246" s="28" t="s">
        <v>257</v>
      </c>
      <c r="AG246" s="28" t="s">
        <v>110</v>
      </c>
      <c r="AH246" s="28" t="s">
        <v>64</v>
      </c>
      <c r="AI246" s="28" t="s">
        <v>341</v>
      </c>
      <c r="AJ246" s="28" t="s">
        <v>50</v>
      </c>
      <c r="AK246" s="28" t="s">
        <v>50</v>
      </c>
    </row>
    <row r="247" spans="1:37" s="1" customFormat="1" ht="90" customHeight="1">
      <c r="A247" s="1">
        <v>2022</v>
      </c>
      <c r="B247" s="1">
        <v>2</v>
      </c>
      <c r="C247" s="1" t="s">
        <v>2870</v>
      </c>
      <c r="D247" s="1" t="s">
        <v>37</v>
      </c>
      <c r="E247" s="1">
        <v>1200000</v>
      </c>
      <c r="F247" s="28" t="s">
        <v>2871</v>
      </c>
      <c r="G247" s="28" t="s">
        <v>2872</v>
      </c>
      <c r="H247" s="1">
        <v>32</v>
      </c>
      <c r="I247" s="1" t="s">
        <v>38</v>
      </c>
      <c r="J247" s="1">
        <v>0</v>
      </c>
      <c r="K247" s="1" t="s">
        <v>57</v>
      </c>
      <c r="L247" s="28" t="s">
        <v>178</v>
      </c>
      <c r="M247" s="28" t="s">
        <v>106</v>
      </c>
      <c r="N247" s="1" t="s">
        <v>460</v>
      </c>
      <c r="O247" s="1" t="s">
        <v>107</v>
      </c>
      <c r="P247" s="1" t="s">
        <v>2873</v>
      </c>
      <c r="Q247" s="1" t="s">
        <v>44</v>
      </c>
      <c r="R247" s="1">
        <v>0</v>
      </c>
      <c r="S247" s="1">
        <v>0</v>
      </c>
      <c r="T247" s="1">
        <v>169</v>
      </c>
      <c r="U247" s="28" t="s">
        <v>165</v>
      </c>
      <c r="V247" s="1">
        <v>1</v>
      </c>
      <c r="W247" s="28" t="s">
        <v>2874</v>
      </c>
      <c r="X247" s="2">
        <v>44757</v>
      </c>
      <c r="Y247" s="2">
        <v>44757</v>
      </c>
      <c r="Z247" s="1">
        <v>600000</v>
      </c>
      <c r="AA247" s="1">
        <v>0</v>
      </c>
      <c r="AB247" s="1">
        <v>0</v>
      </c>
      <c r="AC247" s="1">
        <v>0</v>
      </c>
      <c r="AD247" s="1">
        <v>0</v>
      </c>
      <c r="AE247" s="28" t="s">
        <v>46</v>
      </c>
      <c r="AF247" s="28" t="s">
        <v>153</v>
      </c>
      <c r="AG247" s="28" t="s">
        <v>110</v>
      </c>
      <c r="AH247" s="28" t="s">
        <v>64</v>
      </c>
      <c r="AI247" s="28" t="s">
        <v>341</v>
      </c>
      <c r="AJ247" s="28" t="s">
        <v>50</v>
      </c>
      <c r="AK247" s="28" t="s">
        <v>50</v>
      </c>
    </row>
    <row r="248" spans="1:37" s="1" customFormat="1" ht="90" customHeight="1">
      <c r="A248" s="1">
        <v>2022</v>
      </c>
      <c r="B248" s="1">
        <v>2</v>
      </c>
      <c r="C248" s="1" t="s">
        <v>2875</v>
      </c>
      <c r="D248" s="1" t="s">
        <v>37</v>
      </c>
      <c r="E248" s="1">
        <v>500000</v>
      </c>
      <c r="F248" s="28" t="s">
        <v>2154</v>
      </c>
      <c r="G248" s="28" t="s">
        <v>2876</v>
      </c>
      <c r="H248" s="1">
        <v>32</v>
      </c>
      <c r="I248" s="1" t="s">
        <v>38</v>
      </c>
      <c r="J248" s="1">
        <v>0</v>
      </c>
      <c r="K248" s="1" t="s">
        <v>57</v>
      </c>
      <c r="L248" s="28" t="s">
        <v>178</v>
      </c>
      <c r="M248" s="28" t="s">
        <v>106</v>
      </c>
      <c r="N248" s="1" t="s">
        <v>460</v>
      </c>
      <c r="O248" s="1" t="s">
        <v>107</v>
      </c>
      <c r="P248" s="1" t="s">
        <v>2877</v>
      </c>
      <c r="Q248" s="1" t="s">
        <v>44</v>
      </c>
      <c r="R248" s="1">
        <v>0</v>
      </c>
      <c r="S248" s="1">
        <v>0</v>
      </c>
      <c r="T248" s="1">
        <v>27</v>
      </c>
      <c r="U248" s="28" t="s">
        <v>165</v>
      </c>
      <c r="V248" s="1">
        <v>1</v>
      </c>
      <c r="W248" s="28" t="s">
        <v>2878</v>
      </c>
      <c r="X248" s="2">
        <v>44774</v>
      </c>
      <c r="Y248" s="2">
        <v>44926</v>
      </c>
      <c r="Z248" s="1">
        <v>250000</v>
      </c>
      <c r="AA248" s="1">
        <v>0</v>
      </c>
      <c r="AB248" s="1">
        <v>0</v>
      </c>
      <c r="AC248" s="1">
        <v>0</v>
      </c>
      <c r="AD248" s="1">
        <v>0</v>
      </c>
      <c r="AE248" s="28" t="s">
        <v>46</v>
      </c>
      <c r="AF248" s="28" t="s">
        <v>153</v>
      </c>
      <c r="AG248" s="28" t="s">
        <v>110</v>
      </c>
      <c r="AH248" s="28" t="s">
        <v>64</v>
      </c>
      <c r="AI248" s="28" t="s">
        <v>341</v>
      </c>
      <c r="AJ248" s="28" t="s">
        <v>50</v>
      </c>
      <c r="AK248" s="28" t="s">
        <v>50</v>
      </c>
    </row>
    <row r="249" spans="1:37" s="1" customFormat="1" ht="90" customHeight="1">
      <c r="A249" s="1">
        <v>2022</v>
      </c>
      <c r="B249" s="1">
        <v>2</v>
      </c>
      <c r="C249" s="1" t="s">
        <v>2879</v>
      </c>
      <c r="D249" s="1" t="s">
        <v>37</v>
      </c>
      <c r="E249" s="1">
        <v>9104.4599999999991</v>
      </c>
      <c r="F249" s="28" t="s">
        <v>2880</v>
      </c>
      <c r="G249" s="28" t="s">
        <v>2881</v>
      </c>
      <c r="H249" s="1">
        <v>32</v>
      </c>
      <c r="I249" s="1" t="s">
        <v>38</v>
      </c>
      <c r="J249" s="1">
        <v>28</v>
      </c>
      <c r="K249" s="1" t="s">
        <v>1582</v>
      </c>
      <c r="L249" s="28" t="s">
        <v>52</v>
      </c>
      <c r="M249" s="28" t="s">
        <v>58</v>
      </c>
      <c r="N249" s="1" t="s">
        <v>42</v>
      </c>
      <c r="O249" s="1" t="s">
        <v>1583</v>
      </c>
      <c r="P249" s="1" t="s">
        <v>2882</v>
      </c>
      <c r="Q249" s="1" t="s">
        <v>44</v>
      </c>
      <c r="R249" s="1">
        <v>0</v>
      </c>
      <c r="S249" s="1">
        <v>0</v>
      </c>
      <c r="T249" s="1">
        <v>0</v>
      </c>
      <c r="U249" s="28" t="s">
        <v>391</v>
      </c>
      <c r="V249" s="1">
        <v>1</v>
      </c>
      <c r="W249" s="28" t="s">
        <v>2883</v>
      </c>
      <c r="X249" s="2">
        <v>42979</v>
      </c>
      <c r="Y249" s="2">
        <v>43100</v>
      </c>
      <c r="Z249" s="1">
        <v>0</v>
      </c>
      <c r="AA249" s="1">
        <v>0</v>
      </c>
      <c r="AB249" s="1">
        <v>0</v>
      </c>
      <c r="AC249" s="1">
        <v>0</v>
      </c>
      <c r="AD249" s="1">
        <v>0</v>
      </c>
      <c r="AE249" s="28" t="s">
        <v>2884</v>
      </c>
      <c r="AF249" s="28" t="s">
        <v>182</v>
      </c>
      <c r="AG249" s="28" t="s">
        <v>2885</v>
      </c>
      <c r="AH249" s="28" t="s">
        <v>64</v>
      </c>
      <c r="AI249" s="28" t="s">
        <v>65</v>
      </c>
      <c r="AJ249" s="28" t="s">
        <v>2886</v>
      </c>
      <c r="AK249" s="28" t="s">
        <v>50</v>
      </c>
    </row>
    <row r="250" spans="1:37" s="1" customFormat="1" ht="90" customHeight="1">
      <c r="A250" s="1">
        <v>2022</v>
      </c>
      <c r="B250" s="1">
        <v>2</v>
      </c>
      <c r="C250" s="1" t="s">
        <v>2887</v>
      </c>
      <c r="D250" s="1" t="s">
        <v>37</v>
      </c>
      <c r="E250" s="1">
        <v>103994.92</v>
      </c>
      <c r="F250" s="28" t="s">
        <v>2888</v>
      </c>
      <c r="G250" s="28" t="s">
        <v>2889</v>
      </c>
      <c r="H250" s="1">
        <v>32</v>
      </c>
      <c r="I250" s="1" t="s">
        <v>38</v>
      </c>
      <c r="J250" s="1">
        <v>28</v>
      </c>
      <c r="K250" s="1" t="s">
        <v>1582</v>
      </c>
      <c r="L250" s="28" t="s">
        <v>52</v>
      </c>
      <c r="M250" s="28" t="s">
        <v>58</v>
      </c>
      <c r="N250" s="1" t="s">
        <v>42</v>
      </c>
      <c r="O250" s="1" t="s">
        <v>1583</v>
      </c>
      <c r="P250" s="1" t="s">
        <v>2890</v>
      </c>
      <c r="Q250" s="1" t="s">
        <v>44</v>
      </c>
      <c r="R250" s="1">
        <v>0</v>
      </c>
      <c r="S250" s="1">
        <v>0</v>
      </c>
      <c r="T250" s="1">
        <v>0</v>
      </c>
      <c r="U250" s="28" t="s">
        <v>285</v>
      </c>
      <c r="V250" s="1">
        <v>1</v>
      </c>
      <c r="W250" s="28" t="s">
        <v>2891</v>
      </c>
      <c r="X250" s="2">
        <v>42979</v>
      </c>
      <c r="Y250" s="2">
        <v>43100</v>
      </c>
      <c r="Z250" s="1">
        <v>0</v>
      </c>
      <c r="AA250" s="1">
        <v>0</v>
      </c>
      <c r="AB250" s="1">
        <v>0</v>
      </c>
      <c r="AC250" s="1">
        <v>0</v>
      </c>
      <c r="AD250" s="1">
        <v>0</v>
      </c>
      <c r="AE250" s="28" t="s">
        <v>2892</v>
      </c>
      <c r="AF250" s="28" t="s">
        <v>257</v>
      </c>
      <c r="AG250" s="28" t="s">
        <v>2893</v>
      </c>
      <c r="AH250" s="28" t="s">
        <v>64</v>
      </c>
      <c r="AI250" s="28" t="s">
        <v>65</v>
      </c>
      <c r="AJ250" s="28" t="s">
        <v>2894</v>
      </c>
      <c r="AK250" s="28" t="s">
        <v>50</v>
      </c>
    </row>
    <row r="251" spans="1:37" s="1" customFormat="1" ht="90" customHeight="1">
      <c r="A251" s="1">
        <v>2022</v>
      </c>
      <c r="B251" s="1">
        <v>2</v>
      </c>
      <c r="C251" s="1" t="s">
        <v>1328</v>
      </c>
      <c r="D251" s="1" t="s">
        <v>37</v>
      </c>
      <c r="E251" s="1">
        <v>271358.69</v>
      </c>
      <c r="F251" s="28" t="s">
        <v>2895</v>
      </c>
      <c r="G251" s="28" t="s">
        <v>1329</v>
      </c>
      <c r="H251" s="1">
        <v>32</v>
      </c>
      <c r="I251" s="1" t="s">
        <v>38</v>
      </c>
      <c r="J251" s="1">
        <v>0</v>
      </c>
      <c r="K251" s="1" t="s">
        <v>57</v>
      </c>
      <c r="L251" s="28" t="s">
        <v>52</v>
      </c>
      <c r="M251" s="28" t="s">
        <v>113</v>
      </c>
      <c r="N251" s="1" t="s">
        <v>42</v>
      </c>
      <c r="O251" s="1" t="s">
        <v>43</v>
      </c>
      <c r="P251" s="1" t="s">
        <v>1330</v>
      </c>
      <c r="Q251" s="1" t="s">
        <v>44</v>
      </c>
      <c r="R251" s="1">
        <v>0</v>
      </c>
      <c r="S251" s="1">
        <v>0</v>
      </c>
      <c r="T251" s="1">
        <v>10</v>
      </c>
      <c r="U251" s="28" t="s">
        <v>45</v>
      </c>
      <c r="V251" s="1">
        <v>1</v>
      </c>
      <c r="W251" s="28" t="s">
        <v>1331</v>
      </c>
      <c r="X251" s="2">
        <v>43066</v>
      </c>
      <c r="Y251" s="2">
        <v>43100</v>
      </c>
      <c r="Z251" s="1">
        <v>89141.33</v>
      </c>
      <c r="AA251" s="1">
        <v>0</v>
      </c>
      <c r="AB251" s="1">
        <v>0</v>
      </c>
      <c r="AC251" s="1">
        <v>0</v>
      </c>
      <c r="AD251" s="1">
        <v>0</v>
      </c>
      <c r="AE251" s="28" t="s">
        <v>46</v>
      </c>
      <c r="AF251" s="28" t="s">
        <v>63</v>
      </c>
      <c r="AG251" s="28" t="s">
        <v>1332</v>
      </c>
      <c r="AH251" s="28" t="s">
        <v>48</v>
      </c>
      <c r="AI251" s="28" t="s">
        <v>49</v>
      </c>
      <c r="AJ251" s="28" t="s">
        <v>1902</v>
      </c>
      <c r="AK251" s="28" t="s">
        <v>50</v>
      </c>
    </row>
    <row r="252" spans="1:37" s="1" customFormat="1" ht="90" customHeight="1">
      <c r="A252" s="1">
        <v>2022</v>
      </c>
      <c r="B252" s="1">
        <v>2</v>
      </c>
      <c r="C252" s="1" t="s">
        <v>2896</v>
      </c>
      <c r="D252" s="1" t="s">
        <v>37</v>
      </c>
      <c r="E252" s="1">
        <v>17133.78</v>
      </c>
      <c r="F252" s="28" t="s">
        <v>2897</v>
      </c>
      <c r="G252" s="28" t="s">
        <v>2898</v>
      </c>
      <c r="H252" s="1">
        <v>32</v>
      </c>
      <c r="I252" s="1" t="s">
        <v>38</v>
      </c>
      <c r="J252" s="1">
        <v>28</v>
      </c>
      <c r="K252" s="1" t="s">
        <v>1582</v>
      </c>
      <c r="L252" s="28" t="s">
        <v>52</v>
      </c>
      <c r="M252" s="28" t="s">
        <v>58</v>
      </c>
      <c r="N252" s="1" t="s">
        <v>42</v>
      </c>
      <c r="O252" s="1" t="s">
        <v>1583</v>
      </c>
      <c r="P252" s="1" t="s">
        <v>2899</v>
      </c>
      <c r="Q252" s="1" t="s">
        <v>44</v>
      </c>
      <c r="R252" s="1">
        <v>0</v>
      </c>
      <c r="S252" s="1">
        <v>0</v>
      </c>
      <c r="T252" s="1">
        <v>0</v>
      </c>
      <c r="U252" s="28" t="s">
        <v>391</v>
      </c>
      <c r="V252" s="1">
        <v>1</v>
      </c>
      <c r="W252" s="28" t="s">
        <v>2900</v>
      </c>
      <c r="X252" s="2">
        <v>42979</v>
      </c>
      <c r="Y252" s="2">
        <v>43100</v>
      </c>
      <c r="Z252" s="1">
        <v>0</v>
      </c>
      <c r="AA252" s="1">
        <v>0</v>
      </c>
      <c r="AB252" s="1">
        <v>0</v>
      </c>
      <c r="AC252" s="1">
        <v>0</v>
      </c>
      <c r="AD252" s="1">
        <v>0</v>
      </c>
      <c r="AE252" s="28" t="s">
        <v>2901</v>
      </c>
      <c r="AF252" s="28" t="s">
        <v>182</v>
      </c>
      <c r="AG252" s="28" t="s">
        <v>2902</v>
      </c>
      <c r="AH252" s="28" t="s">
        <v>64</v>
      </c>
      <c r="AI252" s="28" t="s">
        <v>65</v>
      </c>
      <c r="AJ252" s="28" t="s">
        <v>1912</v>
      </c>
      <c r="AK252" s="28" t="s">
        <v>50</v>
      </c>
    </row>
    <row r="253" spans="1:37" s="1" customFormat="1" ht="90" customHeight="1">
      <c r="A253" s="1">
        <v>2022</v>
      </c>
      <c r="B253" s="1">
        <v>2</v>
      </c>
      <c r="C253" s="1" t="s">
        <v>2903</v>
      </c>
      <c r="D253" s="1" t="s">
        <v>37</v>
      </c>
      <c r="E253" s="1">
        <v>1292260</v>
      </c>
      <c r="F253" s="28" t="s">
        <v>2904</v>
      </c>
      <c r="G253" s="28" t="s">
        <v>2905</v>
      </c>
      <c r="H253" s="1">
        <v>32</v>
      </c>
      <c r="I253" s="1" t="s">
        <v>38</v>
      </c>
      <c r="J253" s="1">
        <v>16</v>
      </c>
      <c r="K253" s="1" t="s">
        <v>878</v>
      </c>
      <c r="L253" s="28" t="s">
        <v>52</v>
      </c>
      <c r="M253" s="28" t="s">
        <v>82</v>
      </c>
      <c r="N253" s="1" t="s">
        <v>42</v>
      </c>
      <c r="O253" s="1" t="s">
        <v>86</v>
      </c>
      <c r="P253" s="1" t="s">
        <v>2906</v>
      </c>
      <c r="Q253" s="1" t="s">
        <v>44</v>
      </c>
      <c r="R253" s="1">
        <v>0</v>
      </c>
      <c r="S253" s="1">
        <v>0</v>
      </c>
      <c r="T253" s="1">
        <v>130</v>
      </c>
      <c r="U253" s="28" t="s">
        <v>2907</v>
      </c>
      <c r="V253" s="1">
        <v>1</v>
      </c>
      <c r="W253" s="28" t="s">
        <v>2908</v>
      </c>
      <c r="X253" s="2">
        <v>43205</v>
      </c>
      <c r="Y253" s="2">
        <v>43266</v>
      </c>
      <c r="Z253" s="1">
        <v>0</v>
      </c>
      <c r="AA253" s="1">
        <v>0</v>
      </c>
      <c r="AB253" s="1">
        <v>0</v>
      </c>
      <c r="AC253" s="1">
        <v>0</v>
      </c>
      <c r="AD253" s="1">
        <v>0</v>
      </c>
      <c r="AE253" s="28" t="s">
        <v>46</v>
      </c>
      <c r="AF253" s="28" t="s">
        <v>182</v>
      </c>
      <c r="AG253" s="28" t="s">
        <v>2909</v>
      </c>
      <c r="AH253" s="28" t="s">
        <v>48</v>
      </c>
      <c r="AI253" s="28" t="s">
        <v>49</v>
      </c>
      <c r="AJ253" s="28" t="s">
        <v>1653</v>
      </c>
      <c r="AK253" s="28" t="s">
        <v>50</v>
      </c>
    </row>
    <row r="254" spans="1:37" s="1" customFormat="1" ht="90" customHeight="1">
      <c r="A254" s="1">
        <v>2022</v>
      </c>
      <c r="B254" s="1">
        <v>2</v>
      </c>
      <c r="C254" s="1" t="s">
        <v>2910</v>
      </c>
      <c r="D254" s="1" t="s">
        <v>37</v>
      </c>
      <c r="E254" s="1">
        <v>1381288</v>
      </c>
      <c r="F254" s="28" t="s">
        <v>1647</v>
      </c>
      <c r="G254" s="28" t="s">
        <v>2911</v>
      </c>
      <c r="H254" s="1">
        <v>32</v>
      </c>
      <c r="I254" s="1" t="s">
        <v>38</v>
      </c>
      <c r="J254" s="1">
        <v>16</v>
      </c>
      <c r="K254" s="1" t="s">
        <v>878</v>
      </c>
      <c r="L254" s="28" t="s">
        <v>52</v>
      </c>
      <c r="M254" s="28" t="s">
        <v>58</v>
      </c>
      <c r="N254" s="1" t="s">
        <v>42</v>
      </c>
      <c r="O254" s="1" t="s">
        <v>86</v>
      </c>
      <c r="P254" s="1" t="s">
        <v>2912</v>
      </c>
      <c r="Q254" s="1" t="s">
        <v>44</v>
      </c>
      <c r="R254" s="1">
        <v>0</v>
      </c>
      <c r="S254" s="1">
        <v>0</v>
      </c>
      <c r="T254" s="1">
        <v>920</v>
      </c>
      <c r="U254" s="28" t="s">
        <v>1650</v>
      </c>
      <c r="V254" s="1">
        <v>1</v>
      </c>
      <c r="W254" s="28" t="s">
        <v>2913</v>
      </c>
      <c r="X254" s="2">
        <v>43205</v>
      </c>
      <c r="Y254" s="2">
        <v>43235</v>
      </c>
      <c r="Z254" s="1">
        <v>0</v>
      </c>
      <c r="AA254" s="1">
        <v>0</v>
      </c>
      <c r="AB254" s="1">
        <v>0</v>
      </c>
      <c r="AC254" s="1">
        <v>0</v>
      </c>
      <c r="AD254" s="1">
        <v>0</v>
      </c>
      <c r="AE254" s="28" t="s">
        <v>46</v>
      </c>
      <c r="AF254" s="28" t="s">
        <v>231</v>
      </c>
      <c r="AG254" s="28" t="s">
        <v>2914</v>
      </c>
      <c r="AH254" s="28" t="s">
        <v>48</v>
      </c>
      <c r="AI254" s="28" t="s">
        <v>49</v>
      </c>
      <c r="AJ254" s="28" t="s">
        <v>1653</v>
      </c>
      <c r="AK254" s="28" t="s">
        <v>50</v>
      </c>
    </row>
    <row r="255" spans="1:37" s="1" customFormat="1" ht="90" customHeight="1">
      <c r="A255" s="1">
        <v>2022</v>
      </c>
      <c r="B255" s="1">
        <v>2</v>
      </c>
      <c r="C255" s="1" t="s">
        <v>626</v>
      </c>
      <c r="D255" s="1" t="s">
        <v>37</v>
      </c>
      <c r="E255" s="1">
        <v>315202.21999999997</v>
      </c>
      <c r="F255" s="28" t="s">
        <v>627</v>
      </c>
      <c r="G255" s="28" t="s">
        <v>628</v>
      </c>
      <c r="H255" s="1">
        <v>32</v>
      </c>
      <c r="I255" s="1" t="s">
        <v>38</v>
      </c>
      <c r="J255" s="1">
        <v>0</v>
      </c>
      <c r="K255" s="1" t="s">
        <v>57</v>
      </c>
      <c r="L255" s="28" t="s">
        <v>52</v>
      </c>
      <c r="M255" s="28" t="s">
        <v>53</v>
      </c>
      <c r="N255" s="1" t="s">
        <v>42</v>
      </c>
      <c r="O255" s="1" t="s">
        <v>43</v>
      </c>
      <c r="P255" s="1" t="s">
        <v>629</v>
      </c>
      <c r="Q255" s="1" t="s">
        <v>133</v>
      </c>
      <c r="R255" s="1">
        <v>55</v>
      </c>
      <c r="S255" s="1">
        <v>35</v>
      </c>
      <c r="T255" s="1">
        <v>0</v>
      </c>
      <c r="U255" s="28" t="s">
        <v>630</v>
      </c>
      <c r="V255" s="1">
        <v>1</v>
      </c>
      <c r="W255" s="28" t="s">
        <v>631</v>
      </c>
      <c r="X255" s="2">
        <v>43281</v>
      </c>
      <c r="Y255" s="2">
        <v>43358</v>
      </c>
      <c r="Z255" s="1">
        <v>315202.2</v>
      </c>
      <c r="AA255" s="1">
        <v>315202.2</v>
      </c>
      <c r="AB255" s="1">
        <v>315202.2</v>
      </c>
      <c r="AC255" s="1">
        <v>315202.2</v>
      </c>
      <c r="AD255" s="1">
        <v>315202.2</v>
      </c>
      <c r="AE255" s="28" t="s">
        <v>632</v>
      </c>
      <c r="AF255" s="28" t="s">
        <v>328</v>
      </c>
      <c r="AG255" s="28" t="s">
        <v>633</v>
      </c>
      <c r="AH255" s="28" t="s">
        <v>64</v>
      </c>
      <c r="AI255" s="28" t="s">
        <v>65</v>
      </c>
      <c r="AJ255" s="28" t="s">
        <v>50</v>
      </c>
      <c r="AK255" s="28" t="s">
        <v>50</v>
      </c>
    </row>
    <row r="256" spans="1:37" s="1" customFormat="1" ht="90" customHeight="1">
      <c r="A256" s="1">
        <v>2022</v>
      </c>
      <c r="B256" s="1">
        <v>2</v>
      </c>
      <c r="C256" s="1" t="s">
        <v>2915</v>
      </c>
      <c r="D256" s="1" t="s">
        <v>37</v>
      </c>
      <c r="E256" s="1">
        <v>587121.18000000005</v>
      </c>
      <c r="F256" s="28" t="s">
        <v>2916</v>
      </c>
      <c r="G256" s="28" t="s">
        <v>2917</v>
      </c>
      <c r="H256" s="1">
        <v>32</v>
      </c>
      <c r="I256" s="1" t="s">
        <v>38</v>
      </c>
      <c r="J256" s="1">
        <v>16</v>
      </c>
      <c r="K256" s="1" t="s">
        <v>878</v>
      </c>
      <c r="L256" s="28" t="s">
        <v>52</v>
      </c>
      <c r="M256" s="28" t="s">
        <v>113</v>
      </c>
      <c r="N256" s="1" t="s">
        <v>42</v>
      </c>
      <c r="O256" s="1" t="s">
        <v>86</v>
      </c>
      <c r="P256" s="1" t="s">
        <v>2918</v>
      </c>
      <c r="Q256" s="1" t="s">
        <v>133</v>
      </c>
      <c r="R256" s="1">
        <v>7</v>
      </c>
      <c r="S256" s="1">
        <v>7</v>
      </c>
      <c r="T256" s="1">
        <v>0</v>
      </c>
      <c r="U256" s="28" t="s">
        <v>651</v>
      </c>
      <c r="V256" s="1">
        <v>1</v>
      </c>
      <c r="W256" s="28" t="s">
        <v>2919</v>
      </c>
      <c r="X256" s="2">
        <v>43332</v>
      </c>
      <c r="Y256" s="2">
        <v>43357</v>
      </c>
      <c r="Z256" s="1">
        <v>0</v>
      </c>
      <c r="AA256" s="1">
        <v>0</v>
      </c>
      <c r="AB256" s="1">
        <v>0</v>
      </c>
      <c r="AC256" s="1">
        <v>0</v>
      </c>
      <c r="AD256" s="1">
        <v>0</v>
      </c>
      <c r="AE256" s="28" t="s">
        <v>46</v>
      </c>
      <c r="AF256" s="28" t="s">
        <v>47</v>
      </c>
      <c r="AG256" s="28" t="s">
        <v>2920</v>
      </c>
      <c r="AH256" s="28" t="s">
        <v>48</v>
      </c>
      <c r="AI256" s="28" t="s">
        <v>49</v>
      </c>
      <c r="AJ256" s="28" t="s">
        <v>1726</v>
      </c>
      <c r="AK256" s="28" t="s">
        <v>50</v>
      </c>
    </row>
    <row r="257" spans="1:37" s="1" customFormat="1" ht="90" customHeight="1">
      <c r="A257" s="1">
        <v>2022</v>
      </c>
      <c r="B257" s="1">
        <v>2</v>
      </c>
      <c r="C257" s="1" t="s">
        <v>2921</v>
      </c>
      <c r="D257" s="1" t="s">
        <v>37</v>
      </c>
      <c r="E257" s="1">
        <v>341442.41</v>
      </c>
      <c r="F257" s="28" t="s">
        <v>2922</v>
      </c>
      <c r="G257" s="28" t="s">
        <v>2923</v>
      </c>
      <c r="H257" s="1">
        <v>32</v>
      </c>
      <c r="I257" s="1" t="s">
        <v>38</v>
      </c>
      <c r="J257" s="1">
        <v>16</v>
      </c>
      <c r="K257" s="1" t="s">
        <v>878</v>
      </c>
      <c r="L257" s="28" t="s">
        <v>52</v>
      </c>
      <c r="M257" s="28" t="s">
        <v>53</v>
      </c>
      <c r="N257" s="1" t="s">
        <v>42</v>
      </c>
      <c r="O257" s="1" t="s">
        <v>86</v>
      </c>
      <c r="P257" s="1" t="s">
        <v>2924</v>
      </c>
      <c r="Q257" s="1" t="s">
        <v>133</v>
      </c>
      <c r="R257" s="1">
        <v>15</v>
      </c>
      <c r="S257" s="1">
        <v>15</v>
      </c>
      <c r="T257" s="1">
        <v>0</v>
      </c>
      <c r="U257" s="28" t="s">
        <v>2925</v>
      </c>
      <c r="V257" s="1">
        <v>1</v>
      </c>
      <c r="W257" s="28" t="s">
        <v>2926</v>
      </c>
      <c r="X257" s="2">
        <v>43449</v>
      </c>
      <c r="Y257" s="2">
        <v>43465</v>
      </c>
      <c r="Z257" s="1">
        <v>0</v>
      </c>
      <c r="AA257" s="1">
        <v>0</v>
      </c>
      <c r="AB257" s="1">
        <v>0</v>
      </c>
      <c r="AC257" s="1">
        <v>0</v>
      </c>
      <c r="AD257" s="1">
        <v>0</v>
      </c>
      <c r="AE257" s="28" t="s">
        <v>46</v>
      </c>
      <c r="AF257" s="28" t="s">
        <v>153</v>
      </c>
      <c r="AG257" s="28" t="s">
        <v>2927</v>
      </c>
      <c r="AH257" s="28" t="s">
        <v>48</v>
      </c>
      <c r="AI257" s="28" t="s">
        <v>49</v>
      </c>
      <c r="AJ257" s="28" t="s">
        <v>1726</v>
      </c>
      <c r="AK257" s="28" t="s">
        <v>50</v>
      </c>
    </row>
    <row r="258" spans="1:37" s="1" customFormat="1" ht="90" customHeight="1">
      <c r="A258" s="1">
        <v>2022</v>
      </c>
      <c r="B258" s="1">
        <v>2</v>
      </c>
      <c r="C258" s="1" t="s">
        <v>853</v>
      </c>
      <c r="D258" s="1" t="s">
        <v>37</v>
      </c>
      <c r="E258" s="1">
        <v>1160896.6299999999</v>
      </c>
      <c r="F258" s="28" t="s">
        <v>2928</v>
      </c>
      <c r="G258" s="28" t="s">
        <v>854</v>
      </c>
      <c r="H258" s="1">
        <v>32</v>
      </c>
      <c r="I258" s="1" t="s">
        <v>38</v>
      </c>
      <c r="J258" s="1">
        <v>39</v>
      </c>
      <c r="K258" s="1" t="s">
        <v>136</v>
      </c>
      <c r="L258" s="28" t="s">
        <v>100</v>
      </c>
      <c r="M258" s="28" t="s">
        <v>113</v>
      </c>
      <c r="N258" s="1" t="s">
        <v>42</v>
      </c>
      <c r="O258" s="1" t="s">
        <v>43</v>
      </c>
      <c r="P258" s="1" t="s">
        <v>855</v>
      </c>
      <c r="Q258" s="1" t="s">
        <v>44</v>
      </c>
      <c r="R258" s="1">
        <v>0</v>
      </c>
      <c r="S258" s="1">
        <v>0</v>
      </c>
      <c r="T258" s="1">
        <v>120</v>
      </c>
      <c r="U258" s="28" t="s">
        <v>856</v>
      </c>
      <c r="V258" s="1">
        <v>1</v>
      </c>
      <c r="W258" s="28" t="s">
        <v>857</v>
      </c>
      <c r="X258" s="2">
        <v>43432</v>
      </c>
      <c r="Y258" s="2">
        <v>43465</v>
      </c>
      <c r="Z258" s="1">
        <v>1155015</v>
      </c>
      <c r="AA258" s="1">
        <v>1155015</v>
      </c>
      <c r="AB258" s="1">
        <v>1155015</v>
      </c>
      <c r="AC258" s="1">
        <v>1155015</v>
      </c>
      <c r="AD258" s="1">
        <v>1155015</v>
      </c>
      <c r="AE258" s="28" t="s">
        <v>858</v>
      </c>
      <c r="AF258" s="28" t="s">
        <v>859</v>
      </c>
      <c r="AG258" s="28" t="s">
        <v>860</v>
      </c>
      <c r="AH258" s="28" t="s">
        <v>64</v>
      </c>
      <c r="AI258" s="28" t="s">
        <v>65</v>
      </c>
      <c r="AJ258" s="28" t="s">
        <v>50</v>
      </c>
      <c r="AK258" s="28" t="s">
        <v>50</v>
      </c>
    </row>
    <row r="259" spans="1:37" s="1" customFormat="1" ht="90" customHeight="1">
      <c r="A259" s="1">
        <v>2022</v>
      </c>
      <c r="B259" s="1">
        <v>2</v>
      </c>
      <c r="C259" s="1" t="s">
        <v>2929</v>
      </c>
      <c r="D259" s="1" t="s">
        <v>84</v>
      </c>
      <c r="E259" s="1">
        <v>16000</v>
      </c>
      <c r="F259" s="28" t="s">
        <v>2930</v>
      </c>
      <c r="G259" s="28" t="s">
        <v>2931</v>
      </c>
      <c r="H259" s="1">
        <v>32</v>
      </c>
      <c r="I259" s="1" t="s">
        <v>38</v>
      </c>
      <c r="J259" s="1">
        <v>53</v>
      </c>
      <c r="K259" s="1" t="s">
        <v>39</v>
      </c>
      <c r="L259" s="28" t="s">
        <v>110</v>
      </c>
      <c r="M259" s="28" t="s">
        <v>41</v>
      </c>
      <c r="N259" s="1" t="s">
        <v>42</v>
      </c>
      <c r="O259" s="1" t="s">
        <v>1484</v>
      </c>
      <c r="P259" s="1" t="s">
        <v>2932</v>
      </c>
      <c r="Q259" s="1" t="s">
        <v>44</v>
      </c>
      <c r="R259" s="1">
        <v>0</v>
      </c>
      <c r="S259" s="1">
        <v>0</v>
      </c>
      <c r="T259" s="1">
        <v>0</v>
      </c>
      <c r="U259" s="28" t="s">
        <v>45</v>
      </c>
      <c r="V259" s="1">
        <v>1</v>
      </c>
      <c r="W259" s="28" t="s">
        <v>51</v>
      </c>
      <c r="X259" s="2">
        <v>43659</v>
      </c>
      <c r="Y259" s="2">
        <v>43738</v>
      </c>
      <c r="Z259" s="1">
        <v>0</v>
      </c>
      <c r="AA259" s="1">
        <v>0</v>
      </c>
      <c r="AB259" s="1">
        <v>0</v>
      </c>
      <c r="AC259" s="1">
        <v>0</v>
      </c>
      <c r="AD259" s="1">
        <v>0</v>
      </c>
      <c r="AE259" s="28" t="s">
        <v>46</v>
      </c>
      <c r="AF259" s="28" t="s">
        <v>47</v>
      </c>
      <c r="AG259" s="28" t="s">
        <v>2933</v>
      </c>
      <c r="AH259" s="28" t="s">
        <v>48</v>
      </c>
      <c r="AI259" s="28" t="s">
        <v>49</v>
      </c>
      <c r="AJ259" s="28" t="s">
        <v>2934</v>
      </c>
      <c r="AK259" s="28" t="s">
        <v>2935</v>
      </c>
    </row>
    <row r="260" spans="1:37" s="1" customFormat="1" ht="90" customHeight="1">
      <c r="A260" s="1">
        <v>2022</v>
      </c>
      <c r="B260" s="1">
        <v>2</v>
      </c>
      <c r="C260" s="1" t="s">
        <v>453</v>
      </c>
      <c r="D260" s="1" t="s">
        <v>84</v>
      </c>
      <c r="E260" s="1">
        <v>81699.8</v>
      </c>
      <c r="F260" s="28" t="s">
        <v>454</v>
      </c>
      <c r="G260" s="28" t="s">
        <v>455</v>
      </c>
      <c r="H260" s="1">
        <v>32</v>
      </c>
      <c r="I260" s="1" t="s">
        <v>38</v>
      </c>
      <c r="J260" s="1">
        <v>41</v>
      </c>
      <c r="K260" s="1" t="s">
        <v>85</v>
      </c>
      <c r="L260" s="28" t="s">
        <v>110</v>
      </c>
      <c r="M260" s="28" t="s">
        <v>456</v>
      </c>
      <c r="N260" s="1" t="s">
        <v>42</v>
      </c>
      <c r="O260" s="1" t="s">
        <v>457</v>
      </c>
      <c r="P260" s="1" t="s">
        <v>458</v>
      </c>
      <c r="Q260" s="1" t="s">
        <v>44</v>
      </c>
      <c r="R260" s="1">
        <v>0</v>
      </c>
      <c r="S260" s="1">
        <v>0</v>
      </c>
      <c r="T260" s="1">
        <v>0</v>
      </c>
      <c r="U260" s="28" t="s">
        <v>459</v>
      </c>
      <c r="V260" s="1">
        <v>1</v>
      </c>
      <c r="W260" s="28" t="s">
        <v>87</v>
      </c>
      <c r="X260" s="2">
        <v>43751</v>
      </c>
      <c r="Y260" s="2">
        <v>43754</v>
      </c>
      <c r="Z260" s="1">
        <v>81699.8</v>
      </c>
      <c r="AA260" s="1">
        <v>81699.8</v>
      </c>
      <c r="AB260" s="1">
        <v>81699.8</v>
      </c>
      <c r="AC260" s="1">
        <v>81699.8</v>
      </c>
      <c r="AD260" s="1">
        <v>81699.8</v>
      </c>
      <c r="AE260" s="28" t="s">
        <v>2936</v>
      </c>
      <c r="AF260" s="28" t="s">
        <v>2937</v>
      </c>
      <c r="AG260" s="28" t="s">
        <v>2938</v>
      </c>
      <c r="AH260" s="28" t="s">
        <v>48</v>
      </c>
      <c r="AI260" s="28" t="s">
        <v>49</v>
      </c>
      <c r="AJ260" s="28" t="s">
        <v>1957</v>
      </c>
      <c r="AK260" s="28" t="s">
        <v>50</v>
      </c>
    </row>
    <row r="261" spans="1:37" s="1" customFormat="1" ht="90" customHeight="1">
      <c r="A261" s="1">
        <v>2022</v>
      </c>
      <c r="B261" s="1">
        <v>2</v>
      </c>
      <c r="C261" s="1" t="s">
        <v>1251</v>
      </c>
      <c r="D261" s="1" t="s">
        <v>37</v>
      </c>
      <c r="E261" s="1">
        <v>21567039.550000001</v>
      </c>
      <c r="F261" s="28" t="s">
        <v>477</v>
      </c>
      <c r="G261" s="28" t="s">
        <v>478</v>
      </c>
      <c r="H261" s="1">
        <v>32</v>
      </c>
      <c r="I261" s="1" t="s">
        <v>38</v>
      </c>
      <c r="J261" s="1">
        <v>53</v>
      </c>
      <c r="K261" s="1" t="s">
        <v>39</v>
      </c>
      <c r="L261" s="28" t="s">
        <v>52</v>
      </c>
      <c r="M261" s="28" t="s">
        <v>113</v>
      </c>
      <c r="N261" s="1" t="s">
        <v>42</v>
      </c>
      <c r="O261" s="1" t="s">
        <v>217</v>
      </c>
      <c r="P261" s="1" t="s">
        <v>110</v>
      </c>
      <c r="Q261" s="1" t="s">
        <v>133</v>
      </c>
      <c r="R261" s="1">
        <v>1800</v>
      </c>
      <c r="S261" s="1">
        <v>1600</v>
      </c>
      <c r="T261" s="1">
        <v>0</v>
      </c>
      <c r="U261" s="28" t="s">
        <v>479</v>
      </c>
      <c r="V261" s="1">
        <v>1</v>
      </c>
      <c r="W261" s="28" t="s">
        <v>1252</v>
      </c>
      <c r="X261" s="2">
        <v>44179</v>
      </c>
      <c r="Y261" s="2">
        <v>44179</v>
      </c>
      <c r="Z261" s="1">
        <v>0</v>
      </c>
      <c r="AA261" s="1">
        <v>0</v>
      </c>
      <c r="AB261" s="1">
        <v>0</v>
      </c>
      <c r="AC261" s="1">
        <v>0</v>
      </c>
      <c r="AD261" s="1">
        <v>0</v>
      </c>
      <c r="AE261" s="28" t="s">
        <v>46</v>
      </c>
      <c r="AF261" s="28" t="s">
        <v>182</v>
      </c>
      <c r="AG261" s="28" t="s">
        <v>1253</v>
      </c>
      <c r="AH261" s="28" t="s">
        <v>64</v>
      </c>
      <c r="AI261" s="28" t="s">
        <v>65</v>
      </c>
      <c r="AJ261" s="28" t="s">
        <v>2939</v>
      </c>
      <c r="AK261" s="28" t="s">
        <v>50</v>
      </c>
    </row>
    <row r="262" spans="1:37" s="1" customFormat="1" ht="90" customHeight="1">
      <c r="A262" s="1">
        <v>2022</v>
      </c>
      <c r="B262" s="1">
        <v>2</v>
      </c>
      <c r="C262" s="1" t="s">
        <v>484</v>
      </c>
      <c r="D262" s="1" t="s">
        <v>37</v>
      </c>
      <c r="E262" s="1">
        <v>200854.24</v>
      </c>
      <c r="F262" s="28" t="s">
        <v>485</v>
      </c>
      <c r="G262" s="28" t="s">
        <v>486</v>
      </c>
      <c r="H262" s="1">
        <v>32</v>
      </c>
      <c r="I262" s="1" t="s">
        <v>38</v>
      </c>
      <c r="J262" s="1">
        <v>36</v>
      </c>
      <c r="K262" s="1" t="s">
        <v>334</v>
      </c>
      <c r="L262" s="28" t="s">
        <v>52</v>
      </c>
      <c r="M262" s="28" t="s">
        <v>53</v>
      </c>
      <c r="N262" s="1" t="s">
        <v>42</v>
      </c>
      <c r="O262" s="1" t="s">
        <v>335</v>
      </c>
      <c r="P262" s="1" t="s">
        <v>487</v>
      </c>
      <c r="Q262" s="1" t="s">
        <v>133</v>
      </c>
      <c r="R262" s="1">
        <v>19</v>
      </c>
      <c r="S262" s="1">
        <v>16</v>
      </c>
      <c r="T262" s="1">
        <v>0</v>
      </c>
      <c r="U262" s="28" t="s">
        <v>488</v>
      </c>
      <c r="V262" s="1">
        <v>1</v>
      </c>
      <c r="W262" s="28" t="s">
        <v>489</v>
      </c>
      <c r="X262" s="2">
        <v>44119</v>
      </c>
      <c r="Y262" s="2">
        <v>44150</v>
      </c>
      <c r="Z262" s="1">
        <v>200854.24</v>
      </c>
      <c r="AA262" s="1">
        <v>200854.24</v>
      </c>
      <c r="AB262" s="1">
        <v>200854.24</v>
      </c>
      <c r="AC262" s="1">
        <v>200854.24</v>
      </c>
      <c r="AD262" s="1">
        <v>200854.24</v>
      </c>
      <c r="AE262" s="28" t="s">
        <v>490</v>
      </c>
      <c r="AF262" s="28" t="s">
        <v>153</v>
      </c>
      <c r="AG262" s="28" t="s">
        <v>491</v>
      </c>
      <c r="AH262" s="28" t="s">
        <v>64</v>
      </c>
      <c r="AI262" s="28" t="s">
        <v>65</v>
      </c>
      <c r="AJ262" s="28" t="s">
        <v>50</v>
      </c>
      <c r="AK262" s="28" t="s">
        <v>50</v>
      </c>
    </row>
    <row r="263" spans="1:37" s="1" customFormat="1" ht="90" customHeight="1">
      <c r="A263" s="1">
        <v>2022</v>
      </c>
      <c r="B263" s="1">
        <v>2</v>
      </c>
      <c r="C263" s="1" t="s">
        <v>914</v>
      </c>
      <c r="D263" s="1" t="s">
        <v>37</v>
      </c>
      <c r="E263" s="1">
        <v>9568969</v>
      </c>
      <c r="F263" s="28" t="s">
        <v>2940</v>
      </c>
      <c r="G263" s="28" t="s">
        <v>915</v>
      </c>
      <c r="H263" s="1">
        <v>32</v>
      </c>
      <c r="I263" s="1" t="s">
        <v>38</v>
      </c>
      <c r="J263" s="1">
        <v>51</v>
      </c>
      <c r="K263" s="1" t="s">
        <v>169</v>
      </c>
      <c r="L263" s="28" t="s">
        <v>237</v>
      </c>
      <c r="M263" s="28" t="s">
        <v>82</v>
      </c>
      <c r="N263" s="1" t="s">
        <v>42</v>
      </c>
      <c r="O263" s="1" t="s">
        <v>238</v>
      </c>
      <c r="P263" s="1" t="s">
        <v>110</v>
      </c>
      <c r="Q263" s="1" t="s">
        <v>133</v>
      </c>
      <c r="R263" s="1">
        <v>1933</v>
      </c>
      <c r="S263" s="1">
        <v>1852</v>
      </c>
      <c r="T263" s="1">
        <v>0</v>
      </c>
      <c r="U263" s="28" t="s">
        <v>916</v>
      </c>
      <c r="V263" s="1">
        <v>1</v>
      </c>
      <c r="W263" s="28" t="s">
        <v>917</v>
      </c>
      <c r="X263" s="2">
        <v>44148</v>
      </c>
      <c r="Y263" s="2">
        <v>44240</v>
      </c>
      <c r="Z263" s="1">
        <v>7655176</v>
      </c>
      <c r="AA263" s="1">
        <v>7655176</v>
      </c>
      <c r="AB263" s="1">
        <v>7155219.8600000003</v>
      </c>
      <c r="AC263" s="1">
        <v>7155219.8600000003</v>
      </c>
      <c r="AD263" s="1">
        <v>7155219.8600000003</v>
      </c>
      <c r="AE263" s="28" t="s">
        <v>2941</v>
      </c>
      <c r="AF263" s="28" t="s">
        <v>2942</v>
      </c>
      <c r="AG263" s="28" t="s">
        <v>2943</v>
      </c>
      <c r="AH263" s="28" t="s">
        <v>64</v>
      </c>
      <c r="AI263" s="28" t="s">
        <v>65</v>
      </c>
      <c r="AJ263" s="28" t="s">
        <v>50</v>
      </c>
      <c r="AK263" s="28" t="s">
        <v>50</v>
      </c>
    </row>
    <row r="264" spans="1:37" s="1" customFormat="1" ht="90" customHeight="1">
      <c r="A264" s="1">
        <v>2022</v>
      </c>
      <c r="B264" s="1">
        <v>2</v>
      </c>
      <c r="C264" s="1" t="s">
        <v>1453</v>
      </c>
      <c r="D264" s="1" t="s">
        <v>84</v>
      </c>
      <c r="E264" s="1">
        <v>1158928</v>
      </c>
      <c r="F264" s="28" t="s">
        <v>2944</v>
      </c>
      <c r="G264" s="28" t="s">
        <v>770</v>
      </c>
      <c r="H264" s="1">
        <v>32</v>
      </c>
      <c r="I264" s="1" t="s">
        <v>38</v>
      </c>
      <c r="J264" s="1">
        <v>24</v>
      </c>
      <c r="K264" s="1" t="s">
        <v>132</v>
      </c>
      <c r="L264" s="28" t="s">
        <v>110</v>
      </c>
      <c r="M264" s="28" t="s">
        <v>53</v>
      </c>
      <c r="N264" s="1" t="s">
        <v>42</v>
      </c>
      <c r="O264" s="1" t="s">
        <v>164</v>
      </c>
      <c r="P264" s="1" t="s">
        <v>1454</v>
      </c>
      <c r="Q264" s="1" t="s">
        <v>133</v>
      </c>
      <c r="R264" s="1">
        <v>508</v>
      </c>
      <c r="S264" s="1">
        <v>481</v>
      </c>
      <c r="T264" s="1">
        <v>0</v>
      </c>
      <c r="U264" s="28" t="s">
        <v>314</v>
      </c>
      <c r="V264" s="1">
        <v>1</v>
      </c>
      <c r="W264" s="28" t="s">
        <v>1455</v>
      </c>
      <c r="X264" s="2">
        <v>44375</v>
      </c>
      <c r="Y264" s="2">
        <v>44524</v>
      </c>
      <c r="Z264" s="1">
        <v>1095931.0900000001</v>
      </c>
      <c r="AA264" s="1">
        <v>1095931.0900000001</v>
      </c>
      <c r="AB264" s="1">
        <v>1095931.0900000001</v>
      </c>
      <c r="AC264" s="1">
        <v>1095931.0900000001</v>
      </c>
      <c r="AD264" s="1">
        <v>1095931.0900000001</v>
      </c>
      <c r="AE264" s="28" t="s">
        <v>1456</v>
      </c>
      <c r="AF264" s="28" t="s">
        <v>918</v>
      </c>
      <c r="AG264" s="28" t="s">
        <v>2945</v>
      </c>
      <c r="AH264" s="28" t="s">
        <v>64</v>
      </c>
      <c r="AI264" s="28" t="s">
        <v>65</v>
      </c>
      <c r="AJ264" s="28" t="s">
        <v>50</v>
      </c>
      <c r="AK264" s="28" t="s">
        <v>50</v>
      </c>
    </row>
    <row r="265" spans="1:37" s="1" customFormat="1" ht="90" customHeight="1">
      <c r="A265" s="1">
        <v>2022</v>
      </c>
      <c r="B265" s="1">
        <v>2</v>
      </c>
      <c r="C265" s="1" t="s">
        <v>1157</v>
      </c>
      <c r="D265" s="1" t="s">
        <v>84</v>
      </c>
      <c r="E265" s="1">
        <v>1095018</v>
      </c>
      <c r="F265" s="28" t="s">
        <v>2946</v>
      </c>
      <c r="G265" s="28" t="s">
        <v>1158</v>
      </c>
      <c r="H265" s="1">
        <v>32</v>
      </c>
      <c r="I265" s="1" t="s">
        <v>38</v>
      </c>
      <c r="J265" s="1">
        <v>9</v>
      </c>
      <c r="K265" s="1" t="s">
        <v>492</v>
      </c>
      <c r="L265" s="28" t="s">
        <v>110</v>
      </c>
      <c r="M265" s="28" t="s">
        <v>53</v>
      </c>
      <c r="N265" s="1" t="s">
        <v>42</v>
      </c>
      <c r="O265" s="1" t="s">
        <v>164</v>
      </c>
      <c r="P265" s="1" t="s">
        <v>1159</v>
      </c>
      <c r="Q265" s="1" t="s">
        <v>133</v>
      </c>
      <c r="R265" s="1">
        <v>48</v>
      </c>
      <c r="S265" s="1">
        <v>47</v>
      </c>
      <c r="T265" s="1">
        <v>0</v>
      </c>
      <c r="U265" s="28" t="s">
        <v>314</v>
      </c>
      <c r="V265" s="1">
        <v>1</v>
      </c>
      <c r="W265" s="28" t="s">
        <v>1160</v>
      </c>
      <c r="X265" s="2">
        <v>44375</v>
      </c>
      <c r="Y265" s="2">
        <v>44524</v>
      </c>
      <c r="Z265" s="1">
        <v>828173.11</v>
      </c>
      <c r="AA265" s="1">
        <v>828173.11</v>
      </c>
      <c r="AB265" s="1">
        <v>828173.11</v>
      </c>
      <c r="AC265" s="1">
        <v>828173.11</v>
      </c>
      <c r="AD265" s="1">
        <v>828173.11</v>
      </c>
      <c r="AE265" s="28" t="s">
        <v>1161</v>
      </c>
      <c r="AF265" s="28" t="s">
        <v>918</v>
      </c>
      <c r="AG265" s="28" t="s">
        <v>2947</v>
      </c>
      <c r="AH265" s="28" t="s">
        <v>64</v>
      </c>
      <c r="AI265" s="28" t="s">
        <v>65</v>
      </c>
      <c r="AJ265" s="28" t="s">
        <v>50</v>
      </c>
      <c r="AK265" s="28" t="s">
        <v>50</v>
      </c>
    </row>
    <row r="266" spans="1:37" s="1" customFormat="1" ht="90" customHeight="1">
      <c r="A266" s="1">
        <v>2022</v>
      </c>
      <c r="B266" s="1">
        <v>2</v>
      </c>
      <c r="C266" s="1" t="s">
        <v>949</v>
      </c>
      <c r="D266" s="1" t="s">
        <v>84</v>
      </c>
      <c r="E266" s="1">
        <v>1212693</v>
      </c>
      <c r="F266" s="28" t="s">
        <v>2948</v>
      </c>
      <c r="G266" s="28" t="s">
        <v>950</v>
      </c>
      <c r="H266" s="1">
        <v>32</v>
      </c>
      <c r="I266" s="1" t="s">
        <v>38</v>
      </c>
      <c r="J266" s="1">
        <v>6</v>
      </c>
      <c r="K266" s="1" t="s">
        <v>468</v>
      </c>
      <c r="L266" s="28" t="s">
        <v>110</v>
      </c>
      <c r="M266" s="28" t="s">
        <v>53</v>
      </c>
      <c r="N266" s="1" t="s">
        <v>42</v>
      </c>
      <c r="O266" s="1" t="s">
        <v>164</v>
      </c>
      <c r="P266" s="1" t="s">
        <v>951</v>
      </c>
      <c r="Q266" s="1" t="s">
        <v>133</v>
      </c>
      <c r="R266" s="1">
        <v>3163</v>
      </c>
      <c r="S266" s="1">
        <v>3003</v>
      </c>
      <c r="T266" s="1">
        <v>0</v>
      </c>
      <c r="U266" s="28" t="s">
        <v>2949</v>
      </c>
      <c r="V266" s="1">
        <v>1</v>
      </c>
      <c r="W266" s="28" t="s">
        <v>952</v>
      </c>
      <c r="X266" s="2">
        <v>44376</v>
      </c>
      <c r="Y266" s="2">
        <v>44525</v>
      </c>
      <c r="Z266" s="1">
        <v>1210608.94</v>
      </c>
      <c r="AA266" s="1">
        <v>1210608.94</v>
      </c>
      <c r="AB266" s="1">
        <v>1210608.94</v>
      </c>
      <c r="AC266" s="1">
        <v>1210608.94</v>
      </c>
      <c r="AD266" s="1">
        <v>1210608.94</v>
      </c>
      <c r="AE266" s="28" t="s">
        <v>953</v>
      </c>
      <c r="AF266" s="28" t="s">
        <v>206</v>
      </c>
      <c r="AG266" s="28" t="s">
        <v>2950</v>
      </c>
      <c r="AH266" s="28" t="s">
        <v>64</v>
      </c>
      <c r="AI266" s="28" t="s">
        <v>65</v>
      </c>
      <c r="AJ266" s="28" t="s">
        <v>50</v>
      </c>
      <c r="AK266" s="28" t="s">
        <v>50</v>
      </c>
    </row>
    <row r="267" spans="1:37" s="1" customFormat="1" ht="90" customHeight="1">
      <c r="A267" s="1">
        <v>2022</v>
      </c>
      <c r="B267" s="1">
        <v>2</v>
      </c>
      <c r="C267" s="1" t="s">
        <v>2951</v>
      </c>
      <c r="D267" s="1" t="s">
        <v>37</v>
      </c>
      <c r="E267" s="1">
        <v>27557.64</v>
      </c>
      <c r="F267" s="28" t="s">
        <v>2952</v>
      </c>
      <c r="G267" s="28" t="s">
        <v>2953</v>
      </c>
      <c r="H267" s="1">
        <v>32</v>
      </c>
      <c r="I267" s="1" t="s">
        <v>38</v>
      </c>
      <c r="J267" s="1">
        <v>24</v>
      </c>
      <c r="K267" s="1" t="s">
        <v>132</v>
      </c>
      <c r="L267" s="28" t="s">
        <v>52</v>
      </c>
      <c r="M267" s="28" t="s">
        <v>53</v>
      </c>
      <c r="N267" s="1" t="s">
        <v>42</v>
      </c>
      <c r="O267" s="1" t="s">
        <v>227</v>
      </c>
      <c r="P267" s="1" t="s">
        <v>2954</v>
      </c>
      <c r="Q267" s="1" t="s">
        <v>133</v>
      </c>
      <c r="R267" s="1">
        <v>10</v>
      </c>
      <c r="S267" s="1">
        <v>10</v>
      </c>
      <c r="T267" s="1">
        <v>0</v>
      </c>
      <c r="U267" s="28" t="s">
        <v>750</v>
      </c>
      <c r="V267" s="1">
        <v>1</v>
      </c>
      <c r="W267" s="28" t="s">
        <v>2955</v>
      </c>
      <c r="X267" s="2">
        <v>44364</v>
      </c>
      <c r="Y267" s="2">
        <v>44375</v>
      </c>
      <c r="Z267" s="1">
        <v>27557.61</v>
      </c>
      <c r="AA267" s="1">
        <v>27557.61</v>
      </c>
      <c r="AB267" s="1">
        <v>27557.61</v>
      </c>
      <c r="AC267" s="1">
        <v>27557.61</v>
      </c>
      <c r="AD267" s="1">
        <v>27557.61</v>
      </c>
      <c r="AE267" s="28" t="s">
        <v>2956</v>
      </c>
      <c r="AF267" s="28" t="s">
        <v>2957</v>
      </c>
      <c r="AG267" s="28" t="s">
        <v>2958</v>
      </c>
      <c r="AH267" s="28" t="s">
        <v>64</v>
      </c>
      <c r="AI267" s="28" t="s">
        <v>65</v>
      </c>
      <c r="AJ267" s="28" t="s">
        <v>50</v>
      </c>
      <c r="AK267" s="28" t="s">
        <v>50</v>
      </c>
    </row>
    <row r="268" spans="1:37" s="1" customFormat="1" ht="90" customHeight="1">
      <c r="A268" s="1">
        <v>2022</v>
      </c>
      <c r="B268" s="1">
        <v>2</v>
      </c>
      <c r="C268" s="1" t="s">
        <v>2959</v>
      </c>
      <c r="D268" s="1" t="s">
        <v>37</v>
      </c>
      <c r="E268" s="1">
        <v>11395.1</v>
      </c>
      <c r="F268" s="28" t="s">
        <v>2960</v>
      </c>
      <c r="G268" s="28" t="s">
        <v>2961</v>
      </c>
      <c r="H268" s="1">
        <v>32</v>
      </c>
      <c r="I268" s="1" t="s">
        <v>38</v>
      </c>
      <c r="J268" s="1">
        <v>28</v>
      </c>
      <c r="K268" s="1" t="s">
        <v>1582</v>
      </c>
      <c r="L268" s="28" t="s">
        <v>52</v>
      </c>
      <c r="M268" s="28" t="s">
        <v>58</v>
      </c>
      <c r="N268" s="1" t="s">
        <v>42</v>
      </c>
      <c r="O268" s="1" t="s">
        <v>2962</v>
      </c>
      <c r="P268" s="1" t="s">
        <v>2963</v>
      </c>
      <c r="Q268" s="1" t="s">
        <v>133</v>
      </c>
      <c r="R268" s="1">
        <v>1</v>
      </c>
      <c r="S268" s="1">
        <v>0</v>
      </c>
      <c r="T268" s="1">
        <v>0</v>
      </c>
      <c r="U268" s="28" t="s">
        <v>934</v>
      </c>
      <c r="V268" s="1">
        <v>1</v>
      </c>
      <c r="W268" s="28" t="s">
        <v>2964</v>
      </c>
      <c r="X268" s="2">
        <v>44385</v>
      </c>
      <c r="Y268" s="2">
        <v>44449</v>
      </c>
      <c r="Z268" s="1">
        <v>0</v>
      </c>
      <c r="AA268" s="1">
        <v>0</v>
      </c>
      <c r="AB268" s="1">
        <v>0</v>
      </c>
      <c r="AC268" s="1">
        <v>0</v>
      </c>
      <c r="AD268" s="1">
        <v>0</v>
      </c>
      <c r="AE268" s="28" t="s">
        <v>2965</v>
      </c>
      <c r="AF268" s="28" t="s">
        <v>1852</v>
      </c>
      <c r="AG268" s="28" t="s">
        <v>2966</v>
      </c>
      <c r="AH268" s="28" t="s">
        <v>64</v>
      </c>
      <c r="AI268" s="28" t="s">
        <v>65</v>
      </c>
      <c r="AJ268" s="28" t="s">
        <v>1912</v>
      </c>
      <c r="AK268" s="28" t="s">
        <v>50</v>
      </c>
    </row>
    <row r="269" spans="1:37" s="1" customFormat="1" ht="90" customHeight="1">
      <c r="A269" s="1">
        <v>2022</v>
      </c>
      <c r="B269" s="1">
        <v>2</v>
      </c>
      <c r="C269" s="1" t="s">
        <v>2967</v>
      </c>
      <c r="D269" s="1" t="s">
        <v>37</v>
      </c>
      <c r="E269" s="1">
        <v>409905.54</v>
      </c>
      <c r="F269" s="28" t="s">
        <v>2968</v>
      </c>
      <c r="G269" s="28" t="s">
        <v>2969</v>
      </c>
      <c r="H269" s="1">
        <v>32</v>
      </c>
      <c r="I269" s="1" t="s">
        <v>38</v>
      </c>
      <c r="J269" s="1">
        <v>29</v>
      </c>
      <c r="K269" s="1" t="s">
        <v>329</v>
      </c>
      <c r="L269" s="28" t="s">
        <v>52</v>
      </c>
      <c r="M269" s="28" t="s">
        <v>53</v>
      </c>
      <c r="N269" s="1" t="s">
        <v>42</v>
      </c>
      <c r="O269" s="1" t="s">
        <v>330</v>
      </c>
      <c r="P269" s="1" t="s">
        <v>2970</v>
      </c>
      <c r="Q269" s="1" t="s">
        <v>133</v>
      </c>
      <c r="R269" s="1">
        <v>4</v>
      </c>
      <c r="S269" s="1">
        <v>5</v>
      </c>
      <c r="T269" s="1">
        <v>0</v>
      </c>
      <c r="U269" s="28" t="s">
        <v>2971</v>
      </c>
      <c r="V269" s="1">
        <v>1</v>
      </c>
      <c r="W269" s="28" t="s">
        <v>2972</v>
      </c>
      <c r="X269" s="2">
        <v>44396</v>
      </c>
      <c r="Y269" s="2">
        <v>44421</v>
      </c>
      <c r="Z269" s="1">
        <v>409905.55</v>
      </c>
      <c r="AA269" s="1">
        <v>409905.55</v>
      </c>
      <c r="AB269" s="1">
        <v>409905.55</v>
      </c>
      <c r="AC269" s="1">
        <v>409905.55</v>
      </c>
      <c r="AD269" s="1">
        <v>409905.55</v>
      </c>
      <c r="AE269" s="28" t="s">
        <v>2973</v>
      </c>
      <c r="AF269" s="28" t="s">
        <v>935</v>
      </c>
      <c r="AG269" s="28" t="s">
        <v>2974</v>
      </c>
      <c r="AH269" s="28" t="s">
        <v>64</v>
      </c>
      <c r="AI269" s="28" t="s">
        <v>65</v>
      </c>
      <c r="AJ269" s="28" t="s">
        <v>50</v>
      </c>
      <c r="AK269" s="28" t="s">
        <v>50</v>
      </c>
    </row>
    <row r="270" spans="1:37" s="1" customFormat="1" ht="90" customHeight="1">
      <c r="A270" s="1">
        <v>2022</v>
      </c>
      <c r="B270" s="1">
        <v>2</v>
      </c>
      <c r="C270" s="1" t="s">
        <v>2975</v>
      </c>
      <c r="D270" s="1" t="s">
        <v>37</v>
      </c>
      <c r="E270" s="1">
        <v>932925</v>
      </c>
      <c r="F270" s="28" t="s">
        <v>2976</v>
      </c>
      <c r="G270" s="28" t="s">
        <v>2977</v>
      </c>
      <c r="H270" s="1">
        <v>32</v>
      </c>
      <c r="I270" s="1" t="s">
        <v>38</v>
      </c>
      <c r="J270" s="1">
        <v>54</v>
      </c>
      <c r="K270" s="1" t="s">
        <v>202</v>
      </c>
      <c r="L270" s="28" t="s">
        <v>52</v>
      </c>
      <c r="M270" s="28" t="s">
        <v>53</v>
      </c>
      <c r="N270" s="1" t="s">
        <v>42</v>
      </c>
      <c r="O270" s="1" t="s">
        <v>164</v>
      </c>
      <c r="P270" s="1" t="s">
        <v>2978</v>
      </c>
      <c r="Q270" s="1" t="s">
        <v>133</v>
      </c>
      <c r="R270" s="1">
        <v>304</v>
      </c>
      <c r="S270" s="1">
        <v>296</v>
      </c>
      <c r="T270" s="1">
        <v>0</v>
      </c>
      <c r="U270" s="28" t="s">
        <v>205</v>
      </c>
      <c r="V270" s="1">
        <v>1</v>
      </c>
      <c r="W270" s="28" t="s">
        <v>2979</v>
      </c>
      <c r="X270" s="2">
        <v>44419</v>
      </c>
      <c r="Y270" s="2">
        <v>44538</v>
      </c>
      <c r="Z270" s="1">
        <v>932361.49</v>
      </c>
      <c r="AA270" s="1">
        <v>932361.49</v>
      </c>
      <c r="AB270" s="1">
        <v>932361.49</v>
      </c>
      <c r="AC270" s="1">
        <v>932361.49</v>
      </c>
      <c r="AD270" s="1">
        <v>932361.49</v>
      </c>
      <c r="AE270" s="28" t="s">
        <v>2980</v>
      </c>
      <c r="AF270" s="28" t="s">
        <v>206</v>
      </c>
      <c r="AG270" s="28" t="s">
        <v>2981</v>
      </c>
      <c r="AH270" s="28" t="s">
        <v>64</v>
      </c>
      <c r="AI270" s="28" t="s">
        <v>65</v>
      </c>
      <c r="AJ270" s="28" t="s">
        <v>50</v>
      </c>
      <c r="AK270" s="28" t="s">
        <v>50</v>
      </c>
    </row>
    <row r="271" spans="1:37" s="1" customFormat="1" ht="90" customHeight="1">
      <c r="A271" s="1">
        <v>2022</v>
      </c>
      <c r="B271" s="1">
        <v>2</v>
      </c>
      <c r="C271" s="1" t="s">
        <v>2982</v>
      </c>
      <c r="D271" s="1" t="s">
        <v>37</v>
      </c>
      <c r="E271" s="1">
        <v>302418</v>
      </c>
      <c r="F271" s="28" t="s">
        <v>2983</v>
      </c>
      <c r="G271" s="28" t="s">
        <v>2984</v>
      </c>
      <c r="H271" s="1">
        <v>32</v>
      </c>
      <c r="I271" s="1" t="s">
        <v>38</v>
      </c>
      <c r="J271" s="1">
        <v>47</v>
      </c>
      <c r="K271" s="1" t="s">
        <v>452</v>
      </c>
      <c r="L271" s="28" t="s">
        <v>52</v>
      </c>
      <c r="M271" s="28" t="s">
        <v>53</v>
      </c>
      <c r="N271" s="1" t="s">
        <v>42</v>
      </c>
      <c r="O271" s="1" t="s">
        <v>164</v>
      </c>
      <c r="P271" s="1" t="s">
        <v>2985</v>
      </c>
      <c r="Q271" s="1" t="s">
        <v>133</v>
      </c>
      <c r="R271" s="1">
        <v>1776</v>
      </c>
      <c r="S271" s="1">
        <v>1608</v>
      </c>
      <c r="T271" s="1">
        <v>0</v>
      </c>
      <c r="U271" s="28" t="s">
        <v>205</v>
      </c>
      <c r="V271" s="1">
        <v>1</v>
      </c>
      <c r="W271" s="28" t="s">
        <v>2655</v>
      </c>
      <c r="X271" s="2">
        <v>44419</v>
      </c>
      <c r="Y271" s="2">
        <v>44508</v>
      </c>
      <c r="Z271" s="1">
        <v>257317.77</v>
      </c>
      <c r="AA271" s="1">
        <v>257317.77</v>
      </c>
      <c r="AB271" s="1">
        <v>257317.77</v>
      </c>
      <c r="AC271" s="1">
        <v>257317.77</v>
      </c>
      <c r="AD271" s="1">
        <v>257317.77</v>
      </c>
      <c r="AE271" s="28" t="s">
        <v>2656</v>
      </c>
      <c r="AF271" s="28" t="s">
        <v>206</v>
      </c>
      <c r="AG271" s="28" t="s">
        <v>2986</v>
      </c>
      <c r="AH271" s="28" t="s">
        <v>64</v>
      </c>
      <c r="AI271" s="28" t="s">
        <v>65</v>
      </c>
      <c r="AJ271" s="28" t="s">
        <v>50</v>
      </c>
      <c r="AK271" s="28" t="s">
        <v>50</v>
      </c>
    </row>
    <row r="272" spans="1:37" s="1" customFormat="1" ht="90" customHeight="1">
      <c r="A272" s="1">
        <v>2022</v>
      </c>
      <c r="B272" s="1">
        <v>2</v>
      </c>
      <c r="C272" s="1" t="s">
        <v>2987</v>
      </c>
      <c r="D272" s="1" t="s">
        <v>37</v>
      </c>
      <c r="E272" s="1">
        <v>291976</v>
      </c>
      <c r="F272" s="28" t="s">
        <v>2988</v>
      </c>
      <c r="G272" s="28" t="s">
        <v>2989</v>
      </c>
      <c r="H272" s="1">
        <v>32</v>
      </c>
      <c r="I272" s="1" t="s">
        <v>38</v>
      </c>
      <c r="J272" s="1">
        <v>10</v>
      </c>
      <c r="K272" s="1" t="s">
        <v>134</v>
      </c>
      <c r="L272" s="28" t="s">
        <v>52</v>
      </c>
      <c r="M272" s="28" t="s">
        <v>53</v>
      </c>
      <c r="N272" s="1" t="s">
        <v>42</v>
      </c>
      <c r="O272" s="1" t="s">
        <v>164</v>
      </c>
      <c r="P272" s="1" t="s">
        <v>2990</v>
      </c>
      <c r="Q272" s="1" t="s">
        <v>133</v>
      </c>
      <c r="R272" s="1">
        <v>62619</v>
      </c>
      <c r="S272" s="1">
        <v>58325</v>
      </c>
      <c r="T272" s="1">
        <v>0</v>
      </c>
      <c r="U272" s="28" t="s">
        <v>205</v>
      </c>
      <c r="V272" s="1">
        <v>1</v>
      </c>
      <c r="W272" s="28" t="s">
        <v>2991</v>
      </c>
      <c r="X272" s="2">
        <v>44419</v>
      </c>
      <c r="Y272" s="2">
        <v>44538</v>
      </c>
      <c r="Z272" s="1">
        <v>28537.93</v>
      </c>
      <c r="AA272" s="1">
        <v>28537.93</v>
      </c>
      <c r="AB272" s="1">
        <v>28537.93</v>
      </c>
      <c r="AC272" s="1">
        <v>28537.93</v>
      </c>
      <c r="AD272" s="1">
        <v>28537.93</v>
      </c>
      <c r="AE272" s="28" t="s">
        <v>2992</v>
      </c>
      <c r="AF272" s="28" t="s">
        <v>206</v>
      </c>
      <c r="AG272" s="28" t="s">
        <v>2993</v>
      </c>
      <c r="AH272" s="28" t="s">
        <v>64</v>
      </c>
      <c r="AI272" s="28" t="s">
        <v>65</v>
      </c>
      <c r="AJ272" s="28" t="s">
        <v>50</v>
      </c>
      <c r="AK272" s="28" t="s">
        <v>50</v>
      </c>
    </row>
    <row r="273" spans="1:37" s="1" customFormat="1" ht="90" customHeight="1">
      <c r="A273" s="1">
        <v>2022</v>
      </c>
      <c r="B273" s="1">
        <v>2</v>
      </c>
      <c r="C273" s="1" t="s">
        <v>2994</v>
      </c>
      <c r="D273" s="1" t="s">
        <v>37</v>
      </c>
      <c r="E273" s="1">
        <v>365827</v>
      </c>
      <c r="F273" s="28" t="s">
        <v>2995</v>
      </c>
      <c r="G273" s="28" t="s">
        <v>2996</v>
      </c>
      <c r="H273" s="1">
        <v>32</v>
      </c>
      <c r="I273" s="1" t="s">
        <v>38</v>
      </c>
      <c r="J273" s="1">
        <v>5</v>
      </c>
      <c r="K273" s="1" t="s">
        <v>472</v>
      </c>
      <c r="L273" s="28" t="s">
        <v>52</v>
      </c>
      <c r="M273" s="28" t="s">
        <v>53</v>
      </c>
      <c r="N273" s="1" t="s">
        <v>42</v>
      </c>
      <c r="O273" s="1" t="s">
        <v>164</v>
      </c>
      <c r="P273" s="1" t="s">
        <v>2997</v>
      </c>
      <c r="Q273" s="1" t="s">
        <v>133</v>
      </c>
      <c r="R273" s="1">
        <v>16571</v>
      </c>
      <c r="S273" s="1">
        <v>16150</v>
      </c>
      <c r="T273" s="1">
        <v>0</v>
      </c>
      <c r="U273" s="28" t="s">
        <v>205</v>
      </c>
      <c r="V273" s="1">
        <v>1</v>
      </c>
      <c r="W273" s="28" t="s">
        <v>2998</v>
      </c>
      <c r="X273" s="2">
        <v>44376</v>
      </c>
      <c r="Y273" s="2">
        <v>44525</v>
      </c>
      <c r="Z273" s="1">
        <v>365389.47</v>
      </c>
      <c r="AA273" s="1">
        <v>365389.47</v>
      </c>
      <c r="AB273" s="1">
        <v>365389.47</v>
      </c>
      <c r="AC273" s="1">
        <v>365389.47</v>
      </c>
      <c r="AD273" s="1">
        <v>365389.47</v>
      </c>
      <c r="AE273" s="28" t="s">
        <v>2999</v>
      </c>
      <c r="AF273" s="28" t="s">
        <v>206</v>
      </c>
      <c r="AG273" s="28" t="s">
        <v>3000</v>
      </c>
      <c r="AH273" s="28" t="s">
        <v>64</v>
      </c>
      <c r="AI273" s="28" t="s">
        <v>65</v>
      </c>
      <c r="AJ273" s="28" t="s">
        <v>50</v>
      </c>
      <c r="AK273" s="28" t="s">
        <v>50</v>
      </c>
    </row>
    <row r="274" spans="1:37" s="1" customFormat="1" ht="90" customHeight="1">
      <c r="A274" s="1">
        <v>2022</v>
      </c>
      <c r="B274" s="1">
        <v>2</v>
      </c>
      <c r="C274" s="1" t="s">
        <v>3001</v>
      </c>
      <c r="D274" s="1" t="s">
        <v>37</v>
      </c>
      <c r="E274" s="1">
        <v>695133.95</v>
      </c>
      <c r="F274" s="28" t="s">
        <v>3002</v>
      </c>
      <c r="G274" s="28" t="s">
        <v>3003</v>
      </c>
      <c r="H274" s="1">
        <v>32</v>
      </c>
      <c r="I274" s="1" t="s">
        <v>38</v>
      </c>
      <c r="J274" s="1">
        <v>0</v>
      </c>
      <c r="K274" s="1" t="s">
        <v>57</v>
      </c>
      <c r="L274" s="28" t="s">
        <v>52</v>
      </c>
      <c r="M274" s="28" t="s">
        <v>82</v>
      </c>
      <c r="N274" s="1" t="s">
        <v>42</v>
      </c>
      <c r="O274" s="1" t="s">
        <v>1992</v>
      </c>
      <c r="P274" s="1" t="s">
        <v>3004</v>
      </c>
      <c r="Q274" s="1" t="s">
        <v>133</v>
      </c>
      <c r="R274" s="1">
        <v>60</v>
      </c>
      <c r="S274" s="1">
        <v>53</v>
      </c>
      <c r="T274" s="1">
        <v>0</v>
      </c>
      <c r="U274" s="28" t="s">
        <v>3005</v>
      </c>
      <c r="V274" s="1">
        <v>1</v>
      </c>
      <c r="W274" s="28" t="s">
        <v>3006</v>
      </c>
      <c r="X274" s="2">
        <v>44531</v>
      </c>
      <c r="Y274" s="2">
        <v>44561</v>
      </c>
      <c r="Z274" s="1">
        <v>677538.46</v>
      </c>
      <c r="AA274" s="1">
        <v>677538.46</v>
      </c>
      <c r="AB274" s="1">
        <v>677538.46</v>
      </c>
      <c r="AC274" s="1">
        <v>677538.46</v>
      </c>
      <c r="AD274" s="1">
        <v>677538.46</v>
      </c>
      <c r="AE274" s="28" t="s">
        <v>3007</v>
      </c>
      <c r="AF274" s="28" t="s">
        <v>3008</v>
      </c>
      <c r="AG274" s="28" t="s">
        <v>3009</v>
      </c>
      <c r="AH274" s="28" t="s">
        <v>64</v>
      </c>
      <c r="AI274" s="28" t="s">
        <v>65</v>
      </c>
      <c r="AJ274" s="28" t="s">
        <v>3010</v>
      </c>
      <c r="AK274" s="28" t="s">
        <v>50</v>
      </c>
    </row>
    <row r="275" spans="1:37" s="1" customFormat="1" ht="90" customHeight="1">
      <c r="A275" s="1">
        <v>2022</v>
      </c>
      <c r="B275" s="1">
        <v>2</v>
      </c>
      <c r="C275" s="1" t="s">
        <v>3011</v>
      </c>
      <c r="D275" s="1" t="s">
        <v>37</v>
      </c>
      <c r="E275" s="1">
        <v>2388982.4900000002</v>
      </c>
      <c r="F275" s="28" t="s">
        <v>3012</v>
      </c>
      <c r="G275" s="28" t="s">
        <v>3013</v>
      </c>
      <c r="H275" s="1">
        <v>32</v>
      </c>
      <c r="I275" s="1" t="s">
        <v>38</v>
      </c>
      <c r="J275" s="1">
        <v>9</v>
      </c>
      <c r="K275" s="1" t="s">
        <v>492</v>
      </c>
      <c r="L275" s="28" t="s">
        <v>52</v>
      </c>
      <c r="M275" s="28" t="s">
        <v>53</v>
      </c>
      <c r="N275" s="1" t="s">
        <v>42</v>
      </c>
      <c r="O275" s="1" t="s">
        <v>902</v>
      </c>
      <c r="P275" s="1" t="s">
        <v>3014</v>
      </c>
      <c r="Q275" s="1" t="s">
        <v>133</v>
      </c>
      <c r="R275" s="1">
        <v>12</v>
      </c>
      <c r="S275" s="1">
        <v>10</v>
      </c>
      <c r="T275" s="1">
        <v>0</v>
      </c>
      <c r="U275" s="28" t="s">
        <v>314</v>
      </c>
      <c r="V275" s="1">
        <v>1</v>
      </c>
      <c r="W275" s="28" t="s">
        <v>3015</v>
      </c>
      <c r="X275" s="2">
        <v>44367</v>
      </c>
      <c r="Y275" s="2">
        <v>44474</v>
      </c>
      <c r="Z275" s="1">
        <v>424794.55</v>
      </c>
      <c r="AA275" s="1">
        <v>424794.55</v>
      </c>
      <c r="AB275" s="1">
        <v>424794.55</v>
      </c>
      <c r="AC275" s="1">
        <v>424794.55</v>
      </c>
      <c r="AD275" s="1">
        <v>424794.55</v>
      </c>
      <c r="AE275" s="28" t="s">
        <v>3016</v>
      </c>
      <c r="AF275" s="28" t="s">
        <v>332</v>
      </c>
      <c r="AG275" s="28" t="s">
        <v>3017</v>
      </c>
      <c r="AH275" s="28" t="s">
        <v>64</v>
      </c>
      <c r="AI275" s="28" t="s">
        <v>65</v>
      </c>
      <c r="AJ275" s="28" t="s">
        <v>50</v>
      </c>
      <c r="AK275" s="28" t="s">
        <v>50</v>
      </c>
    </row>
    <row r="276" spans="1:37" s="1" customFormat="1" ht="90" customHeight="1">
      <c r="A276" s="1">
        <v>2022</v>
      </c>
      <c r="B276" s="1">
        <v>2</v>
      </c>
      <c r="C276" s="1" t="s">
        <v>3018</v>
      </c>
      <c r="D276" s="1" t="s">
        <v>37</v>
      </c>
      <c r="E276" s="1">
        <v>49820</v>
      </c>
      <c r="F276" s="28" t="s">
        <v>3019</v>
      </c>
      <c r="G276" s="28" t="s">
        <v>3020</v>
      </c>
      <c r="H276" s="1">
        <v>32</v>
      </c>
      <c r="I276" s="1" t="s">
        <v>38</v>
      </c>
      <c r="J276" s="1">
        <v>38</v>
      </c>
      <c r="K276" s="1" t="s">
        <v>204</v>
      </c>
      <c r="L276" s="28" t="s">
        <v>52</v>
      </c>
      <c r="M276" s="28" t="s">
        <v>53</v>
      </c>
      <c r="N276" s="1" t="s">
        <v>42</v>
      </c>
      <c r="O276" s="1" t="s">
        <v>701</v>
      </c>
      <c r="P276" s="1" t="s">
        <v>3021</v>
      </c>
      <c r="Q276" s="1" t="s">
        <v>133</v>
      </c>
      <c r="R276" s="1">
        <v>5</v>
      </c>
      <c r="S276" s="1">
        <v>4</v>
      </c>
      <c r="T276" s="1">
        <v>0</v>
      </c>
      <c r="U276" s="28" t="s">
        <v>816</v>
      </c>
      <c r="V276" s="1">
        <v>1</v>
      </c>
      <c r="W276" s="28" t="s">
        <v>3022</v>
      </c>
      <c r="X276" s="2">
        <v>44501</v>
      </c>
      <c r="Y276" s="2">
        <v>44561</v>
      </c>
      <c r="Z276" s="1">
        <v>49508.55</v>
      </c>
      <c r="AA276" s="1">
        <v>49508.55</v>
      </c>
      <c r="AB276" s="1">
        <v>49508.55</v>
      </c>
      <c r="AC276" s="1">
        <v>49508.55</v>
      </c>
      <c r="AD276" s="1">
        <v>49508.55</v>
      </c>
      <c r="AE276" s="28" t="s">
        <v>3023</v>
      </c>
      <c r="AF276" s="28" t="s">
        <v>311</v>
      </c>
      <c r="AG276" s="28" t="s">
        <v>3024</v>
      </c>
      <c r="AH276" s="28" t="s">
        <v>64</v>
      </c>
      <c r="AI276" s="28" t="s">
        <v>65</v>
      </c>
      <c r="AJ276" s="28" t="s">
        <v>50</v>
      </c>
      <c r="AK276" s="28" t="s">
        <v>50</v>
      </c>
    </row>
    <row r="277" spans="1:37" s="1" customFormat="1" ht="90" customHeight="1">
      <c r="A277" s="1">
        <v>2022</v>
      </c>
      <c r="B277" s="1">
        <v>2</v>
      </c>
      <c r="C277" s="1" t="s">
        <v>3025</v>
      </c>
      <c r="D277" s="1" t="s">
        <v>37</v>
      </c>
      <c r="E277" s="1">
        <v>14157472.15</v>
      </c>
      <c r="F277" s="28" t="s">
        <v>3026</v>
      </c>
      <c r="G277" s="28" t="s">
        <v>3027</v>
      </c>
      <c r="H277" s="1">
        <v>32</v>
      </c>
      <c r="I277" s="1" t="s">
        <v>38</v>
      </c>
      <c r="J277" s="1">
        <v>0</v>
      </c>
      <c r="K277" s="1" t="s">
        <v>57</v>
      </c>
      <c r="L277" s="28" t="s">
        <v>237</v>
      </c>
      <c r="M277" s="28" t="s">
        <v>1472</v>
      </c>
      <c r="N277" s="1" t="s">
        <v>42</v>
      </c>
      <c r="O277" s="1" t="s">
        <v>283</v>
      </c>
      <c r="P277" s="1" t="s">
        <v>110</v>
      </c>
      <c r="Q277" s="1" t="s">
        <v>133</v>
      </c>
      <c r="R277" s="1">
        <v>319</v>
      </c>
      <c r="S277" s="1">
        <v>330</v>
      </c>
      <c r="T277" s="1">
        <v>0</v>
      </c>
      <c r="U277" s="28" t="s">
        <v>3028</v>
      </c>
      <c r="V277" s="1">
        <v>1</v>
      </c>
      <c r="W277" s="28" t="s">
        <v>3029</v>
      </c>
      <c r="X277" s="2">
        <v>44627</v>
      </c>
      <c r="Y277" s="2">
        <v>44777</v>
      </c>
      <c r="Z277" s="1">
        <v>12055596.82</v>
      </c>
      <c r="AA277" s="1">
        <v>12055596.82</v>
      </c>
      <c r="AB277" s="1">
        <v>9187331.2300000004</v>
      </c>
      <c r="AC277" s="1">
        <v>9187331.2300000004</v>
      </c>
      <c r="AD277" s="1">
        <v>9187331.2300000004</v>
      </c>
      <c r="AE277" s="28" t="s">
        <v>3030</v>
      </c>
      <c r="AF277" s="28" t="s">
        <v>3031</v>
      </c>
      <c r="AG277" s="28" t="s">
        <v>3032</v>
      </c>
      <c r="AH277" s="28" t="s">
        <v>64</v>
      </c>
      <c r="AI277" s="28" t="s">
        <v>65</v>
      </c>
      <c r="AJ277" s="28" t="s">
        <v>50</v>
      </c>
      <c r="AK277" s="28" t="s">
        <v>50</v>
      </c>
    </row>
    <row r="278" spans="1:37" s="1" customFormat="1" ht="90" customHeight="1">
      <c r="A278" s="1">
        <v>2022</v>
      </c>
      <c r="B278" s="1">
        <v>2</v>
      </c>
      <c r="C278" s="1" t="s">
        <v>3033</v>
      </c>
      <c r="D278" s="1" t="s">
        <v>37</v>
      </c>
      <c r="E278" s="1">
        <v>839576.22</v>
      </c>
      <c r="F278" s="28" t="s">
        <v>3034</v>
      </c>
      <c r="G278" s="28" t="s">
        <v>3035</v>
      </c>
      <c r="H278" s="1">
        <v>32</v>
      </c>
      <c r="I278" s="1" t="s">
        <v>38</v>
      </c>
      <c r="J278" s="1">
        <v>39</v>
      </c>
      <c r="K278" s="1" t="s">
        <v>136</v>
      </c>
      <c r="L278" s="28" t="s">
        <v>52</v>
      </c>
      <c r="M278" s="28" t="s">
        <v>53</v>
      </c>
      <c r="N278" s="1" t="s">
        <v>42</v>
      </c>
      <c r="O278" s="1" t="s">
        <v>1730</v>
      </c>
      <c r="P278" s="1" t="s">
        <v>3036</v>
      </c>
      <c r="Q278" s="1" t="s">
        <v>133</v>
      </c>
      <c r="R278" s="1">
        <v>8</v>
      </c>
      <c r="S278" s="1">
        <v>7</v>
      </c>
      <c r="T278" s="1">
        <v>0</v>
      </c>
      <c r="U278" s="28" t="s">
        <v>3037</v>
      </c>
      <c r="V278" s="1">
        <v>1</v>
      </c>
      <c r="W278" s="28" t="s">
        <v>3038</v>
      </c>
      <c r="X278" s="2">
        <v>44635</v>
      </c>
      <c r="Y278" s="2">
        <v>44665</v>
      </c>
      <c r="Z278" s="1">
        <v>0</v>
      </c>
      <c r="AA278" s="1">
        <v>0</v>
      </c>
      <c r="AB278" s="1">
        <v>0</v>
      </c>
      <c r="AC278" s="1">
        <v>0</v>
      </c>
      <c r="AD278" s="1">
        <v>0</v>
      </c>
      <c r="AE278" s="28" t="s">
        <v>46</v>
      </c>
      <c r="AF278" s="28" t="s">
        <v>153</v>
      </c>
      <c r="AG278" s="28" t="s">
        <v>3039</v>
      </c>
      <c r="AH278" s="28" t="s">
        <v>64</v>
      </c>
      <c r="AI278" s="28" t="s">
        <v>65</v>
      </c>
      <c r="AJ278" s="28" t="s">
        <v>50</v>
      </c>
      <c r="AK278" s="28" t="s">
        <v>50</v>
      </c>
    </row>
    <row r="279" spans="1:37" s="1" customFormat="1" ht="90" customHeight="1">
      <c r="A279" s="1">
        <v>2022</v>
      </c>
      <c r="B279" s="1">
        <v>2</v>
      </c>
      <c r="C279" s="1" t="s">
        <v>3040</v>
      </c>
      <c r="D279" s="1" t="s">
        <v>37</v>
      </c>
      <c r="E279" s="1">
        <v>1070510</v>
      </c>
      <c r="F279" s="28" t="s">
        <v>3041</v>
      </c>
      <c r="G279" s="28" t="s">
        <v>3042</v>
      </c>
      <c r="H279" s="1">
        <v>32</v>
      </c>
      <c r="I279" s="1" t="s">
        <v>38</v>
      </c>
      <c r="J279" s="1">
        <v>39</v>
      </c>
      <c r="K279" s="1" t="s">
        <v>136</v>
      </c>
      <c r="L279" s="28" t="s">
        <v>52</v>
      </c>
      <c r="M279" s="28" t="s">
        <v>82</v>
      </c>
      <c r="N279" s="1" t="s">
        <v>42</v>
      </c>
      <c r="O279" s="1" t="s">
        <v>1730</v>
      </c>
      <c r="P279" s="1" t="s">
        <v>3043</v>
      </c>
      <c r="Q279" s="1" t="s">
        <v>133</v>
      </c>
      <c r="R279" s="1">
        <v>204</v>
      </c>
      <c r="S279" s="1">
        <v>184</v>
      </c>
      <c r="T279" s="1">
        <v>0</v>
      </c>
      <c r="U279" s="28" t="s">
        <v>3044</v>
      </c>
      <c r="V279" s="1">
        <v>1</v>
      </c>
      <c r="W279" s="28" t="s">
        <v>3045</v>
      </c>
      <c r="X279" s="2">
        <v>44635</v>
      </c>
      <c r="Y279" s="2">
        <v>44680</v>
      </c>
      <c r="Z279" s="1">
        <v>0</v>
      </c>
      <c r="AA279" s="1">
        <v>0</v>
      </c>
      <c r="AB279" s="1">
        <v>0</v>
      </c>
      <c r="AC279" s="1">
        <v>0</v>
      </c>
      <c r="AD279" s="1">
        <v>0</v>
      </c>
      <c r="AE279" s="28" t="s">
        <v>46</v>
      </c>
      <c r="AF279" s="28" t="s">
        <v>182</v>
      </c>
      <c r="AG279" s="28" t="s">
        <v>3046</v>
      </c>
      <c r="AH279" s="28" t="s">
        <v>64</v>
      </c>
      <c r="AI279" s="28" t="s">
        <v>65</v>
      </c>
      <c r="AJ279" s="28" t="s">
        <v>1749</v>
      </c>
      <c r="AK279" s="28" t="s">
        <v>50</v>
      </c>
    </row>
    <row r="280" spans="1:37" s="1" customFormat="1" ht="90" customHeight="1">
      <c r="A280" s="1">
        <v>2022</v>
      </c>
      <c r="B280" s="1">
        <v>2</v>
      </c>
      <c r="C280" s="1" t="s">
        <v>3047</v>
      </c>
      <c r="D280" s="1" t="s">
        <v>37</v>
      </c>
      <c r="E280" s="1">
        <v>72346.69</v>
      </c>
      <c r="F280" s="28" t="s">
        <v>3048</v>
      </c>
      <c r="G280" s="28" t="s">
        <v>3049</v>
      </c>
      <c r="H280" s="1">
        <v>32</v>
      </c>
      <c r="I280" s="1" t="s">
        <v>38</v>
      </c>
      <c r="J280" s="1">
        <v>49</v>
      </c>
      <c r="K280" s="1" t="s">
        <v>293</v>
      </c>
      <c r="L280" s="28" t="s">
        <v>52</v>
      </c>
      <c r="M280" s="28" t="s">
        <v>53</v>
      </c>
      <c r="N280" s="1" t="s">
        <v>42</v>
      </c>
      <c r="O280" s="1" t="s">
        <v>1760</v>
      </c>
      <c r="P280" s="1" t="s">
        <v>3050</v>
      </c>
      <c r="Q280" s="1" t="s">
        <v>133</v>
      </c>
      <c r="R280" s="1">
        <v>2</v>
      </c>
      <c r="S280" s="1">
        <v>2</v>
      </c>
      <c r="T280" s="1">
        <v>0</v>
      </c>
      <c r="U280" s="28" t="s">
        <v>3051</v>
      </c>
      <c r="V280" s="1">
        <v>1</v>
      </c>
      <c r="W280" s="28" t="s">
        <v>3052</v>
      </c>
      <c r="X280" s="2">
        <v>44634</v>
      </c>
      <c r="Y280" s="2">
        <v>44645</v>
      </c>
      <c r="Z280" s="1">
        <v>72346.69</v>
      </c>
      <c r="AA280" s="1">
        <v>72346.69</v>
      </c>
      <c r="AB280" s="1">
        <v>72346.69</v>
      </c>
      <c r="AC280" s="1">
        <v>72346.69</v>
      </c>
      <c r="AD280" s="1">
        <v>72346.69</v>
      </c>
      <c r="AE280" s="28" t="s">
        <v>3053</v>
      </c>
      <c r="AF280" s="28" t="s">
        <v>3054</v>
      </c>
      <c r="AG280" s="28" t="s">
        <v>3055</v>
      </c>
      <c r="AH280" s="28" t="s">
        <v>64</v>
      </c>
      <c r="AI280" s="28" t="s">
        <v>65</v>
      </c>
      <c r="AJ280" s="28" t="s">
        <v>50</v>
      </c>
      <c r="AK280" s="28" t="s">
        <v>50</v>
      </c>
    </row>
    <row r="281" spans="1:37" s="1" customFormat="1" ht="90" customHeight="1">
      <c r="A281" s="1">
        <v>2022</v>
      </c>
      <c r="B281" s="1">
        <v>2</v>
      </c>
      <c r="C281" s="1" t="s">
        <v>3056</v>
      </c>
      <c r="D281" s="1" t="s">
        <v>37</v>
      </c>
      <c r="E281" s="1">
        <v>7000.6</v>
      </c>
      <c r="F281" s="28" t="s">
        <v>3057</v>
      </c>
      <c r="G281" s="28" t="s">
        <v>3058</v>
      </c>
      <c r="H281" s="1">
        <v>32</v>
      </c>
      <c r="I281" s="1" t="s">
        <v>38</v>
      </c>
      <c r="J281" s="1">
        <v>49</v>
      </c>
      <c r="K281" s="1" t="s">
        <v>293</v>
      </c>
      <c r="L281" s="28" t="s">
        <v>52</v>
      </c>
      <c r="M281" s="28" t="s">
        <v>41</v>
      </c>
      <c r="N281" s="1" t="s">
        <v>42</v>
      </c>
      <c r="O281" s="1" t="s">
        <v>1760</v>
      </c>
      <c r="P281" s="1" t="s">
        <v>3059</v>
      </c>
      <c r="Q281" s="1" t="s">
        <v>133</v>
      </c>
      <c r="R281" s="1">
        <v>5</v>
      </c>
      <c r="S281" s="1">
        <v>5</v>
      </c>
      <c r="T281" s="1">
        <v>0</v>
      </c>
      <c r="U281" s="28" t="s">
        <v>324</v>
      </c>
      <c r="V281" s="1">
        <v>1</v>
      </c>
      <c r="W281" s="28" t="s">
        <v>3060</v>
      </c>
      <c r="X281" s="2">
        <v>44621</v>
      </c>
      <c r="Y281" s="2">
        <v>44651</v>
      </c>
      <c r="Z281" s="1">
        <v>7000.6</v>
      </c>
      <c r="AA281" s="1">
        <v>7000.6</v>
      </c>
      <c r="AB281" s="1">
        <v>7000.6</v>
      </c>
      <c r="AC281" s="1">
        <v>7000.6</v>
      </c>
      <c r="AD281" s="1">
        <v>7000.6</v>
      </c>
      <c r="AE281" s="28" t="s">
        <v>3061</v>
      </c>
      <c r="AF281" s="28" t="s">
        <v>325</v>
      </c>
      <c r="AG281" s="28" t="s">
        <v>3062</v>
      </c>
      <c r="AH281" s="28" t="s">
        <v>64</v>
      </c>
      <c r="AI281" s="28" t="s">
        <v>65</v>
      </c>
      <c r="AJ281" s="28" t="s">
        <v>50</v>
      </c>
      <c r="AK281" s="28" t="s">
        <v>50</v>
      </c>
    </row>
    <row r="282" spans="1:37" s="1" customFormat="1" ht="90" customHeight="1">
      <c r="A282" s="1">
        <v>2022</v>
      </c>
      <c r="B282" s="1">
        <v>2</v>
      </c>
      <c r="C282" s="1" t="s">
        <v>3063</v>
      </c>
      <c r="D282" s="1" t="s">
        <v>37</v>
      </c>
      <c r="E282" s="1">
        <v>119800.74</v>
      </c>
      <c r="F282" s="28" t="s">
        <v>3064</v>
      </c>
      <c r="G282" s="28" t="s">
        <v>3065</v>
      </c>
      <c r="H282" s="1">
        <v>32</v>
      </c>
      <c r="I282" s="1" t="s">
        <v>38</v>
      </c>
      <c r="J282" s="1">
        <v>49</v>
      </c>
      <c r="K282" s="1" t="s">
        <v>293</v>
      </c>
      <c r="L282" s="28" t="s">
        <v>52</v>
      </c>
      <c r="M282" s="28" t="s">
        <v>244</v>
      </c>
      <c r="N282" s="1" t="s">
        <v>42</v>
      </c>
      <c r="O282" s="1" t="s">
        <v>1760</v>
      </c>
      <c r="P282" s="1" t="s">
        <v>3066</v>
      </c>
      <c r="Q282" s="1" t="s">
        <v>133</v>
      </c>
      <c r="R282" s="1">
        <v>5</v>
      </c>
      <c r="S282" s="1">
        <v>5</v>
      </c>
      <c r="T282" s="1">
        <v>0</v>
      </c>
      <c r="U282" s="28" t="s">
        <v>1503</v>
      </c>
      <c r="V282" s="1">
        <v>1</v>
      </c>
      <c r="W282" s="28" t="s">
        <v>3067</v>
      </c>
      <c r="X282" s="2">
        <v>44599</v>
      </c>
      <c r="Y282" s="2">
        <v>44625</v>
      </c>
      <c r="Z282" s="1">
        <v>119800.74</v>
      </c>
      <c r="AA282" s="1">
        <v>119800.74</v>
      </c>
      <c r="AB282" s="1">
        <v>119800.74</v>
      </c>
      <c r="AC282" s="1">
        <v>119800.74</v>
      </c>
      <c r="AD282" s="1">
        <v>119800.74</v>
      </c>
      <c r="AE282" s="28" t="s">
        <v>3068</v>
      </c>
      <c r="AF282" s="28" t="s">
        <v>3069</v>
      </c>
      <c r="AG282" s="28" t="s">
        <v>3070</v>
      </c>
      <c r="AH282" s="28" t="s">
        <v>64</v>
      </c>
      <c r="AI282" s="28" t="s">
        <v>65</v>
      </c>
      <c r="AJ282" s="28" t="s">
        <v>50</v>
      </c>
      <c r="AK282" s="28" t="s">
        <v>50</v>
      </c>
    </row>
    <row r="283" spans="1:37" s="1" customFormat="1" ht="90" customHeight="1">
      <c r="A283" s="1">
        <v>2022</v>
      </c>
      <c r="B283" s="1">
        <v>2</v>
      </c>
      <c r="C283" s="1" t="s">
        <v>3071</v>
      </c>
      <c r="D283" s="1" t="s">
        <v>37</v>
      </c>
      <c r="E283" s="1">
        <v>40060</v>
      </c>
      <c r="F283" s="28" t="s">
        <v>3072</v>
      </c>
      <c r="G283" s="28" t="s">
        <v>3073</v>
      </c>
      <c r="H283" s="1">
        <v>32</v>
      </c>
      <c r="I283" s="1" t="s">
        <v>38</v>
      </c>
      <c r="J283" s="1">
        <v>49</v>
      </c>
      <c r="K283" s="1" t="s">
        <v>293</v>
      </c>
      <c r="L283" s="28" t="s">
        <v>52</v>
      </c>
      <c r="M283" s="28" t="s">
        <v>58</v>
      </c>
      <c r="N283" s="1" t="s">
        <v>42</v>
      </c>
      <c r="O283" s="1" t="s">
        <v>1760</v>
      </c>
      <c r="P283" s="1" t="s">
        <v>3074</v>
      </c>
      <c r="Q283" s="1" t="s">
        <v>133</v>
      </c>
      <c r="R283" s="1">
        <v>1</v>
      </c>
      <c r="S283" s="1">
        <v>0</v>
      </c>
      <c r="T283" s="1">
        <v>0</v>
      </c>
      <c r="U283" s="28" t="s">
        <v>280</v>
      </c>
      <c r="V283" s="1">
        <v>1</v>
      </c>
      <c r="W283" s="28" t="s">
        <v>3075</v>
      </c>
      <c r="X283" s="2">
        <v>44564</v>
      </c>
      <c r="Y283" s="2">
        <v>44681</v>
      </c>
      <c r="Z283" s="1">
        <v>40060</v>
      </c>
      <c r="AA283" s="1">
        <v>40060</v>
      </c>
      <c r="AB283" s="1">
        <v>40060</v>
      </c>
      <c r="AC283" s="1">
        <v>40060</v>
      </c>
      <c r="AD283" s="1">
        <v>40060</v>
      </c>
      <c r="AE283" s="28" t="s">
        <v>3076</v>
      </c>
      <c r="AF283" s="28" t="s">
        <v>3077</v>
      </c>
      <c r="AG283" s="28" t="s">
        <v>3078</v>
      </c>
      <c r="AH283" s="28" t="s">
        <v>64</v>
      </c>
      <c r="AI283" s="28" t="s">
        <v>65</v>
      </c>
      <c r="AJ283" s="28" t="s">
        <v>50</v>
      </c>
      <c r="AK283" s="28" t="s">
        <v>50</v>
      </c>
    </row>
    <row r="284" spans="1:37" s="1" customFormat="1" ht="90" customHeight="1">
      <c r="A284" s="1">
        <v>2022</v>
      </c>
      <c r="B284" s="1">
        <v>2</v>
      </c>
      <c r="C284" s="1" t="s">
        <v>3079</v>
      </c>
      <c r="D284" s="1" t="s">
        <v>37</v>
      </c>
      <c r="E284" s="1">
        <v>39520.75</v>
      </c>
      <c r="F284" s="28" t="s">
        <v>3080</v>
      </c>
      <c r="G284" s="28" t="s">
        <v>3081</v>
      </c>
      <c r="H284" s="1">
        <v>32</v>
      </c>
      <c r="I284" s="1" t="s">
        <v>38</v>
      </c>
      <c r="J284" s="1">
        <v>35</v>
      </c>
      <c r="K284" s="1" t="s">
        <v>163</v>
      </c>
      <c r="L284" s="28" t="s">
        <v>52</v>
      </c>
      <c r="M284" s="28" t="s">
        <v>53</v>
      </c>
      <c r="N284" s="1" t="s">
        <v>42</v>
      </c>
      <c r="O284" s="1" t="s">
        <v>3082</v>
      </c>
      <c r="P284" s="1" t="s">
        <v>3083</v>
      </c>
      <c r="Q284" s="1" t="s">
        <v>133</v>
      </c>
      <c r="R284" s="1">
        <v>5</v>
      </c>
      <c r="S284" s="1">
        <v>3</v>
      </c>
      <c r="T284" s="1">
        <v>0</v>
      </c>
      <c r="U284" s="28" t="s">
        <v>3084</v>
      </c>
      <c r="V284" s="1">
        <v>1</v>
      </c>
      <c r="W284" s="28" t="s">
        <v>3085</v>
      </c>
      <c r="X284" s="2">
        <v>44638</v>
      </c>
      <c r="Y284" s="2">
        <v>44673</v>
      </c>
      <c r="Z284" s="1">
        <v>39520.75</v>
      </c>
      <c r="AA284" s="1">
        <v>39520.75</v>
      </c>
      <c r="AB284" s="1">
        <v>39520.75</v>
      </c>
      <c r="AC284" s="1">
        <v>39520.75</v>
      </c>
      <c r="AD284" s="1">
        <v>0</v>
      </c>
      <c r="AE284" s="28" t="s">
        <v>3086</v>
      </c>
      <c r="AF284" s="28" t="s">
        <v>3087</v>
      </c>
      <c r="AG284" s="28" t="s">
        <v>3088</v>
      </c>
      <c r="AH284" s="28" t="s">
        <v>64</v>
      </c>
      <c r="AI284" s="28" t="s">
        <v>65</v>
      </c>
      <c r="AJ284" s="28" t="s">
        <v>50</v>
      </c>
      <c r="AK284" s="28" t="s">
        <v>50</v>
      </c>
    </row>
    <row r="285" spans="1:37" s="1" customFormat="1" ht="90" customHeight="1">
      <c r="A285" s="1">
        <v>2022</v>
      </c>
      <c r="B285" s="1">
        <v>2</v>
      </c>
      <c r="C285" s="1" t="s">
        <v>3089</v>
      </c>
      <c r="D285" s="1" t="s">
        <v>37</v>
      </c>
      <c r="E285" s="1">
        <v>177473.04</v>
      </c>
      <c r="F285" s="28" t="s">
        <v>3090</v>
      </c>
      <c r="G285" s="28" t="s">
        <v>3091</v>
      </c>
      <c r="H285" s="1">
        <v>32</v>
      </c>
      <c r="I285" s="1" t="s">
        <v>38</v>
      </c>
      <c r="J285" s="1">
        <v>49</v>
      </c>
      <c r="K285" s="1" t="s">
        <v>293</v>
      </c>
      <c r="L285" s="28" t="s">
        <v>52</v>
      </c>
      <c r="M285" s="28" t="s">
        <v>58</v>
      </c>
      <c r="N285" s="1" t="s">
        <v>42</v>
      </c>
      <c r="O285" s="1" t="s">
        <v>1760</v>
      </c>
      <c r="P285" s="1" t="s">
        <v>3092</v>
      </c>
      <c r="Q285" s="1" t="s">
        <v>133</v>
      </c>
      <c r="R285" s="1">
        <v>150</v>
      </c>
      <c r="S285" s="1">
        <v>150</v>
      </c>
      <c r="T285" s="1">
        <v>0</v>
      </c>
      <c r="U285" s="28" t="s">
        <v>3093</v>
      </c>
      <c r="V285" s="1">
        <v>1</v>
      </c>
      <c r="W285" s="28" t="s">
        <v>3094</v>
      </c>
      <c r="X285" s="2">
        <v>44670</v>
      </c>
      <c r="Y285" s="2">
        <v>44697</v>
      </c>
      <c r="Z285" s="1">
        <v>177473.04</v>
      </c>
      <c r="AA285" s="1">
        <v>177473.04</v>
      </c>
      <c r="AB285" s="1">
        <v>177473.04</v>
      </c>
      <c r="AC285" s="1">
        <v>177473.04</v>
      </c>
      <c r="AD285" s="1">
        <v>177473.04</v>
      </c>
      <c r="AE285" s="28" t="s">
        <v>3095</v>
      </c>
      <c r="AF285" s="28" t="s">
        <v>3096</v>
      </c>
      <c r="AG285" s="28" t="s">
        <v>3097</v>
      </c>
      <c r="AH285" s="28" t="s">
        <v>64</v>
      </c>
      <c r="AI285" s="28" t="s">
        <v>65</v>
      </c>
      <c r="AJ285" s="28" t="s">
        <v>50</v>
      </c>
      <c r="AK285" s="28" t="s">
        <v>50</v>
      </c>
    </row>
    <row r="286" spans="1:37" s="1" customFormat="1" ht="90" customHeight="1">
      <c r="A286" s="1">
        <v>2022</v>
      </c>
      <c r="B286" s="1">
        <v>2</v>
      </c>
      <c r="C286" s="1" t="s">
        <v>3098</v>
      </c>
      <c r="D286" s="1" t="s">
        <v>37</v>
      </c>
      <c r="E286" s="1">
        <v>1750.09</v>
      </c>
      <c r="F286" s="28" t="s">
        <v>2400</v>
      </c>
      <c r="G286" s="28" t="s">
        <v>3099</v>
      </c>
      <c r="H286" s="1">
        <v>32</v>
      </c>
      <c r="I286" s="1" t="s">
        <v>38</v>
      </c>
      <c r="J286" s="1">
        <v>49</v>
      </c>
      <c r="K286" s="1" t="s">
        <v>293</v>
      </c>
      <c r="L286" s="28" t="s">
        <v>52</v>
      </c>
      <c r="M286" s="28" t="s">
        <v>58</v>
      </c>
      <c r="N286" s="1" t="s">
        <v>42</v>
      </c>
      <c r="O286" s="1" t="s">
        <v>1760</v>
      </c>
      <c r="P286" s="1" t="s">
        <v>3100</v>
      </c>
      <c r="Q286" s="1" t="s">
        <v>133</v>
      </c>
      <c r="R286" s="1">
        <v>0</v>
      </c>
      <c r="S286" s="1">
        <v>1</v>
      </c>
      <c r="T286" s="1">
        <v>0</v>
      </c>
      <c r="U286" s="28" t="s">
        <v>738</v>
      </c>
      <c r="V286" s="1">
        <v>1</v>
      </c>
      <c r="W286" s="28" t="s">
        <v>3101</v>
      </c>
      <c r="X286" s="2">
        <v>44621</v>
      </c>
      <c r="Y286" s="2">
        <v>44638</v>
      </c>
      <c r="Z286" s="1">
        <v>1750.09</v>
      </c>
      <c r="AA286" s="1">
        <v>1750.09</v>
      </c>
      <c r="AB286" s="1">
        <v>1750.09</v>
      </c>
      <c r="AC286" s="1">
        <v>1750.09</v>
      </c>
      <c r="AD286" s="1">
        <v>1750.09</v>
      </c>
      <c r="AE286" s="28" t="s">
        <v>3102</v>
      </c>
      <c r="AF286" s="28" t="s">
        <v>2405</v>
      </c>
      <c r="AG286" s="28" t="s">
        <v>3103</v>
      </c>
      <c r="AH286" s="28" t="s">
        <v>64</v>
      </c>
      <c r="AI286" s="28" t="s">
        <v>65</v>
      </c>
      <c r="AJ286" s="28" t="s">
        <v>50</v>
      </c>
      <c r="AK286" s="28" t="s">
        <v>50</v>
      </c>
    </row>
    <row r="287" spans="1:37" s="1" customFormat="1" ht="90" customHeight="1">
      <c r="A287" s="1">
        <v>2022</v>
      </c>
      <c r="B287" s="1">
        <v>2</v>
      </c>
      <c r="C287" s="1" t="s">
        <v>3104</v>
      </c>
      <c r="D287" s="1" t="s">
        <v>37</v>
      </c>
      <c r="E287" s="1">
        <v>54449.52</v>
      </c>
      <c r="F287" s="28" t="s">
        <v>3105</v>
      </c>
      <c r="G287" s="28" t="s">
        <v>3106</v>
      </c>
      <c r="H287" s="1">
        <v>32</v>
      </c>
      <c r="I287" s="1" t="s">
        <v>38</v>
      </c>
      <c r="J287" s="1">
        <v>49</v>
      </c>
      <c r="K287" s="1" t="s">
        <v>293</v>
      </c>
      <c r="L287" s="28" t="s">
        <v>52</v>
      </c>
      <c r="M287" s="28" t="s">
        <v>68</v>
      </c>
      <c r="N287" s="1" t="s">
        <v>42</v>
      </c>
      <c r="O287" s="1" t="s">
        <v>1760</v>
      </c>
      <c r="P287" s="1" t="s">
        <v>3107</v>
      </c>
      <c r="Q287" s="1" t="s">
        <v>133</v>
      </c>
      <c r="R287" s="1">
        <v>2</v>
      </c>
      <c r="S287" s="1">
        <v>2</v>
      </c>
      <c r="T287" s="1">
        <v>0</v>
      </c>
      <c r="U287" s="28" t="s">
        <v>1449</v>
      </c>
      <c r="V287" s="1">
        <v>1</v>
      </c>
      <c r="W287" s="28" t="s">
        <v>3108</v>
      </c>
      <c r="X287" s="2">
        <v>44656</v>
      </c>
      <c r="Y287" s="2">
        <v>44667</v>
      </c>
      <c r="Z287" s="1">
        <v>54449.52</v>
      </c>
      <c r="AA287" s="1">
        <v>54449.52</v>
      </c>
      <c r="AB287" s="1">
        <v>54449.52</v>
      </c>
      <c r="AC287" s="1">
        <v>54449.52</v>
      </c>
      <c r="AD287" s="1">
        <v>54449.52</v>
      </c>
      <c r="AE287" s="28" t="s">
        <v>3109</v>
      </c>
      <c r="AF287" s="28" t="s">
        <v>3110</v>
      </c>
      <c r="AG287" s="28" t="s">
        <v>3111</v>
      </c>
      <c r="AH287" s="28" t="s">
        <v>64</v>
      </c>
      <c r="AI287" s="28" t="s">
        <v>65</v>
      </c>
      <c r="AJ287" s="28" t="s">
        <v>50</v>
      </c>
      <c r="AK287" s="28" t="s">
        <v>50</v>
      </c>
    </row>
    <row r="288" spans="1:37" s="1" customFormat="1" ht="90" customHeight="1">
      <c r="A288" s="1">
        <v>2022</v>
      </c>
      <c r="B288" s="1">
        <v>2</v>
      </c>
      <c r="C288" s="1" t="s">
        <v>3112</v>
      </c>
      <c r="D288" s="1" t="s">
        <v>37</v>
      </c>
      <c r="E288" s="1">
        <v>157096.34</v>
      </c>
      <c r="F288" s="28" t="s">
        <v>3113</v>
      </c>
      <c r="G288" s="28" t="s">
        <v>3114</v>
      </c>
      <c r="H288" s="1">
        <v>32</v>
      </c>
      <c r="I288" s="1" t="s">
        <v>38</v>
      </c>
      <c r="J288" s="1">
        <v>39</v>
      </c>
      <c r="K288" s="1" t="s">
        <v>136</v>
      </c>
      <c r="L288" s="28" t="s">
        <v>52</v>
      </c>
      <c r="M288" s="28" t="s">
        <v>53</v>
      </c>
      <c r="N288" s="1" t="s">
        <v>42</v>
      </c>
      <c r="O288" s="1" t="s">
        <v>1730</v>
      </c>
      <c r="P288" s="1" t="s">
        <v>3115</v>
      </c>
      <c r="Q288" s="1" t="s">
        <v>133</v>
      </c>
      <c r="R288" s="1">
        <v>11</v>
      </c>
      <c r="S288" s="1">
        <v>7</v>
      </c>
      <c r="T288" s="1">
        <v>0</v>
      </c>
      <c r="U288" s="28" t="s">
        <v>3116</v>
      </c>
      <c r="V288" s="1">
        <v>1</v>
      </c>
      <c r="W288" s="28" t="s">
        <v>3117</v>
      </c>
      <c r="X288" s="2">
        <v>44713</v>
      </c>
      <c r="Y288" s="2">
        <v>44742</v>
      </c>
      <c r="Z288" s="1">
        <v>0</v>
      </c>
      <c r="AA288" s="1">
        <v>0</v>
      </c>
      <c r="AB288" s="1">
        <v>0</v>
      </c>
      <c r="AC288" s="1">
        <v>0</v>
      </c>
      <c r="AD288" s="1">
        <v>0</v>
      </c>
      <c r="AE288" s="28" t="s">
        <v>46</v>
      </c>
      <c r="AF288" s="28" t="s">
        <v>153</v>
      </c>
      <c r="AG288" s="28" t="s">
        <v>3118</v>
      </c>
      <c r="AH288" s="28" t="s">
        <v>64</v>
      </c>
      <c r="AI288" s="28" t="s">
        <v>65</v>
      </c>
      <c r="AJ288" s="28" t="s">
        <v>50</v>
      </c>
      <c r="AK288" s="28" t="s">
        <v>50</v>
      </c>
    </row>
    <row r="289" spans="1:37" s="1" customFormat="1" ht="90" customHeight="1">
      <c r="A289" s="1">
        <v>2022</v>
      </c>
      <c r="B289" s="1">
        <v>2</v>
      </c>
      <c r="C289" s="1" t="s">
        <v>3119</v>
      </c>
      <c r="D289" s="1" t="s">
        <v>37</v>
      </c>
      <c r="E289" s="1">
        <v>1697613.69</v>
      </c>
      <c r="F289" s="28" t="s">
        <v>3120</v>
      </c>
      <c r="G289" s="28" t="s">
        <v>3121</v>
      </c>
      <c r="H289" s="1">
        <v>32</v>
      </c>
      <c r="I289" s="1" t="s">
        <v>38</v>
      </c>
      <c r="J289" s="1">
        <v>4</v>
      </c>
      <c r="K289" s="1" t="s">
        <v>1496</v>
      </c>
      <c r="L289" s="28" t="s">
        <v>52</v>
      </c>
      <c r="M289" s="28" t="s">
        <v>474</v>
      </c>
      <c r="N289" s="1" t="s">
        <v>42</v>
      </c>
      <c r="O289" s="1" t="s">
        <v>2112</v>
      </c>
      <c r="P289" s="1" t="s">
        <v>3122</v>
      </c>
      <c r="Q289" s="1" t="s">
        <v>133</v>
      </c>
      <c r="R289" s="1">
        <v>34</v>
      </c>
      <c r="S289" s="1">
        <v>16</v>
      </c>
      <c r="T289" s="1">
        <v>0</v>
      </c>
      <c r="U289" s="28" t="s">
        <v>3123</v>
      </c>
      <c r="V289" s="1">
        <v>1</v>
      </c>
      <c r="W289" s="28" t="s">
        <v>3124</v>
      </c>
      <c r="X289" s="2">
        <v>44718</v>
      </c>
      <c r="Y289" s="2">
        <v>44901</v>
      </c>
      <c r="Z289" s="1">
        <v>1697613.69</v>
      </c>
      <c r="AA289" s="1">
        <v>1697613.69</v>
      </c>
      <c r="AB289" s="1">
        <v>509284.1</v>
      </c>
      <c r="AC289" s="1">
        <v>509284.1</v>
      </c>
      <c r="AD289" s="1">
        <v>509284.1</v>
      </c>
      <c r="AE289" s="28" t="s">
        <v>3125</v>
      </c>
      <c r="AF289" s="28" t="s">
        <v>3126</v>
      </c>
      <c r="AG289" s="28" t="s">
        <v>3127</v>
      </c>
      <c r="AH289" s="28" t="s">
        <v>64</v>
      </c>
      <c r="AI289" s="28" t="s">
        <v>65</v>
      </c>
      <c r="AJ289" s="28" t="s">
        <v>50</v>
      </c>
      <c r="AK289" s="28" t="s">
        <v>50</v>
      </c>
    </row>
    <row r="290" spans="1:37" s="1" customFormat="1" ht="90" customHeight="1">
      <c r="A290" s="1">
        <v>2022</v>
      </c>
      <c r="B290" s="1">
        <v>2</v>
      </c>
      <c r="C290" s="1" t="s">
        <v>3128</v>
      </c>
      <c r="D290" s="1" t="s">
        <v>37</v>
      </c>
      <c r="E290" s="1">
        <v>621074.05000000005</v>
      </c>
      <c r="F290" s="28" t="s">
        <v>3129</v>
      </c>
      <c r="G290" s="28" t="s">
        <v>3130</v>
      </c>
      <c r="H290" s="1">
        <v>32</v>
      </c>
      <c r="I290" s="1" t="s">
        <v>38</v>
      </c>
      <c r="J290" s="1">
        <v>49</v>
      </c>
      <c r="K290" s="1" t="s">
        <v>293</v>
      </c>
      <c r="L290" s="28" t="s">
        <v>52</v>
      </c>
      <c r="M290" s="28" t="s">
        <v>82</v>
      </c>
      <c r="N290" s="1" t="s">
        <v>42</v>
      </c>
      <c r="O290" s="1" t="s">
        <v>1760</v>
      </c>
      <c r="P290" s="1" t="s">
        <v>3131</v>
      </c>
      <c r="Q290" s="1" t="s">
        <v>133</v>
      </c>
      <c r="R290" s="1">
        <v>10</v>
      </c>
      <c r="S290" s="1">
        <v>5</v>
      </c>
      <c r="T290" s="1">
        <v>0</v>
      </c>
      <c r="U290" s="28" t="s">
        <v>3132</v>
      </c>
      <c r="V290" s="1">
        <v>1</v>
      </c>
      <c r="W290" s="28" t="s">
        <v>3133</v>
      </c>
      <c r="X290" s="2">
        <v>44683</v>
      </c>
      <c r="Y290" s="2">
        <v>44737</v>
      </c>
      <c r="Z290" s="1">
        <v>599122.04</v>
      </c>
      <c r="AA290" s="1">
        <v>599122.04</v>
      </c>
      <c r="AB290" s="1">
        <v>599122.04</v>
      </c>
      <c r="AC290" s="1">
        <v>599122.04</v>
      </c>
      <c r="AD290" s="1">
        <v>599122.04</v>
      </c>
      <c r="AE290" s="28" t="s">
        <v>3134</v>
      </c>
      <c r="AF290" s="28" t="s">
        <v>3135</v>
      </c>
      <c r="AG290" s="28" t="s">
        <v>3136</v>
      </c>
      <c r="AH290" s="28" t="s">
        <v>64</v>
      </c>
      <c r="AI290" s="28" t="s">
        <v>65</v>
      </c>
      <c r="AJ290" s="28" t="s">
        <v>50</v>
      </c>
      <c r="AK290" s="28" t="s">
        <v>50</v>
      </c>
    </row>
    <row r="291" spans="1:37" s="1" customFormat="1" ht="90" customHeight="1">
      <c r="A291" s="1">
        <v>2022</v>
      </c>
      <c r="B291" s="1">
        <v>2</v>
      </c>
      <c r="C291" s="1" t="s">
        <v>3137</v>
      </c>
      <c r="D291" s="1" t="s">
        <v>37</v>
      </c>
      <c r="E291" s="1">
        <v>626927.6</v>
      </c>
      <c r="F291" s="28" t="s">
        <v>3138</v>
      </c>
      <c r="G291" s="28" t="s">
        <v>3139</v>
      </c>
      <c r="H291" s="1">
        <v>32</v>
      </c>
      <c r="I291" s="1" t="s">
        <v>38</v>
      </c>
      <c r="J291" s="1">
        <v>57</v>
      </c>
      <c r="K291" s="1" t="s">
        <v>879</v>
      </c>
      <c r="L291" s="28" t="s">
        <v>52</v>
      </c>
      <c r="M291" s="28" t="s">
        <v>53</v>
      </c>
      <c r="N291" s="1" t="s">
        <v>42</v>
      </c>
      <c r="O291" s="1" t="s">
        <v>1784</v>
      </c>
      <c r="P291" s="1" t="s">
        <v>3140</v>
      </c>
      <c r="Q291" s="1" t="s">
        <v>133</v>
      </c>
      <c r="R291" s="1">
        <v>105</v>
      </c>
      <c r="S291" s="1">
        <v>98</v>
      </c>
      <c r="T291" s="1">
        <v>0</v>
      </c>
      <c r="U291" s="28" t="s">
        <v>3141</v>
      </c>
      <c r="V291" s="1">
        <v>1</v>
      </c>
      <c r="W291" s="28" t="s">
        <v>3142</v>
      </c>
      <c r="X291" s="2">
        <v>44732</v>
      </c>
      <c r="Y291" s="2">
        <v>44782</v>
      </c>
      <c r="Z291" s="1">
        <v>626927.6</v>
      </c>
      <c r="AA291" s="1">
        <v>0</v>
      </c>
      <c r="AB291" s="1">
        <v>0</v>
      </c>
      <c r="AC291" s="1">
        <v>0</v>
      </c>
      <c r="AD291" s="1">
        <v>0</v>
      </c>
      <c r="AE291" s="28" t="s">
        <v>46</v>
      </c>
      <c r="AF291" s="28" t="s">
        <v>153</v>
      </c>
      <c r="AG291" s="28" t="s">
        <v>3143</v>
      </c>
      <c r="AH291" s="28" t="s">
        <v>64</v>
      </c>
      <c r="AI291" s="28" t="s">
        <v>65</v>
      </c>
      <c r="AJ291" s="28" t="s">
        <v>50</v>
      </c>
      <c r="AK291" s="28" t="s">
        <v>50</v>
      </c>
    </row>
    <row r="292" spans="1:37" s="1" customFormat="1" ht="90" customHeight="1">
      <c r="A292" s="1">
        <v>2022</v>
      </c>
      <c r="B292" s="1">
        <v>2</v>
      </c>
      <c r="C292" s="1" t="s">
        <v>3144</v>
      </c>
      <c r="D292" s="1" t="s">
        <v>37</v>
      </c>
      <c r="E292" s="1">
        <v>1498500</v>
      </c>
      <c r="F292" s="28" t="s">
        <v>3145</v>
      </c>
      <c r="G292" s="28" t="s">
        <v>3146</v>
      </c>
      <c r="H292" s="1">
        <v>32</v>
      </c>
      <c r="I292" s="1" t="s">
        <v>38</v>
      </c>
      <c r="J292" s="1">
        <v>25</v>
      </c>
      <c r="K292" s="1" t="s">
        <v>151</v>
      </c>
      <c r="L292" s="28" t="s">
        <v>52</v>
      </c>
      <c r="M292" s="28" t="s">
        <v>113</v>
      </c>
      <c r="N292" s="1" t="s">
        <v>42</v>
      </c>
      <c r="O292" s="1" t="s">
        <v>3147</v>
      </c>
      <c r="P292" s="1" t="s">
        <v>3148</v>
      </c>
      <c r="Q292" s="1" t="s">
        <v>133</v>
      </c>
      <c r="R292" s="1">
        <v>3357</v>
      </c>
      <c r="S292" s="1">
        <v>2978</v>
      </c>
      <c r="T292" s="1">
        <v>0</v>
      </c>
      <c r="U292" s="28" t="s">
        <v>3149</v>
      </c>
      <c r="V292" s="1">
        <v>1</v>
      </c>
      <c r="W292" s="28" t="s">
        <v>3150</v>
      </c>
      <c r="X292" s="2">
        <v>44727</v>
      </c>
      <c r="Y292" s="2">
        <v>44757</v>
      </c>
      <c r="Z292" s="1">
        <v>0</v>
      </c>
      <c r="AA292" s="1">
        <v>0</v>
      </c>
      <c r="AB292" s="1">
        <v>0</v>
      </c>
      <c r="AC292" s="1">
        <v>0</v>
      </c>
      <c r="AD292" s="1">
        <v>0</v>
      </c>
      <c r="AE292" s="28" t="s">
        <v>46</v>
      </c>
      <c r="AF292" s="28" t="s">
        <v>257</v>
      </c>
      <c r="AG292" s="28" t="s">
        <v>3151</v>
      </c>
      <c r="AH292" s="28" t="s">
        <v>48</v>
      </c>
      <c r="AI292" s="28" t="s">
        <v>49</v>
      </c>
      <c r="AJ292" s="28" t="s">
        <v>3152</v>
      </c>
      <c r="AK292" s="28" t="s">
        <v>50</v>
      </c>
    </row>
    <row r="293" spans="1:37" s="1" customFormat="1" ht="90" customHeight="1">
      <c r="A293" s="1">
        <v>2022</v>
      </c>
      <c r="B293" s="1">
        <v>2</v>
      </c>
      <c r="C293" s="1" t="s">
        <v>3153</v>
      </c>
      <c r="D293" s="1" t="s">
        <v>37</v>
      </c>
      <c r="E293" s="1">
        <v>984448</v>
      </c>
      <c r="F293" s="28" t="s">
        <v>3154</v>
      </c>
      <c r="G293" s="28" t="s">
        <v>3155</v>
      </c>
      <c r="H293" s="1">
        <v>32</v>
      </c>
      <c r="I293" s="1" t="s">
        <v>38</v>
      </c>
      <c r="J293" s="1">
        <v>16</v>
      </c>
      <c r="K293" s="1" t="s">
        <v>878</v>
      </c>
      <c r="L293" s="28" t="s">
        <v>52</v>
      </c>
      <c r="M293" s="28" t="s">
        <v>53</v>
      </c>
      <c r="N293" s="1" t="s">
        <v>42</v>
      </c>
      <c r="O293" s="1" t="s">
        <v>164</v>
      </c>
      <c r="P293" s="1" t="s">
        <v>3156</v>
      </c>
      <c r="Q293" s="1" t="s">
        <v>133</v>
      </c>
      <c r="R293" s="1">
        <v>157</v>
      </c>
      <c r="S293" s="1">
        <v>132</v>
      </c>
      <c r="T293" s="1">
        <v>0</v>
      </c>
      <c r="U293" s="28" t="s">
        <v>959</v>
      </c>
      <c r="V293" s="1">
        <v>1</v>
      </c>
      <c r="W293" s="28" t="s">
        <v>3157</v>
      </c>
      <c r="X293" s="2">
        <v>44750</v>
      </c>
      <c r="Y293" s="2">
        <v>44895</v>
      </c>
      <c r="Z293" s="1">
        <v>984448</v>
      </c>
      <c r="AA293" s="1">
        <v>893705.42</v>
      </c>
      <c r="AB293" s="1">
        <v>0</v>
      </c>
      <c r="AC293" s="1">
        <v>0</v>
      </c>
      <c r="AD293" s="1">
        <v>0</v>
      </c>
      <c r="AE293" s="28" t="s">
        <v>3158</v>
      </c>
      <c r="AF293" s="28" t="s">
        <v>691</v>
      </c>
      <c r="AG293" s="28" t="s">
        <v>110</v>
      </c>
      <c r="AH293" s="28" t="s">
        <v>64</v>
      </c>
      <c r="AI293" s="28" t="s">
        <v>341</v>
      </c>
      <c r="AJ293" s="28" t="s">
        <v>50</v>
      </c>
      <c r="AK293" s="28" t="s">
        <v>1879</v>
      </c>
    </row>
    <row r="294" spans="1:37" s="1" customFormat="1" ht="90" customHeight="1">
      <c r="A294" s="1">
        <v>2022</v>
      </c>
      <c r="B294" s="1">
        <v>2</v>
      </c>
      <c r="C294" s="1" t="s">
        <v>3159</v>
      </c>
      <c r="D294" s="1" t="s">
        <v>37</v>
      </c>
      <c r="E294" s="1">
        <v>1218392</v>
      </c>
      <c r="F294" s="28" t="s">
        <v>3160</v>
      </c>
      <c r="G294" s="28" t="s">
        <v>3161</v>
      </c>
      <c r="H294" s="1">
        <v>32</v>
      </c>
      <c r="I294" s="1" t="s">
        <v>38</v>
      </c>
      <c r="J294" s="1">
        <v>10</v>
      </c>
      <c r="K294" s="1" t="s">
        <v>134</v>
      </c>
      <c r="L294" s="28" t="s">
        <v>52</v>
      </c>
      <c r="M294" s="28" t="s">
        <v>53</v>
      </c>
      <c r="N294" s="1" t="s">
        <v>42</v>
      </c>
      <c r="O294" s="1" t="s">
        <v>164</v>
      </c>
      <c r="P294" s="1" t="s">
        <v>3162</v>
      </c>
      <c r="Q294" s="1" t="s">
        <v>133</v>
      </c>
      <c r="R294" s="1">
        <v>138</v>
      </c>
      <c r="S294" s="1">
        <v>128</v>
      </c>
      <c r="T294" s="1">
        <v>0</v>
      </c>
      <c r="U294" s="28" t="s">
        <v>3163</v>
      </c>
      <c r="V294" s="1">
        <v>1</v>
      </c>
      <c r="W294" s="28" t="s">
        <v>3164</v>
      </c>
      <c r="X294" s="2">
        <v>44750</v>
      </c>
      <c r="Y294" s="2">
        <v>44895</v>
      </c>
      <c r="Z294" s="1">
        <v>1218392</v>
      </c>
      <c r="AA294" s="1">
        <v>1166345.6299999999</v>
      </c>
      <c r="AB294" s="1">
        <v>0</v>
      </c>
      <c r="AC294" s="1">
        <v>0</v>
      </c>
      <c r="AD294" s="1">
        <v>0</v>
      </c>
      <c r="AE294" s="28" t="s">
        <v>3165</v>
      </c>
      <c r="AF294" s="28" t="s">
        <v>340</v>
      </c>
      <c r="AG294" s="28" t="s">
        <v>110</v>
      </c>
      <c r="AH294" s="28" t="s">
        <v>64</v>
      </c>
      <c r="AI294" s="28" t="s">
        <v>341</v>
      </c>
      <c r="AJ294" s="28" t="s">
        <v>50</v>
      </c>
      <c r="AK294" s="28" t="s">
        <v>1879</v>
      </c>
    </row>
    <row r="295" spans="1:37" s="1" customFormat="1" ht="90" customHeight="1">
      <c r="A295" s="1">
        <v>2022</v>
      </c>
      <c r="B295" s="1">
        <v>2</v>
      </c>
      <c r="C295" s="1" t="s">
        <v>3166</v>
      </c>
      <c r="D295" s="1" t="s">
        <v>37</v>
      </c>
      <c r="E295" s="1">
        <v>585702</v>
      </c>
      <c r="F295" s="28" t="s">
        <v>3167</v>
      </c>
      <c r="G295" s="28" t="s">
        <v>3168</v>
      </c>
      <c r="H295" s="1">
        <v>32</v>
      </c>
      <c r="I295" s="1" t="s">
        <v>38</v>
      </c>
      <c r="J295" s="1">
        <v>2</v>
      </c>
      <c r="K295" s="1" t="s">
        <v>961</v>
      </c>
      <c r="L295" s="28" t="s">
        <v>52</v>
      </c>
      <c r="M295" s="28" t="s">
        <v>53</v>
      </c>
      <c r="N295" s="1" t="s">
        <v>42</v>
      </c>
      <c r="O295" s="1" t="s">
        <v>164</v>
      </c>
      <c r="P295" s="1" t="s">
        <v>3169</v>
      </c>
      <c r="Q295" s="1" t="s">
        <v>133</v>
      </c>
      <c r="R295" s="1">
        <v>86</v>
      </c>
      <c r="S295" s="1">
        <v>64</v>
      </c>
      <c r="T295" s="1">
        <v>0</v>
      </c>
      <c r="U295" s="28" t="s">
        <v>3170</v>
      </c>
      <c r="V295" s="1">
        <v>1</v>
      </c>
      <c r="W295" s="28" t="s">
        <v>3171</v>
      </c>
      <c r="X295" s="2">
        <v>44750</v>
      </c>
      <c r="Y295" s="2">
        <v>44895</v>
      </c>
      <c r="Z295" s="1">
        <v>585702</v>
      </c>
      <c r="AA295" s="1">
        <v>584445.43999999994</v>
      </c>
      <c r="AB295" s="1">
        <v>0</v>
      </c>
      <c r="AC295" s="1">
        <v>0</v>
      </c>
      <c r="AD295" s="1">
        <v>0</v>
      </c>
      <c r="AE295" s="28" t="s">
        <v>3172</v>
      </c>
      <c r="AF295" s="28" t="s">
        <v>340</v>
      </c>
      <c r="AG295" s="28" t="s">
        <v>110</v>
      </c>
      <c r="AH295" s="28" t="s">
        <v>64</v>
      </c>
      <c r="AI295" s="28" t="s">
        <v>341</v>
      </c>
      <c r="AJ295" s="28" t="s">
        <v>50</v>
      </c>
      <c r="AK295" s="28" t="s">
        <v>1879</v>
      </c>
    </row>
    <row r="296" spans="1:37" s="1" customFormat="1" ht="90" customHeight="1">
      <c r="A296" s="1">
        <v>2022</v>
      </c>
      <c r="B296" s="1">
        <v>2</v>
      </c>
      <c r="C296" s="1" t="s">
        <v>3173</v>
      </c>
      <c r="D296" s="1" t="s">
        <v>37</v>
      </c>
      <c r="E296" s="1">
        <v>1215144</v>
      </c>
      <c r="F296" s="28" t="s">
        <v>3174</v>
      </c>
      <c r="G296" s="28" t="s">
        <v>3175</v>
      </c>
      <c r="H296" s="1">
        <v>32</v>
      </c>
      <c r="I296" s="1" t="s">
        <v>38</v>
      </c>
      <c r="J296" s="1">
        <v>47</v>
      </c>
      <c r="K296" s="1" t="s">
        <v>452</v>
      </c>
      <c r="L296" s="28" t="s">
        <v>52</v>
      </c>
      <c r="M296" s="28" t="s">
        <v>53</v>
      </c>
      <c r="N296" s="1" t="s">
        <v>42</v>
      </c>
      <c r="O296" s="1" t="s">
        <v>164</v>
      </c>
      <c r="P296" s="1" t="s">
        <v>3176</v>
      </c>
      <c r="Q296" s="1" t="s">
        <v>133</v>
      </c>
      <c r="R296" s="1">
        <v>1805</v>
      </c>
      <c r="S296" s="1">
        <v>1065</v>
      </c>
      <c r="T296" s="1">
        <v>0</v>
      </c>
      <c r="U296" s="28" t="s">
        <v>3177</v>
      </c>
      <c r="V296" s="1">
        <v>1</v>
      </c>
      <c r="W296" s="28" t="s">
        <v>3178</v>
      </c>
      <c r="X296" s="2">
        <v>44750</v>
      </c>
      <c r="Y296" s="2">
        <v>44895</v>
      </c>
      <c r="Z296" s="1">
        <v>1215144</v>
      </c>
      <c r="AA296" s="1">
        <v>1128686.06</v>
      </c>
      <c r="AB296" s="1">
        <v>0</v>
      </c>
      <c r="AC296" s="1">
        <v>0</v>
      </c>
      <c r="AD296" s="1">
        <v>0</v>
      </c>
      <c r="AE296" s="28" t="s">
        <v>3179</v>
      </c>
      <c r="AF296" s="28" t="s">
        <v>340</v>
      </c>
      <c r="AG296" s="28" t="s">
        <v>110</v>
      </c>
      <c r="AH296" s="28" t="s">
        <v>64</v>
      </c>
      <c r="AI296" s="28" t="s">
        <v>341</v>
      </c>
      <c r="AJ296" s="28" t="s">
        <v>50</v>
      </c>
      <c r="AK296" s="28" t="s">
        <v>1879</v>
      </c>
    </row>
    <row r="297" spans="1:37" s="1" customFormat="1" ht="90" customHeight="1">
      <c r="A297" s="1">
        <v>2022</v>
      </c>
      <c r="B297" s="1">
        <v>2</v>
      </c>
      <c r="C297" s="1" t="s">
        <v>3180</v>
      </c>
      <c r="D297" s="1" t="s">
        <v>37</v>
      </c>
      <c r="E297" s="1">
        <v>2534602</v>
      </c>
      <c r="F297" s="28" t="s">
        <v>3181</v>
      </c>
      <c r="G297" s="28" t="s">
        <v>3182</v>
      </c>
      <c r="H297" s="1">
        <v>32</v>
      </c>
      <c r="I297" s="1" t="s">
        <v>38</v>
      </c>
      <c r="J297" s="1">
        <v>0</v>
      </c>
      <c r="K297" s="1" t="s">
        <v>57</v>
      </c>
      <c r="L297" s="28" t="s">
        <v>178</v>
      </c>
      <c r="M297" s="28" t="s">
        <v>106</v>
      </c>
      <c r="N297" s="1" t="s">
        <v>460</v>
      </c>
      <c r="O297" s="1" t="s">
        <v>107</v>
      </c>
      <c r="P297" s="1" t="s">
        <v>188</v>
      </c>
      <c r="Q297" s="1" t="s">
        <v>44</v>
      </c>
      <c r="R297" s="1">
        <v>0</v>
      </c>
      <c r="S297" s="1">
        <v>0</v>
      </c>
      <c r="T297" s="1">
        <v>153</v>
      </c>
      <c r="U297" s="28" t="s">
        <v>165</v>
      </c>
      <c r="V297" s="1">
        <v>1</v>
      </c>
      <c r="W297" s="28" t="s">
        <v>3183</v>
      </c>
      <c r="X297" s="2">
        <v>44756</v>
      </c>
      <c r="Y297" s="2">
        <v>44756</v>
      </c>
      <c r="Z297" s="1">
        <v>1517301</v>
      </c>
      <c r="AA297" s="1">
        <v>0</v>
      </c>
      <c r="AB297" s="1">
        <v>0</v>
      </c>
      <c r="AC297" s="1">
        <v>0</v>
      </c>
      <c r="AD297" s="1">
        <v>0</v>
      </c>
      <c r="AE297" s="28" t="s">
        <v>46</v>
      </c>
      <c r="AF297" s="28" t="s">
        <v>153</v>
      </c>
      <c r="AG297" s="28" t="s">
        <v>110</v>
      </c>
      <c r="AH297" s="28" t="s">
        <v>64</v>
      </c>
      <c r="AI297" s="28" t="s">
        <v>341</v>
      </c>
      <c r="AJ297" s="28" t="s">
        <v>50</v>
      </c>
      <c r="AK297" s="28" t="s">
        <v>2345</v>
      </c>
    </row>
    <row r="298" spans="1:37" s="1" customFormat="1" ht="90" customHeight="1">
      <c r="A298" s="1">
        <v>2022</v>
      </c>
      <c r="B298" s="1">
        <v>2</v>
      </c>
      <c r="C298" s="1" t="s">
        <v>3184</v>
      </c>
      <c r="D298" s="1" t="s">
        <v>174</v>
      </c>
      <c r="E298" s="1">
        <v>209320</v>
      </c>
      <c r="F298" s="28" t="s">
        <v>3185</v>
      </c>
      <c r="G298" s="28" t="s">
        <v>3186</v>
      </c>
      <c r="H298" s="1">
        <v>32</v>
      </c>
      <c r="I298" s="1" t="s">
        <v>38</v>
      </c>
      <c r="J298" s="1">
        <v>0</v>
      </c>
      <c r="K298" s="1" t="s">
        <v>57</v>
      </c>
      <c r="L298" s="28" t="s">
        <v>175</v>
      </c>
      <c r="M298" s="28" t="s">
        <v>106</v>
      </c>
      <c r="N298" s="1" t="s">
        <v>42</v>
      </c>
      <c r="O298" s="1" t="s">
        <v>107</v>
      </c>
      <c r="P298" s="1" t="s">
        <v>499</v>
      </c>
      <c r="Q298" s="1" t="s">
        <v>44</v>
      </c>
      <c r="R298" s="1">
        <v>0</v>
      </c>
      <c r="S298" s="1">
        <v>0</v>
      </c>
      <c r="T298" s="1">
        <v>26</v>
      </c>
      <c r="U298" s="28" t="s">
        <v>3187</v>
      </c>
      <c r="V298" s="1">
        <v>1</v>
      </c>
      <c r="W298" s="28" t="s">
        <v>2137</v>
      </c>
      <c r="X298" s="2">
        <v>44652</v>
      </c>
      <c r="Y298" s="2">
        <v>44926</v>
      </c>
      <c r="Z298" s="1">
        <v>0</v>
      </c>
      <c r="AA298" s="1">
        <v>0</v>
      </c>
      <c r="AB298" s="1">
        <v>0</v>
      </c>
      <c r="AC298" s="1">
        <v>0</v>
      </c>
      <c r="AD298" s="1">
        <v>0</v>
      </c>
      <c r="AE298" s="28" t="s">
        <v>46</v>
      </c>
      <c r="AF298" s="28" t="s">
        <v>257</v>
      </c>
      <c r="AG298" s="28" t="s">
        <v>110</v>
      </c>
      <c r="AH298" s="28" t="s">
        <v>64</v>
      </c>
      <c r="AI298" s="28" t="s">
        <v>341</v>
      </c>
      <c r="AJ298" s="28" t="s">
        <v>50</v>
      </c>
      <c r="AK298" s="28" t="s">
        <v>50</v>
      </c>
    </row>
    <row r="299" spans="1:37" s="1" customFormat="1" ht="90" customHeight="1">
      <c r="A299" s="1">
        <v>2022</v>
      </c>
      <c r="B299" s="1">
        <v>2</v>
      </c>
      <c r="C299" s="1" t="s">
        <v>3188</v>
      </c>
      <c r="D299" s="1" t="s">
        <v>37</v>
      </c>
      <c r="E299" s="1">
        <v>1750000</v>
      </c>
      <c r="F299" s="28" t="s">
        <v>3189</v>
      </c>
      <c r="G299" s="28" t="s">
        <v>3190</v>
      </c>
      <c r="H299" s="1">
        <v>32</v>
      </c>
      <c r="I299" s="1" t="s">
        <v>38</v>
      </c>
      <c r="J299" s="1">
        <v>0</v>
      </c>
      <c r="K299" s="1" t="s">
        <v>57</v>
      </c>
      <c r="L299" s="28" t="s">
        <v>178</v>
      </c>
      <c r="M299" s="28" t="s">
        <v>106</v>
      </c>
      <c r="N299" s="1" t="s">
        <v>460</v>
      </c>
      <c r="O299" s="1" t="s">
        <v>107</v>
      </c>
      <c r="P299" s="1" t="s">
        <v>1177</v>
      </c>
      <c r="Q299" s="1" t="s">
        <v>44</v>
      </c>
      <c r="R299" s="1">
        <v>0</v>
      </c>
      <c r="S299" s="1">
        <v>0</v>
      </c>
      <c r="T299" s="1">
        <v>10</v>
      </c>
      <c r="U299" s="28" t="s">
        <v>165</v>
      </c>
      <c r="V299" s="1">
        <v>1</v>
      </c>
      <c r="W299" s="28" t="s">
        <v>3191</v>
      </c>
      <c r="X299" s="2">
        <v>44774</v>
      </c>
      <c r="Y299" s="2">
        <v>44926</v>
      </c>
      <c r="Z299" s="1">
        <v>875000</v>
      </c>
      <c r="AA299" s="1">
        <v>0</v>
      </c>
      <c r="AB299" s="1">
        <v>0</v>
      </c>
      <c r="AC299" s="1">
        <v>0</v>
      </c>
      <c r="AD299" s="1">
        <v>0</v>
      </c>
      <c r="AE299" s="28" t="s">
        <v>46</v>
      </c>
      <c r="AF299" s="28" t="s">
        <v>153</v>
      </c>
      <c r="AG299" s="28" t="s">
        <v>110</v>
      </c>
      <c r="AH299" s="28" t="s">
        <v>64</v>
      </c>
      <c r="AI299" s="28" t="s">
        <v>341</v>
      </c>
      <c r="AJ299" s="28" t="s">
        <v>50</v>
      </c>
      <c r="AK299" s="28" t="s">
        <v>50</v>
      </c>
    </row>
    <row r="300" spans="1:37" s="1" customFormat="1" ht="90" customHeight="1">
      <c r="A300" s="1">
        <v>2022</v>
      </c>
      <c r="B300" s="1">
        <v>2</v>
      </c>
      <c r="C300" s="1" t="s">
        <v>3192</v>
      </c>
      <c r="D300" s="1" t="s">
        <v>37</v>
      </c>
      <c r="E300" s="1">
        <v>1250000</v>
      </c>
      <c r="F300" s="28" t="s">
        <v>3193</v>
      </c>
      <c r="G300" s="28" t="s">
        <v>3194</v>
      </c>
      <c r="H300" s="1">
        <v>32</v>
      </c>
      <c r="I300" s="1" t="s">
        <v>38</v>
      </c>
      <c r="J300" s="1">
        <v>0</v>
      </c>
      <c r="K300" s="1" t="s">
        <v>57</v>
      </c>
      <c r="L300" s="28" t="s">
        <v>178</v>
      </c>
      <c r="M300" s="28" t="s">
        <v>106</v>
      </c>
      <c r="N300" s="1" t="s">
        <v>460</v>
      </c>
      <c r="O300" s="1" t="s">
        <v>107</v>
      </c>
      <c r="P300" s="1" t="s">
        <v>3195</v>
      </c>
      <c r="Q300" s="1" t="s">
        <v>44</v>
      </c>
      <c r="R300" s="1">
        <v>0</v>
      </c>
      <c r="S300" s="1">
        <v>0</v>
      </c>
      <c r="T300" s="1">
        <v>35</v>
      </c>
      <c r="U300" s="28" t="s">
        <v>165</v>
      </c>
      <c r="V300" s="1">
        <v>1</v>
      </c>
      <c r="W300" s="28" t="s">
        <v>3196</v>
      </c>
      <c r="X300" s="2">
        <v>44774</v>
      </c>
      <c r="Y300" s="2">
        <v>44926</v>
      </c>
      <c r="Z300" s="1">
        <v>625000</v>
      </c>
      <c r="AA300" s="1">
        <v>0</v>
      </c>
      <c r="AB300" s="1">
        <v>0</v>
      </c>
      <c r="AC300" s="1">
        <v>0</v>
      </c>
      <c r="AD300" s="1">
        <v>0</v>
      </c>
      <c r="AE300" s="28" t="s">
        <v>46</v>
      </c>
      <c r="AF300" s="28" t="s">
        <v>153</v>
      </c>
      <c r="AG300" s="28" t="s">
        <v>110</v>
      </c>
      <c r="AH300" s="28" t="s">
        <v>64</v>
      </c>
      <c r="AI300" s="28" t="s">
        <v>341</v>
      </c>
      <c r="AJ300" s="28" t="s">
        <v>50</v>
      </c>
      <c r="AK300" s="28" t="s">
        <v>50</v>
      </c>
    </row>
    <row r="301" spans="1:37" s="1" customFormat="1" ht="90" customHeight="1">
      <c r="A301" s="1">
        <v>2022</v>
      </c>
      <c r="B301" s="1">
        <v>2</v>
      </c>
      <c r="C301" s="1" t="s">
        <v>66</v>
      </c>
      <c r="D301" s="1" t="s">
        <v>37</v>
      </c>
      <c r="E301" s="1">
        <v>1400871556</v>
      </c>
      <c r="F301" s="28" t="s">
        <v>3197</v>
      </c>
      <c r="G301" s="28" t="s">
        <v>67</v>
      </c>
      <c r="H301" s="1">
        <v>32</v>
      </c>
      <c r="I301" s="1" t="s">
        <v>38</v>
      </c>
      <c r="J301" s="1">
        <v>0</v>
      </c>
      <c r="K301" s="1" t="s">
        <v>57</v>
      </c>
      <c r="L301" s="28" t="s">
        <v>40</v>
      </c>
      <c r="M301" s="28" t="s">
        <v>68</v>
      </c>
      <c r="N301" s="1" t="s">
        <v>42</v>
      </c>
      <c r="O301" s="1" t="s">
        <v>69</v>
      </c>
      <c r="P301" s="1" t="s">
        <v>70</v>
      </c>
      <c r="Q301" s="1" t="s">
        <v>44</v>
      </c>
      <c r="R301" s="1">
        <v>0</v>
      </c>
      <c r="S301" s="1">
        <v>0</v>
      </c>
      <c r="T301" s="1">
        <v>35000</v>
      </c>
      <c r="U301" s="28" t="s">
        <v>45</v>
      </c>
      <c r="V301" s="1">
        <v>1</v>
      </c>
      <c r="W301" s="28" t="s">
        <v>71</v>
      </c>
      <c r="X301" s="2">
        <v>42736</v>
      </c>
      <c r="Y301" s="2">
        <v>43070</v>
      </c>
      <c r="Z301" s="1">
        <v>804210000</v>
      </c>
      <c r="AA301" s="1">
        <v>804210000</v>
      </c>
      <c r="AB301" s="1">
        <v>804210000</v>
      </c>
      <c r="AC301" s="1">
        <v>804210000</v>
      </c>
      <c r="AD301" s="1">
        <v>804210000</v>
      </c>
      <c r="AE301" s="28" t="s">
        <v>46</v>
      </c>
      <c r="AF301" s="28" t="s">
        <v>63</v>
      </c>
      <c r="AG301" s="28" t="s">
        <v>72</v>
      </c>
      <c r="AH301" s="28" t="s">
        <v>48</v>
      </c>
      <c r="AI301" s="28" t="s">
        <v>49</v>
      </c>
      <c r="AJ301" s="28" t="s">
        <v>3198</v>
      </c>
      <c r="AK301" s="28" t="s">
        <v>50</v>
      </c>
    </row>
    <row r="302" spans="1:37" s="1" customFormat="1" ht="90" customHeight="1">
      <c r="A302" s="1">
        <v>2022</v>
      </c>
      <c r="B302" s="1">
        <v>2</v>
      </c>
      <c r="C302" s="1" t="s">
        <v>1054</v>
      </c>
      <c r="D302" s="1" t="s">
        <v>37</v>
      </c>
      <c r="E302" s="1">
        <v>1190000</v>
      </c>
      <c r="F302" s="28" t="s">
        <v>1055</v>
      </c>
      <c r="G302" s="28" t="s">
        <v>1056</v>
      </c>
      <c r="H302" s="1">
        <v>32</v>
      </c>
      <c r="I302" s="1" t="s">
        <v>38</v>
      </c>
      <c r="J302" s="1">
        <v>0</v>
      </c>
      <c r="K302" s="1" t="s">
        <v>57</v>
      </c>
      <c r="L302" s="28" t="s">
        <v>40</v>
      </c>
      <c r="M302" s="28" t="s">
        <v>244</v>
      </c>
      <c r="N302" s="1" t="s">
        <v>42</v>
      </c>
      <c r="O302" s="1" t="s">
        <v>1057</v>
      </c>
      <c r="P302" s="1" t="s">
        <v>70</v>
      </c>
      <c r="Q302" s="1" t="s">
        <v>44</v>
      </c>
      <c r="R302" s="1">
        <v>0</v>
      </c>
      <c r="S302" s="1">
        <v>0</v>
      </c>
      <c r="T302" s="1">
        <v>0</v>
      </c>
      <c r="U302" s="28" t="s">
        <v>45</v>
      </c>
      <c r="V302" s="1">
        <v>1</v>
      </c>
      <c r="W302" s="28" t="s">
        <v>109</v>
      </c>
      <c r="X302" s="2">
        <v>42736</v>
      </c>
      <c r="Y302" s="2" t="s">
        <v>110</v>
      </c>
      <c r="Z302" s="1">
        <v>0</v>
      </c>
      <c r="AA302" s="1">
        <v>0</v>
      </c>
      <c r="AB302" s="1">
        <v>0</v>
      </c>
      <c r="AC302" s="1">
        <v>0</v>
      </c>
      <c r="AD302" s="1">
        <v>0</v>
      </c>
      <c r="AE302" s="28" t="s">
        <v>46</v>
      </c>
      <c r="AF302" s="28" t="s">
        <v>47</v>
      </c>
      <c r="AG302" s="28" t="s">
        <v>1058</v>
      </c>
      <c r="AH302" s="28" t="s">
        <v>48</v>
      </c>
      <c r="AI302" s="28" t="s">
        <v>49</v>
      </c>
      <c r="AJ302" s="28" t="s">
        <v>1903</v>
      </c>
      <c r="AK302" s="28" t="s">
        <v>50</v>
      </c>
    </row>
    <row r="303" spans="1:37" s="1" customFormat="1" ht="90" customHeight="1">
      <c r="A303" s="1">
        <v>2022</v>
      </c>
      <c r="B303" s="1">
        <v>2</v>
      </c>
      <c r="C303" s="1" t="s">
        <v>1059</v>
      </c>
      <c r="D303" s="1" t="s">
        <v>37</v>
      </c>
      <c r="E303" s="1">
        <v>396448.26</v>
      </c>
      <c r="F303" s="28" t="s">
        <v>3199</v>
      </c>
      <c r="G303" s="28" t="s">
        <v>1060</v>
      </c>
      <c r="H303" s="1">
        <v>32</v>
      </c>
      <c r="I303" s="1" t="s">
        <v>38</v>
      </c>
      <c r="J303" s="1">
        <v>0</v>
      </c>
      <c r="K303" s="1" t="s">
        <v>57</v>
      </c>
      <c r="L303" s="28" t="s">
        <v>52</v>
      </c>
      <c r="M303" s="28" t="s">
        <v>53</v>
      </c>
      <c r="N303" s="1" t="s">
        <v>42</v>
      </c>
      <c r="O303" s="1" t="s">
        <v>43</v>
      </c>
      <c r="P303" s="1" t="s">
        <v>1061</v>
      </c>
      <c r="Q303" s="1" t="s">
        <v>44</v>
      </c>
      <c r="R303" s="1">
        <v>0</v>
      </c>
      <c r="S303" s="1">
        <v>0</v>
      </c>
      <c r="T303" s="1">
        <v>18</v>
      </c>
      <c r="U303" s="28" t="s">
        <v>181</v>
      </c>
      <c r="V303" s="1">
        <v>1</v>
      </c>
      <c r="W303" s="28" t="s">
        <v>1062</v>
      </c>
      <c r="X303" s="2">
        <v>43066</v>
      </c>
      <c r="Y303" s="2">
        <v>43100</v>
      </c>
      <c r="Z303" s="1">
        <v>11978</v>
      </c>
      <c r="AA303" s="1">
        <v>11978</v>
      </c>
      <c r="AB303" s="1">
        <v>11978</v>
      </c>
      <c r="AC303" s="1">
        <v>11978</v>
      </c>
      <c r="AD303" s="1">
        <v>11978</v>
      </c>
      <c r="AE303" s="28" t="s">
        <v>1063</v>
      </c>
      <c r="AF303" s="28" t="s">
        <v>408</v>
      </c>
      <c r="AG303" s="28" t="s">
        <v>3200</v>
      </c>
      <c r="AH303" s="28" t="s">
        <v>64</v>
      </c>
      <c r="AI303" s="28" t="s">
        <v>65</v>
      </c>
      <c r="AJ303" s="28" t="s">
        <v>50</v>
      </c>
      <c r="AK303" s="28" t="s">
        <v>50</v>
      </c>
    </row>
    <row r="304" spans="1:37" s="1" customFormat="1" ht="90" customHeight="1">
      <c r="A304" s="1">
        <v>2022</v>
      </c>
      <c r="B304" s="1">
        <v>2</v>
      </c>
      <c r="C304" s="1" t="s">
        <v>3201</v>
      </c>
      <c r="D304" s="1" t="s">
        <v>37</v>
      </c>
      <c r="E304" s="1">
        <v>9123.1200000000008</v>
      </c>
      <c r="F304" s="28" t="s">
        <v>3202</v>
      </c>
      <c r="G304" s="28" t="s">
        <v>3203</v>
      </c>
      <c r="H304" s="1">
        <v>32</v>
      </c>
      <c r="I304" s="1" t="s">
        <v>38</v>
      </c>
      <c r="J304" s="1">
        <v>28</v>
      </c>
      <c r="K304" s="1" t="s">
        <v>1582</v>
      </c>
      <c r="L304" s="28" t="s">
        <v>52</v>
      </c>
      <c r="M304" s="28" t="s">
        <v>58</v>
      </c>
      <c r="N304" s="1" t="s">
        <v>42</v>
      </c>
      <c r="O304" s="1" t="s">
        <v>1583</v>
      </c>
      <c r="P304" s="1" t="s">
        <v>3204</v>
      </c>
      <c r="Q304" s="1" t="s">
        <v>44</v>
      </c>
      <c r="R304" s="1">
        <v>0</v>
      </c>
      <c r="S304" s="1">
        <v>0</v>
      </c>
      <c r="T304" s="1">
        <v>0</v>
      </c>
      <c r="U304" s="28" t="s">
        <v>45</v>
      </c>
      <c r="V304" s="1">
        <v>1</v>
      </c>
      <c r="W304" s="28" t="s">
        <v>3205</v>
      </c>
      <c r="X304" s="2">
        <v>42979</v>
      </c>
      <c r="Y304" s="2">
        <v>43100</v>
      </c>
      <c r="Z304" s="1">
        <v>0</v>
      </c>
      <c r="AA304" s="1">
        <v>0</v>
      </c>
      <c r="AB304" s="1">
        <v>0</v>
      </c>
      <c r="AC304" s="1">
        <v>0</v>
      </c>
      <c r="AD304" s="1">
        <v>0</v>
      </c>
      <c r="AE304" s="28" t="s">
        <v>3206</v>
      </c>
      <c r="AF304" s="28" t="s">
        <v>47</v>
      </c>
      <c r="AG304" s="28" t="s">
        <v>3207</v>
      </c>
      <c r="AH304" s="28" t="s">
        <v>64</v>
      </c>
      <c r="AI304" s="28" t="s">
        <v>65</v>
      </c>
      <c r="AJ304" s="28" t="s">
        <v>1588</v>
      </c>
      <c r="AK304" s="28" t="s">
        <v>50</v>
      </c>
    </row>
    <row r="305" spans="1:37" s="1" customFormat="1" ht="90" customHeight="1">
      <c r="A305" s="1">
        <v>2022</v>
      </c>
      <c r="B305" s="1">
        <v>2</v>
      </c>
      <c r="C305" s="1" t="s">
        <v>3208</v>
      </c>
      <c r="D305" s="1" t="s">
        <v>37</v>
      </c>
      <c r="E305" s="1">
        <v>7969.2</v>
      </c>
      <c r="F305" s="28" t="s">
        <v>3209</v>
      </c>
      <c r="G305" s="28" t="s">
        <v>3210</v>
      </c>
      <c r="H305" s="1">
        <v>32</v>
      </c>
      <c r="I305" s="1" t="s">
        <v>38</v>
      </c>
      <c r="J305" s="1">
        <v>28</v>
      </c>
      <c r="K305" s="1" t="s">
        <v>1582</v>
      </c>
      <c r="L305" s="28" t="s">
        <v>52</v>
      </c>
      <c r="M305" s="28" t="s">
        <v>58</v>
      </c>
      <c r="N305" s="1" t="s">
        <v>42</v>
      </c>
      <c r="O305" s="1" t="s">
        <v>1583</v>
      </c>
      <c r="P305" s="1" t="s">
        <v>3211</v>
      </c>
      <c r="Q305" s="1" t="s">
        <v>44</v>
      </c>
      <c r="R305" s="1">
        <v>0</v>
      </c>
      <c r="S305" s="1">
        <v>0</v>
      </c>
      <c r="T305" s="1">
        <v>0</v>
      </c>
      <c r="U305" s="28" t="s">
        <v>181</v>
      </c>
      <c r="V305" s="1">
        <v>1</v>
      </c>
      <c r="W305" s="28" t="s">
        <v>3212</v>
      </c>
      <c r="X305" s="2">
        <v>42979</v>
      </c>
      <c r="Y305" s="2">
        <v>43100</v>
      </c>
      <c r="Z305" s="1">
        <v>0</v>
      </c>
      <c r="AA305" s="1">
        <v>0</v>
      </c>
      <c r="AB305" s="1">
        <v>0</v>
      </c>
      <c r="AC305" s="1">
        <v>0</v>
      </c>
      <c r="AD305" s="1">
        <v>0</v>
      </c>
      <c r="AE305" s="28" t="s">
        <v>3213</v>
      </c>
      <c r="AF305" s="28" t="s">
        <v>182</v>
      </c>
      <c r="AG305" s="28" t="s">
        <v>3214</v>
      </c>
      <c r="AH305" s="28" t="s">
        <v>64</v>
      </c>
      <c r="AI305" s="28" t="s">
        <v>65</v>
      </c>
      <c r="AJ305" s="28" t="s">
        <v>1588</v>
      </c>
      <c r="AK305" s="28" t="s">
        <v>50</v>
      </c>
    </row>
    <row r="306" spans="1:37" s="1" customFormat="1" ht="90" customHeight="1">
      <c r="A306" s="1">
        <v>2022</v>
      </c>
      <c r="B306" s="1">
        <v>2</v>
      </c>
      <c r="C306" s="1" t="s">
        <v>784</v>
      </c>
      <c r="D306" s="1" t="s">
        <v>37</v>
      </c>
      <c r="E306" s="1">
        <v>113000</v>
      </c>
      <c r="F306" s="28" t="s">
        <v>785</v>
      </c>
      <c r="G306" s="28" t="s">
        <v>786</v>
      </c>
      <c r="H306" s="1">
        <v>32</v>
      </c>
      <c r="I306" s="1" t="s">
        <v>38</v>
      </c>
      <c r="J306" s="1">
        <v>0</v>
      </c>
      <c r="K306" s="1" t="s">
        <v>57</v>
      </c>
      <c r="L306" s="28" t="s">
        <v>52</v>
      </c>
      <c r="M306" s="28" t="s">
        <v>53</v>
      </c>
      <c r="N306" s="1" t="s">
        <v>42</v>
      </c>
      <c r="O306" s="1" t="s">
        <v>43</v>
      </c>
      <c r="P306" s="1" t="s">
        <v>787</v>
      </c>
      <c r="Q306" s="1" t="s">
        <v>44</v>
      </c>
      <c r="R306" s="1">
        <v>0</v>
      </c>
      <c r="S306" s="1">
        <v>0</v>
      </c>
      <c r="T306" s="1">
        <v>8</v>
      </c>
      <c r="U306" s="28" t="s">
        <v>181</v>
      </c>
      <c r="V306" s="1">
        <v>1</v>
      </c>
      <c r="W306" s="28" t="s">
        <v>788</v>
      </c>
      <c r="X306" s="2">
        <v>43070</v>
      </c>
      <c r="Y306" s="2">
        <v>43100</v>
      </c>
      <c r="Z306" s="1">
        <v>75880</v>
      </c>
      <c r="AA306" s="1">
        <v>0</v>
      </c>
      <c r="AB306" s="1">
        <v>0</v>
      </c>
      <c r="AC306" s="1">
        <v>0</v>
      </c>
      <c r="AD306" s="1">
        <v>0</v>
      </c>
      <c r="AE306" s="28" t="s">
        <v>46</v>
      </c>
      <c r="AF306" s="28" t="s">
        <v>408</v>
      </c>
      <c r="AG306" s="28" t="s">
        <v>789</v>
      </c>
      <c r="AH306" s="28" t="s">
        <v>48</v>
      </c>
      <c r="AI306" s="28" t="s">
        <v>49</v>
      </c>
      <c r="AJ306" s="28" t="s">
        <v>1902</v>
      </c>
      <c r="AK306" s="28" t="s">
        <v>50</v>
      </c>
    </row>
    <row r="307" spans="1:37" s="1" customFormat="1" ht="90" customHeight="1">
      <c r="A307" s="1">
        <v>2022</v>
      </c>
      <c r="B307" s="1">
        <v>2</v>
      </c>
      <c r="C307" s="1" t="s">
        <v>1064</v>
      </c>
      <c r="D307" s="1" t="s">
        <v>37</v>
      </c>
      <c r="E307" s="1">
        <v>192224.92</v>
      </c>
      <c r="F307" s="28" t="s">
        <v>3215</v>
      </c>
      <c r="G307" s="28" t="s">
        <v>1065</v>
      </c>
      <c r="H307" s="1">
        <v>32</v>
      </c>
      <c r="I307" s="1" t="s">
        <v>38</v>
      </c>
      <c r="J307" s="1">
        <v>0</v>
      </c>
      <c r="K307" s="1" t="s">
        <v>57</v>
      </c>
      <c r="L307" s="28" t="s">
        <v>52</v>
      </c>
      <c r="M307" s="28" t="s">
        <v>113</v>
      </c>
      <c r="N307" s="1" t="s">
        <v>42</v>
      </c>
      <c r="O307" s="1" t="s">
        <v>43</v>
      </c>
      <c r="P307" s="1" t="s">
        <v>1066</v>
      </c>
      <c r="Q307" s="1" t="s">
        <v>44</v>
      </c>
      <c r="R307" s="1">
        <v>0</v>
      </c>
      <c r="S307" s="1">
        <v>0</v>
      </c>
      <c r="T307" s="1">
        <v>8</v>
      </c>
      <c r="U307" s="28" t="s">
        <v>45</v>
      </c>
      <c r="V307" s="1">
        <v>1</v>
      </c>
      <c r="W307" s="28" t="s">
        <v>1067</v>
      </c>
      <c r="X307" s="2">
        <v>43066</v>
      </c>
      <c r="Y307" s="2">
        <v>43100</v>
      </c>
      <c r="Z307" s="1">
        <v>0</v>
      </c>
      <c r="AA307" s="1">
        <v>0</v>
      </c>
      <c r="AB307" s="1">
        <v>0</v>
      </c>
      <c r="AC307" s="1">
        <v>0</v>
      </c>
      <c r="AD307" s="1">
        <v>0</v>
      </c>
      <c r="AE307" s="28" t="s">
        <v>46</v>
      </c>
      <c r="AF307" s="28" t="s">
        <v>63</v>
      </c>
      <c r="AG307" s="28" t="s">
        <v>1068</v>
      </c>
      <c r="AH307" s="28" t="s">
        <v>48</v>
      </c>
      <c r="AI307" s="28" t="s">
        <v>49</v>
      </c>
      <c r="AJ307" s="28" t="s">
        <v>1902</v>
      </c>
      <c r="AK307" s="28" t="s">
        <v>50</v>
      </c>
    </row>
    <row r="308" spans="1:37" s="1" customFormat="1" ht="90" customHeight="1">
      <c r="A308" s="1">
        <v>2022</v>
      </c>
      <c r="B308" s="1">
        <v>2</v>
      </c>
      <c r="C308" s="1" t="s">
        <v>1069</v>
      </c>
      <c r="D308" s="1" t="s">
        <v>37</v>
      </c>
      <c r="E308" s="1">
        <v>130000</v>
      </c>
      <c r="F308" s="28" t="s">
        <v>1070</v>
      </c>
      <c r="G308" s="28" t="s">
        <v>1071</v>
      </c>
      <c r="H308" s="1">
        <v>32</v>
      </c>
      <c r="I308" s="1" t="s">
        <v>38</v>
      </c>
      <c r="J308" s="1">
        <v>0</v>
      </c>
      <c r="K308" s="1" t="s">
        <v>57</v>
      </c>
      <c r="L308" s="28" t="s">
        <v>52</v>
      </c>
      <c r="M308" s="28" t="s">
        <v>53</v>
      </c>
      <c r="N308" s="1" t="s">
        <v>42</v>
      </c>
      <c r="O308" s="1" t="s">
        <v>43</v>
      </c>
      <c r="P308" s="1" t="s">
        <v>1072</v>
      </c>
      <c r="Q308" s="1" t="s">
        <v>44</v>
      </c>
      <c r="R308" s="1">
        <v>0</v>
      </c>
      <c r="S308" s="1">
        <v>0</v>
      </c>
      <c r="T308" s="1">
        <v>10</v>
      </c>
      <c r="U308" s="28" t="s">
        <v>181</v>
      </c>
      <c r="V308" s="1">
        <v>1</v>
      </c>
      <c r="W308" s="28" t="s">
        <v>1073</v>
      </c>
      <c r="X308" s="2">
        <v>43066</v>
      </c>
      <c r="Y308" s="2">
        <v>43100</v>
      </c>
      <c r="Z308" s="1">
        <v>84707.3</v>
      </c>
      <c r="AA308" s="1">
        <v>0</v>
      </c>
      <c r="AB308" s="1">
        <v>0</v>
      </c>
      <c r="AC308" s="1">
        <v>0</v>
      </c>
      <c r="AD308" s="1">
        <v>0</v>
      </c>
      <c r="AE308" s="28" t="s">
        <v>46</v>
      </c>
      <c r="AF308" s="28" t="s">
        <v>408</v>
      </c>
      <c r="AG308" s="28" t="s">
        <v>1074</v>
      </c>
      <c r="AH308" s="28" t="s">
        <v>48</v>
      </c>
      <c r="AI308" s="28" t="s">
        <v>49</v>
      </c>
      <c r="AJ308" s="28" t="s">
        <v>1902</v>
      </c>
      <c r="AK308" s="28" t="s">
        <v>50</v>
      </c>
    </row>
    <row r="309" spans="1:37" s="1" customFormat="1" ht="90" customHeight="1">
      <c r="A309" s="1">
        <v>2022</v>
      </c>
      <c r="B309" s="1">
        <v>2</v>
      </c>
      <c r="C309" s="1" t="s">
        <v>568</v>
      </c>
      <c r="D309" s="1" t="s">
        <v>37</v>
      </c>
      <c r="E309" s="1">
        <v>1940000</v>
      </c>
      <c r="F309" s="28" t="s">
        <v>569</v>
      </c>
      <c r="G309" s="28" t="s">
        <v>570</v>
      </c>
      <c r="H309" s="1">
        <v>32</v>
      </c>
      <c r="I309" s="1" t="s">
        <v>38</v>
      </c>
      <c r="J309" s="1">
        <v>0</v>
      </c>
      <c r="K309" s="1" t="s">
        <v>57</v>
      </c>
      <c r="L309" s="28" t="s">
        <v>40</v>
      </c>
      <c r="M309" s="28" t="s">
        <v>41</v>
      </c>
      <c r="N309" s="1" t="s">
        <v>42</v>
      </c>
      <c r="O309" s="1" t="s">
        <v>92</v>
      </c>
      <c r="P309" s="1" t="s">
        <v>571</v>
      </c>
      <c r="Q309" s="1" t="s">
        <v>44</v>
      </c>
      <c r="R309" s="1">
        <v>0</v>
      </c>
      <c r="S309" s="1">
        <v>0</v>
      </c>
      <c r="T309" s="1">
        <v>0</v>
      </c>
      <c r="U309" s="28" t="s">
        <v>45</v>
      </c>
      <c r="V309" s="1">
        <v>1</v>
      </c>
      <c r="W309" s="28" t="s">
        <v>572</v>
      </c>
      <c r="X309" s="2">
        <v>43098</v>
      </c>
      <c r="Y309" s="2">
        <v>43344</v>
      </c>
      <c r="Z309" s="1">
        <v>582000</v>
      </c>
      <c r="AA309" s="1">
        <v>582000</v>
      </c>
      <c r="AB309" s="1">
        <v>582000</v>
      </c>
      <c r="AC309" s="1">
        <v>582000</v>
      </c>
      <c r="AD309" s="1">
        <v>582000</v>
      </c>
      <c r="AE309" s="28" t="s">
        <v>573</v>
      </c>
      <c r="AF309" s="28" t="s">
        <v>63</v>
      </c>
      <c r="AG309" s="28" t="s">
        <v>574</v>
      </c>
      <c r="AH309" s="28" t="s">
        <v>64</v>
      </c>
      <c r="AI309" s="28" t="s">
        <v>65</v>
      </c>
      <c r="AJ309" s="28" t="s">
        <v>50</v>
      </c>
      <c r="AK309" s="28" t="s">
        <v>50</v>
      </c>
    </row>
    <row r="310" spans="1:37" s="1" customFormat="1" ht="90" customHeight="1">
      <c r="A310" s="1">
        <v>2022</v>
      </c>
      <c r="B310" s="1">
        <v>2</v>
      </c>
      <c r="C310" s="1" t="s">
        <v>802</v>
      </c>
      <c r="D310" s="1" t="s">
        <v>37</v>
      </c>
      <c r="E310" s="1">
        <v>2000000</v>
      </c>
      <c r="F310" s="28" t="s">
        <v>803</v>
      </c>
      <c r="G310" s="28" t="s">
        <v>804</v>
      </c>
      <c r="H310" s="1">
        <v>32</v>
      </c>
      <c r="I310" s="1" t="s">
        <v>38</v>
      </c>
      <c r="J310" s="1">
        <v>20</v>
      </c>
      <c r="K310" s="1" t="s">
        <v>467</v>
      </c>
      <c r="L310" s="28" t="s">
        <v>237</v>
      </c>
      <c r="M310" s="28" t="s">
        <v>805</v>
      </c>
      <c r="N310" s="1" t="s">
        <v>42</v>
      </c>
      <c r="O310" s="1" t="s">
        <v>806</v>
      </c>
      <c r="P310" s="1" t="s">
        <v>807</v>
      </c>
      <c r="Q310" s="1" t="s">
        <v>44</v>
      </c>
      <c r="R310" s="1">
        <v>0</v>
      </c>
      <c r="S310" s="1">
        <v>0</v>
      </c>
      <c r="T310" s="1">
        <v>53000</v>
      </c>
      <c r="U310" s="28" t="s">
        <v>45</v>
      </c>
      <c r="V310" s="1">
        <v>1</v>
      </c>
      <c r="W310" s="28" t="s">
        <v>808</v>
      </c>
      <c r="X310" s="2">
        <v>43297</v>
      </c>
      <c r="Y310" s="2">
        <v>43374</v>
      </c>
      <c r="Z310" s="1">
        <v>0</v>
      </c>
      <c r="AA310" s="1">
        <v>0</v>
      </c>
      <c r="AB310" s="1">
        <v>0</v>
      </c>
      <c r="AC310" s="1">
        <v>0</v>
      </c>
      <c r="AD310" s="1">
        <v>0</v>
      </c>
      <c r="AE310" s="28" t="s">
        <v>46</v>
      </c>
      <c r="AF310" s="28" t="s">
        <v>47</v>
      </c>
      <c r="AG310" s="28" t="s">
        <v>809</v>
      </c>
      <c r="AH310" s="28" t="s">
        <v>48</v>
      </c>
      <c r="AI310" s="28" t="s">
        <v>49</v>
      </c>
      <c r="AJ310" s="28" t="s">
        <v>3216</v>
      </c>
      <c r="AK310" s="28" t="s">
        <v>50</v>
      </c>
    </row>
    <row r="311" spans="1:37" s="1" customFormat="1" ht="90" customHeight="1">
      <c r="A311" s="1">
        <v>2022</v>
      </c>
      <c r="B311" s="1">
        <v>2</v>
      </c>
      <c r="C311" s="1" t="s">
        <v>419</v>
      </c>
      <c r="D311" s="1" t="s">
        <v>37</v>
      </c>
      <c r="E311" s="1">
        <v>100000</v>
      </c>
      <c r="F311" s="28" t="s">
        <v>420</v>
      </c>
      <c r="G311" s="28" t="s">
        <v>421</v>
      </c>
      <c r="H311" s="1">
        <v>32</v>
      </c>
      <c r="I311" s="1" t="s">
        <v>38</v>
      </c>
      <c r="J311" s="1">
        <v>0</v>
      </c>
      <c r="K311" s="1" t="s">
        <v>57</v>
      </c>
      <c r="L311" s="28" t="s">
        <v>40</v>
      </c>
      <c r="M311" s="28" t="s">
        <v>41</v>
      </c>
      <c r="N311" s="1" t="s">
        <v>42</v>
      </c>
      <c r="O311" s="1" t="s">
        <v>422</v>
      </c>
      <c r="P311" s="1" t="s">
        <v>70</v>
      </c>
      <c r="Q311" s="1" t="s">
        <v>44</v>
      </c>
      <c r="R311" s="1">
        <v>0</v>
      </c>
      <c r="S311" s="1">
        <v>0</v>
      </c>
      <c r="T311" s="1">
        <v>0</v>
      </c>
      <c r="U311" s="28" t="s">
        <v>45</v>
      </c>
      <c r="V311" s="1">
        <v>1</v>
      </c>
      <c r="W311" s="28" t="s">
        <v>109</v>
      </c>
      <c r="X311" s="2">
        <v>43282</v>
      </c>
      <c r="Y311" s="2" t="s">
        <v>110</v>
      </c>
      <c r="Z311" s="1">
        <v>0</v>
      </c>
      <c r="AA311" s="1">
        <v>0</v>
      </c>
      <c r="AB311" s="1">
        <v>0</v>
      </c>
      <c r="AC311" s="1">
        <v>0</v>
      </c>
      <c r="AD311" s="1">
        <v>0</v>
      </c>
      <c r="AE311" s="28" t="s">
        <v>46</v>
      </c>
      <c r="AF311" s="28" t="s">
        <v>47</v>
      </c>
      <c r="AG311" s="28" t="s">
        <v>423</v>
      </c>
      <c r="AH311" s="28" t="s">
        <v>48</v>
      </c>
      <c r="AI311" s="28" t="s">
        <v>49</v>
      </c>
      <c r="AJ311" s="28" t="s">
        <v>1578</v>
      </c>
      <c r="AK311" s="28" t="s">
        <v>50</v>
      </c>
    </row>
    <row r="312" spans="1:37" s="1" customFormat="1" ht="90" customHeight="1">
      <c r="A312" s="1">
        <v>2022</v>
      </c>
      <c r="B312" s="1">
        <v>2</v>
      </c>
      <c r="C312" s="1" t="s">
        <v>424</v>
      </c>
      <c r="D312" s="1" t="s">
        <v>37</v>
      </c>
      <c r="E312" s="1">
        <v>100000</v>
      </c>
      <c r="F312" s="28" t="s">
        <v>420</v>
      </c>
      <c r="G312" s="28" t="s">
        <v>425</v>
      </c>
      <c r="H312" s="1">
        <v>32</v>
      </c>
      <c r="I312" s="1" t="s">
        <v>38</v>
      </c>
      <c r="J312" s="1">
        <v>0</v>
      </c>
      <c r="K312" s="1" t="s">
        <v>57</v>
      </c>
      <c r="L312" s="28" t="s">
        <v>40</v>
      </c>
      <c r="M312" s="28" t="s">
        <v>244</v>
      </c>
      <c r="N312" s="1" t="s">
        <v>42</v>
      </c>
      <c r="O312" s="1" t="s">
        <v>426</v>
      </c>
      <c r="P312" s="1" t="s">
        <v>70</v>
      </c>
      <c r="Q312" s="1" t="s">
        <v>44</v>
      </c>
      <c r="R312" s="1">
        <v>0</v>
      </c>
      <c r="S312" s="1">
        <v>0</v>
      </c>
      <c r="T312" s="1">
        <v>0</v>
      </c>
      <c r="U312" s="28" t="s">
        <v>45</v>
      </c>
      <c r="V312" s="1">
        <v>1</v>
      </c>
      <c r="W312" s="28" t="s">
        <v>109</v>
      </c>
      <c r="X312" s="2">
        <v>43252</v>
      </c>
      <c r="Y312" s="2" t="s">
        <v>110</v>
      </c>
      <c r="Z312" s="1">
        <v>0</v>
      </c>
      <c r="AA312" s="1">
        <v>0</v>
      </c>
      <c r="AB312" s="1">
        <v>0</v>
      </c>
      <c r="AC312" s="1">
        <v>0</v>
      </c>
      <c r="AD312" s="1">
        <v>0</v>
      </c>
      <c r="AE312" s="28" t="s">
        <v>46</v>
      </c>
      <c r="AF312" s="28" t="s">
        <v>47</v>
      </c>
      <c r="AG312" s="28" t="s">
        <v>427</v>
      </c>
      <c r="AH312" s="28" t="s">
        <v>48</v>
      </c>
      <c r="AI312" s="28" t="s">
        <v>49</v>
      </c>
      <c r="AJ312" s="28" t="s">
        <v>3217</v>
      </c>
      <c r="AK312" s="28" t="s">
        <v>50</v>
      </c>
    </row>
    <row r="313" spans="1:37" s="1" customFormat="1" ht="90" customHeight="1">
      <c r="A313" s="1">
        <v>2022</v>
      </c>
      <c r="B313" s="1">
        <v>2</v>
      </c>
      <c r="C313" s="1" t="s">
        <v>3218</v>
      </c>
      <c r="D313" s="1" t="s">
        <v>37</v>
      </c>
      <c r="E313" s="1">
        <v>4500000</v>
      </c>
      <c r="F313" s="28" t="s">
        <v>3219</v>
      </c>
      <c r="G313" s="28" t="s">
        <v>3220</v>
      </c>
      <c r="H313" s="1">
        <v>32</v>
      </c>
      <c r="I313" s="1" t="s">
        <v>38</v>
      </c>
      <c r="J313" s="1">
        <v>16</v>
      </c>
      <c r="K313" s="1" t="s">
        <v>878</v>
      </c>
      <c r="L313" s="28" t="s">
        <v>52</v>
      </c>
      <c r="M313" s="28" t="s">
        <v>58</v>
      </c>
      <c r="N313" s="1" t="s">
        <v>42</v>
      </c>
      <c r="O313" s="1" t="s">
        <v>86</v>
      </c>
      <c r="P313" s="1" t="s">
        <v>3221</v>
      </c>
      <c r="Q313" s="1" t="s">
        <v>44</v>
      </c>
      <c r="R313" s="1">
        <v>0</v>
      </c>
      <c r="S313" s="1">
        <v>0</v>
      </c>
      <c r="T313" s="1">
        <v>100</v>
      </c>
      <c r="U313" s="28" t="s">
        <v>3222</v>
      </c>
      <c r="V313" s="1">
        <v>1</v>
      </c>
      <c r="W313" s="28" t="s">
        <v>3223</v>
      </c>
      <c r="X313" s="2">
        <v>43166</v>
      </c>
      <c r="Y313" s="2">
        <v>43288</v>
      </c>
      <c r="Z313" s="1">
        <v>0</v>
      </c>
      <c r="AA313" s="1">
        <v>0</v>
      </c>
      <c r="AB313" s="1">
        <v>0</v>
      </c>
      <c r="AC313" s="1">
        <v>0</v>
      </c>
      <c r="AD313" s="1">
        <v>0</v>
      </c>
      <c r="AE313" s="28" t="s">
        <v>46</v>
      </c>
      <c r="AF313" s="28" t="s">
        <v>676</v>
      </c>
      <c r="AG313" s="28" t="s">
        <v>3224</v>
      </c>
      <c r="AH313" s="28" t="s">
        <v>48</v>
      </c>
      <c r="AI313" s="28" t="s">
        <v>49</v>
      </c>
      <c r="AJ313" s="28" t="s">
        <v>1638</v>
      </c>
      <c r="AK313" s="28" t="s">
        <v>50</v>
      </c>
    </row>
    <row r="314" spans="1:37" s="1" customFormat="1" ht="90" customHeight="1">
      <c r="A314" s="1">
        <v>2022</v>
      </c>
      <c r="B314" s="1">
        <v>2</v>
      </c>
      <c r="C314" s="1" t="s">
        <v>3225</v>
      </c>
      <c r="D314" s="1" t="s">
        <v>37</v>
      </c>
      <c r="E314" s="1">
        <v>550860</v>
      </c>
      <c r="F314" s="28" t="s">
        <v>3226</v>
      </c>
      <c r="G314" s="28" t="s">
        <v>3227</v>
      </c>
      <c r="H314" s="1">
        <v>32</v>
      </c>
      <c r="I314" s="1" t="s">
        <v>38</v>
      </c>
      <c r="J314" s="1">
        <v>16</v>
      </c>
      <c r="K314" s="1" t="s">
        <v>878</v>
      </c>
      <c r="L314" s="28" t="s">
        <v>52</v>
      </c>
      <c r="M314" s="28" t="s">
        <v>68</v>
      </c>
      <c r="N314" s="1" t="s">
        <v>42</v>
      </c>
      <c r="O314" s="1" t="s">
        <v>86</v>
      </c>
      <c r="P314" s="1" t="s">
        <v>3228</v>
      </c>
      <c r="Q314" s="1" t="s">
        <v>44</v>
      </c>
      <c r="R314" s="1">
        <v>0</v>
      </c>
      <c r="S314" s="1">
        <v>0</v>
      </c>
      <c r="T314" s="1">
        <v>100</v>
      </c>
      <c r="U314" s="28" t="s">
        <v>45</v>
      </c>
      <c r="V314" s="1">
        <v>1</v>
      </c>
      <c r="W314" s="28" t="s">
        <v>3229</v>
      </c>
      <c r="X314" s="2">
        <v>43204</v>
      </c>
      <c r="Y314" s="2">
        <v>43266</v>
      </c>
      <c r="Z314" s="1">
        <v>0</v>
      </c>
      <c r="AA314" s="1">
        <v>0</v>
      </c>
      <c r="AB314" s="1">
        <v>0</v>
      </c>
      <c r="AC314" s="1">
        <v>0</v>
      </c>
      <c r="AD314" s="1">
        <v>0</v>
      </c>
      <c r="AE314" s="28" t="s">
        <v>46</v>
      </c>
      <c r="AF314" s="28" t="s">
        <v>47</v>
      </c>
      <c r="AG314" s="28" t="s">
        <v>3230</v>
      </c>
      <c r="AH314" s="28" t="s">
        <v>48</v>
      </c>
      <c r="AI314" s="28" t="s">
        <v>49</v>
      </c>
      <c r="AJ314" s="28" t="s">
        <v>1653</v>
      </c>
      <c r="AK314" s="28" t="s">
        <v>50</v>
      </c>
    </row>
    <row r="315" spans="1:37" s="1" customFormat="1" ht="90" customHeight="1">
      <c r="A315" s="1">
        <v>2022</v>
      </c>
      <c r="B315" s="1">
        <v>2</v>
      </c>
      <c r="C315" s="1" t="s">
        <v>3231</v>
      </c>
      <c r="D315" s="1" t="s">
        <v>37</v>
      </c>
      <c r="E315" s="1">
        <v>248094.46</v>
      </c>
      <c r="F315" s="28" t="s">
        <v>3232</v>
      </c>
      <c r="G315" s="28" t="s">
        <v>3233</v>
      </c>
      <c r="H315" s="1">
        <v>32</v>
      </c>
      <c r="I315" s="1" t="s">
        <v>38</v>
      </c>
      <c r="J315" s="1">
        <v>16</v>
      </c>
      <c r="K315" s="1" t="s">
        <v>878</v>
      </c>
      <c r="L315" s="28" t="s">
        <v>52</v>
      </c>
      <c r="M315" s="28" t="s">
        <v>113</v>
      </c>
      <c r="N315" s="1" t="s">
        <v>42</v>
      </c>
      <c r="O315" s="1" t="s">
        <v>86</v>
      </c>
      <c r="P315" s="1" t="s">
        <v>3234</v>
      </c>
      <c r="Q315" s="1" t="s">
        <v>133</v>
      </c>
      <c r="R315" s="1">
        <v>5</v>
      </c>
      <c r="S315" s="1">
        <v>5</v>
      </c>
      <c r="T315" s="1">
        <v>0</v>
      </c>
      <c r="U315" s="28" t="s">
        <v>148</v>
      </c>
      <c r="V315" s="1">
        <v>1</v>
      </c>
      <c r="W315" s="28" t="s">
        <v>3235</v>
      </c>
      <c r="X315" s="2">
        <v>43332</v>
      </c>
      <c r="Y315" s="2">
        <v>43357</v>
      </c>
      <c r="Z315" s="1">
        <v>0</v>
      </c>
      <c r="AA315" s="1">
        <v>0</v>
      </c>
      <c r="AB315" s="1">
        <v>0</v>
      </c>
      <c r="AC315" s="1">
        <v>0</v>
      </c>
      <c r="AD315" s="1">
        <v>0</v>
      </c>
      <c r="AE315" s="28" t="s">
        <v>46</v>
      </c>
      <c r="AF315" s="28" t="s">
        <v>47</v>
      </c>
      <c r="AG315" s="28" t="s">
        <v>3236</v>
      </c>
      <c r="AH315" s="28" t="s">
        <v>48</v>
      </c>
      <c r="AI315" s="28" t="s">
        <v>49</v>
      </c>
      <c r="AJ315" s="28" t="s">
        <v>1638</v>
      </c>
      <c r="AK315" s="28" t="s">
        <v>50</v>
      </c>
    </row>
    <row r="316" spans="1:37" s="1" customFormat="1" ht="90" customHeight="1">
      <c r="A316" s="1">
        <v>2022</v>
      </c>
      <c r="B316" s="1">
        <v>2</v>
      </c>
      <c r="C316" s="1" t="s">
        <v>836</v>
      </c>
      <c r="D316" s="1" t="s">
        <v>37</v>
      </c>
      <c r="E316" s="1">
        <v>1326813</v>
      </c>
      <c r="F316" s="28" t="s">
        <v>837</v>
      </c>
      <c r="G316" s="28" t="s">
        <v>838</v>
      </c>
      <c r="H316" s="1">
        <v>32</v>
      </c>
      <c r="I316" s="1" t="s">
        <v>38</v>
      </c>
      <c r="J316" s="1">
        <v>39</v>
      </c>
      <c r="K316" s="1" t="s">
        <v>136</v>
      </c>
      <c r="L316" s="28" t="s">
        <v>40</v>
      </c>
      <c r="M316" s="28" t="s">
        <v>113</v>
      </c>
      <c r="N316" s="1" t="s">
        <v>42</v>
      </c>
      <c r="O316" s="1" t="s">
        <v>43</v>
      </c>
      <c r="P316" s="1" t="s">
        <v>839</v>
      </c>
      <c r="Q316" s="1" t="s">
        <v>44</v>
      </c>
      <c r="R316" s="1">
        <v>0</v>
      </c>
      <c r="S316" s="1">
        <v>0</v>
      </c>
      <c r="T316" s="1">
        <v>200</v>
      </c>
      <c r="U316" s="28" t="s">
        <v>840</v>
      </c>
      <c r="V316" s="1">
        <v>1</v>
      </c>
      <c r="W316" s="28" t="s">
        <v>841</v>
      </c>
      <c r="X316" s="2">
        <v>43299</v>
      </c>
      <c r="Y316" s="2">
        <v>43343</v>
      </c>
      <c r="Z316" s="1">
        <v>0</v>
      </c>
      <c r="AA316" s="1">
        <v>0</v>
      </c>
      <c r="AB316" s="1">
        <v>0</v>
      </c>
      <c r="AC316" s="1">
        <v>0</v>
      </c>
      <c r="AD316" s="1">
        <v>0</v>
      </c>
      <c r="AE316" s="28" t="s">
        <v>842</v>
      </c>
      <c r="AF316" s="28" t="s">
        <v>843</v>
      </c>
      <c r="AG316" s="28" t="s">
        <v>844</v>
      </c>
      <c r="AH316" s="28" t="s">
        <v>48</v>
      </c>
      <c r="AI316" s="28" t="s">
        <v>49</v>
      </c>
      <c r="AJ316" s="28" t="s">
        <v>3237</v>
      </c>
      <c r="AK316" s="28" t="s">
        <v>50</v>
      </c>
    </row>
    <row r="317" spans="1:37" s="1" customFormat="1" ht="90" customHeight="1">
      <c r="A317" s="1">
        <v>2022</v>
      </c>
      <c r="B317" s="1">
        <v>2</v>
      </c>
      <c r="C317" s="1" t="s">
        <v>656</v>
      </c>
      <c r="D317" s="1" t="s">
        <v>37</v>
      </c>
      <c r="E317" s="1">
        <v>719428</v>
      </c>
      <c r="F317" s="28" t="s">
        <v>3238</v>
      </c>
      <c r="G317" s="28" t="s">
        <v>657</v>
      </c>
      <c r="H317" s="1">
        <v>32</v>
      </c>
      <c r="I317" s="1" t="s">
        <v>38</v>
      </c>
      <c r="J317" s="1">
        <v>39</v>
      </c>
      <c r="K317" s="1" t="s">
        <v>136</v>
      </c>
      <c r="L317" s="28" t="s">
        <v>40</v>
      </c>
      <c r="M317" s="28" t="s">
        <v>113</v>
      </c>
      <c r="N317" s="1" t="s">
        <v>42</v>
      </c>
      <c r="O317" s="1" t="s">
        <v>43</v>
      </c>
      <c r="P317" s="1" t="s">
        <v>658</v>
      </c>
      <c r="Q317" s="1" t="s">
        <v>44</v>
      </c>
      <c r="R317" s="1">
        <v>0</v>
      </c>
      <c r="S317" s="1">
        <v>0</v>
      </c>
      <c r="T317" s="1">
        <v>100</v>
      </c>
      <c r="U317" s="28" t="s">
        <v>659</v>
      </c>
      <c r="V317" s="1">
        <v>1</v>
      </c>
      <c r="W317" s="28" t="s">
        <v>660</v>
      </c>
      <c r="X317" s="2">
        <v>43299</v>
      </c>
      <c r="Y317" s="2">
        <v>43358</v>
      </c>
      <c r="Z317" s="1">
        <v>717330.69</v>
      </c>
      <c r="AA317" s="1">
        <v>717330.69</v>
      </c>
      <c r="AB317" s="1">
        <v>717330.69</v>
      </c>
      <c r="AC317" s="1">
        <v>717330.69</v>
      </c>
      <c r="AD317" s="1">
        <v>717330.69</v>
      </c>
      <c r="AE317" s="28" t="s">
        <v>661</v>
      </c>
      <c r="AF317" s="28" t="s">
        <v>662</v>
      </c>
      <c r="AG317" s="28" t="s">
        <v>663</v>
      </c>
      <c r="AH317" s="28" t="s">
        <v>64</v>
      </c>
      <c r="AI317" s="28" t="s">
        <v>65</v>
      </c>
      <c r="AJ317" s="28" t="s">
        <v>50</v>
      </c>
      <c r="AK317" s="28" t="s">
        <v>50</v>
      </c>
    </row>
    <row r="318" spans="1:37" s="1" customFormat="1" ht="90" customHeight="1">
      <c r="A318" s="1">
        <v>2022</v>
      </c>
      <c r="B318" s="1">
        <v>2</v>
      </c>
      <c r="C318" s="1" t="s">
        <v>1103</v>
      </c>
      <c r="D318" s="1" t="s">
        <v>37</v>
      </c>
      <c r="E318" s="1">
        <v>56597.82</v>
      </c>
      <c r="F318" s="28" t="s">
        <v>1104</v>
      </c>
      <c r="G318" s="28" t="s">
        <v>1105</v>
      </c>
      <c r="H318" s="1">
        <v>32</v>
      </c>
      <c r="I318" s="1" t="s">
        <v>38</v>
      </c>
      <c r="J318" s="1">
        <v>0</v>
      </c>
      <c r="K318" s="1" t="s">
        <v>57</v>
      </c>
      <c r="L318" s="28" t="s">
        <v>52</v>
      </c>
      <c r="M318" s="28" t="s">
        <v>68</v>
      </c>
      <c r="N318" s="1" t="s">
        <v>42</v>
      </c>
      <c r="O318" s="1" t="s">
        <v>248</v>
      </c>
      <c r="P318" s="1" t="s">
        <v>1106</v>
      </c>
      <c r="Q318" s="1" t="s">
        <v>44</v>
      </c>
      <c r="R318" s="1">
        <v>0</v>
      </c>
      <c r="S318" s="1">
        <v>0</v>
      </c>
      <c r="T318" s="1">
        <v>356</v>
      </c>
      <c r="U318" s="28" t="s">
        <v>495</v>
      </c>
      <c r="V318" s="1">
        <v>1</v>
      </c>
      <c r="W318" s="28" t="s">
        <v>1107</v>
      </c>
      <c r="X318" s="2">
        <v>43774</v>
      </c>
      <c r="Y318" s="2">
        <v>43799</v>
      </c>
      <c r="Z318" s="1">
        <v>56597.81</v>
      </c>
      <c r="AA318" s="1">
        <v>56597.81</v>
      </c>
      <c r="AB318" s="1">
        <v>56597.81</v>
      </c>
      <c r="AC318" s="1">
        <v>56597.81</v>
      </c>
      <c r="AD318" s="1">
        <v>56597.81</v>
      </c>
      <c r="AE318" s="28" t="s">
        <v>46</v>
      </c>
      <c r="AF318" s="28" t="s">
        <v>249</v>
      </c>
      <c r="AG318" s="28" t="s">
        <v>1108</v>
      </c>
      <c r="AH318" s="28" t="s">
        <v>64</v>
      </c>
      <c r="AI318" s="28" t="s">
        <v>65</v>
      </c>
      <c r="AJ318" s="28" t="s">
        <v>50</v>
      </c>
      <c r="AK318" s="28" t="s">
        <v>50</v>
      </c>
    </row>
    <row r="319" spans="1:37" s="1" customFormat="1" ht="90" customHeight="1">
      <c r="A319" s="1">
        <v>2022</v>
      </c>
      <c r="B319" s="1">
        <v>2</v>
      </c>
      <c r="C319" s="1" t="s">
        <v>1441</v>
      </c>
      <c r="D319" s="1" t="s">
        <v>37</v>
      </c>
      <c r="E319" s="1">
        <v>29176290</v>
      </c>
      <c r="F319" s="28" t="s">
        <v>1442</v>
      </c>
      <c r="G319" s="28" t="s">
        <v>1443</v>
      </c>
      <c r="H319" s="1">
        <v>32</v>
      </c>
      <c r="I319" s="1" t="s">
        <v>38</v>
      </c>
      <c r="J319" s="1">
        <v>0</v>
      </c>
      <c r="K319" s="1" t="s">
        <v>57</v>
      </c>
      <c r="L319" s="28" t="s">
        <v>237</v>
      </c>
      <c r="M319" s="28" t="s">
        <v>82</v>
      </c>
      <c r="N319" s="1" t="s">
        <v>42</v>
      </c>
      <c r="O319" s="1" t="s">
        <v>238</v>
      </c>
      <c r="P319" s="1" t="s">
        <v>110</v>
      </c>
      <c r="Q319" s="1" t="s">
        <v>133</v>
      </c>
      <c r="R319" s="1">
        <v>127</v>
      </c>
      <c r="S319" s="1">
        <v>117</v>
      </c>
      <c r="T319" s="1">
        <v>0</v>
      </c>
      <c r="U319" s="28" t="s">
        <v>1444</v>
      </c>
      <c r="V319" s="1">
        <v>1</v>
      </c>
      <c r="W319" s="28" t="s">
        <v>1445</v>
      </c>
      <c r="X319" s="2">
        <v>44146</v>
      </c>
      <c r="Y319" s="2">
        <v>44207</v>
      </c>
      <c r="Z319" s="1">
        <v>14588145</v>
      </c>
      <c r="AA319" s="1">
        <v>14588145</v>
      </c>
      <c r="AB319" s="1">
        <v>14588145</v>
      </c>
      <c r="AC319" s="1">
        <v>14588145</v>
      </c>
      <c r="AD319" s="1">
        <v>14588145</v>
      </c>
      <c r="AE319" s="28" t="s">
        <v>1446</v>
      </c>
      <c r="AF319" s="28" t="s">
        <v>3239</v>
      </c>
      <c r="AG319" s="28" t="s">
        <v>3240</v>
      </c>
      <c r="AH319" s="28" t="s">
        <v>64</v>
      </c>
      <c r="AI319" s="28" t="s">
        <v>65</v>
      </c>
      <c r="AJ319" s="28" t="s">
        <v>50</v>
      </c>
      <c r="AK319" s="28" t="s">
        <v>50</v>
      </c>
    </row>
    <row r="320" spans="1:37" s="1" customFormat="1" ht="90" customHeight="1">
      <c r="A320" s="1">
        <v>2022</v>
      </c>
      <c r="B320" s="1">
        <v>2</v>
      </c>
      <c r="C320" s="1" t="s">
        <v>241</v>
      </c>
      <c r="D320" s="1" t="s">
        <v>37</v>
      </c>
      <c r="E320" s="1">
        <v>14582512</v>
      </c>
      <c r="F320" s="28" t="s">
        <v>242</v>
      </c>
      <c r="G320" s="28" t="s">
        <v>243</v>
      </c>
      <c r="H320" s="1">
        <v>32</v>
      </c>
      <c r="I320" s="1" t="s">
        <v>38</v>
      </c>
      <c r="J320" s="1">
        <v>0</v>
      </c>
      <c r="K320" s="1" t="s">
        <v>57</v>
      </c>
      <c r="L320" s="28" t="s">
        <v>237</v>
      </c>
      <c r="M320" s="28" t="s">
        <v>244</v>
      </c>
      <c r="N320" s="1" t="s">
        <v>42</v>
      </c>
      <c r="O320" s="1" t="s">
        <v>238</v>
      </c>
      <c r="P320" s="1" t="s">
        <v>110</v>
      </c>
      <c r="Q320" s="1" t="s">
        <v>133</v>
      </c>
      <c r="R320" s="1">
        <v>1274</v>
      </c>
      <c r="S320" s="1">
        <v>1176</v>
      </c>
      <c r="T320" s="1">
        <v>0</v>
      </c>
      <c r="U320" s="28" t="s">
        <v>245</v>
      </c>
      <c r="V320" s="1">
        <v>1</v>
      </c>
      <c r="W320" s="28" t="s">
        <v>246</v>
      </c>
      <c r="X320" s="2">
        <v>44149</v>
      </c>
      <c r="Y320" s="2">
        <v>44330</v>
      </c>
      <c r="Z320" s="1">
        <v>7291256</v>
      </c>
      <c r="AA320" s="1">
        <v>7291256</v>
      </c>
      <c r="AB320" s="1">
        <v>7291173.8399999999</v>
      </c>
      <c r="AC320" s="1">
        <v>7291173.8399999999</v>
      </c>
      <c r="AD320" s="1">
        <v>7291173.8399999999</v>
      </c>
      <c r="AE320" s="28" t="s">
        <v>247</v>
      </c>
      <c r="AF320" s="28" t="s">
        <v>3241</v>
      </c>
      <c r="AG320" s="28" t="s">
        <v>3242</v>
      </c>
      <c r="AH320" s="28" t="s">
        <v>64</v>
      </c>
      <c r="AI320" s="28" t="s">
        <v>65</v>
      </c>
      <c r="AJ320" s="28" t="s">
        <v>50</v>
      </c>
      <c r="AK320" s="28" t="s">
        <v>50</v>
      </c>
    </row>
    <row r="321" spans="1:37" s="1" customFormat="1" ht="90" customHeight="1">
      <c r="A321" s="1">
        <v>2022</v>
      </c>
      <c r="B321" s="1">
        <v>2</v>
      </c>
      <c r="C321" s="1" t="s">
        <v>716</v>
      </c>
      <c r="D321" s="1" t="s">
        <v>174</v>
      </c>
      <c r="E321" s="1">
        <v>1329832.51</v>
      </c>
      <c r="F321" s="28" t="s">
        <v>717</v>
      </c>
      <c r="G321" s="28" t="s">
        <v>718</v>
      </c>
      <c r="H321" s="1">
        <v>32</v>
      </c>
      <c r="I321" s="1" t="s">
        <v>38</v>
      </c>
      <c r="J321" s="1">
        <v>0</v>
      </c>
      <c r="K321" s="1" t="s">
        <v>57</v>
      </c>
      <c r="L321" s="28" t="s">
        <v>175</v>
      </c>
      <c r="M321" s="28" t="s">
        <v>41</v>
      </c>
      <c r="N321" s="1" t="s">
        <v>42</v>
      </c>
      <c r="O321" s="1" t="s">
        <v>719</v>
      </c>
      <c r="P321" s="1" t="s">
        <v>720</v>
      </c>
      <c r="Q321" s="1" t="s">
        <v>133</v>
      </c>
      <c r="R321" s="1">
        <v>70</v>
      </c>
      <c r="S321" s="1">
        <v>150</v>
      </c>
      <c r="T321" s="1">
        <v>0</v>
      </c>
      <c r="U321" s="28" t="s">
        <v>721</v>
      </c>
      <c r="V321" s="1">
        <v>1</v>
      </c>
      <c r="W321" s="28" t="s">
        <v>722</v>
      </c>
      <c r="X321" s="2">
        <v>44168</v>
      </c>
      <c r="Y321" s="2">
        <v>44258</v>
      </c>
      <c r="Z321" s="1">
        <v>329832.51</v>
      </c>
      <c r="AA321" s="1">
        <v>329832.51</v>
      </c>
      <c r="AB321" s="1">
        <v>329832.51</v>
      </c>
      <c r="AC321" s="1">
        <v>329832.51</v>
      </c>
      <c r="AD321" s="1">
        <v>329832.51</v>
      </c>
      <c r="AE321" s="28" t="s">
        <v>723</v>
      </c>
      <c r="AF321" s="28" t="s">
        <v>724</v>
      </c>
      <c r="AG321" s="28" t="s">
        <v>725</v>
      </c>
      <c r="AH321" s="28" t="s">
        <v>64</v>
      </c>
      <c r="AI321" s="28" t="s">
        <v>65</v>
      </c>
      <c r="AJ321" s="28" t="s">
        <v>50</v>
      </c>
      <c r="AK321" s="28" t="s">
        <v>50</v>
      </c>
    </row>
    <row r="322" spans="1:37" s="1" customFormat="1" ht="90" customHeight="1">
      <c r="A322" s="1">
        <v>2022</v>
      </c>
      <c r="B322" s="1">
        <v>2</v>
      </c>
      <c r="C322" s="1" t="s">
        <v>1269</v>
      </c>
      <c r="D322" s="1" t="s">
        <v>37</v>
      </c>
      <c r="E322" s="1">
        <v>46846.54</v>
      </c>
      <c r="F322" s="28" t="s">
        <v>3243</v>
      </c>
      <c r="G322" s="28" t="s">
        <v>1270</v>
      </c>
      <c r="H322" s="1">
        <v>32</v>
      </c>
      <c r="I322" s="1" t="s">
        <v>38</v>
      </c>
      <c r="J322" s="1">
        <v>0</v>
      </c>
      <c r="K322" s="1" t="s">
        <v>57</v>
      </c>
      <c r="L322" s="28" t="s">
        <v>52</v>
      </c>
      <c r="M322" s="28" t="s">
        <v>58</v>
      </c>
      <c r="N322" s="1" t="s">
        <v>42</v>
      </c>
      <c r="O322" s="1" t="s">
        <v>263</v>
      </c>
      <c r="P322" s="1" t="s">
        <v>1271</v>
      </c>
      <c r="Q322" s="1" t="s">
        <v>133</v>
      </c>
      <c r="R322" s="1">
        <v>2</v>
      </c>
      <c r="S322" s="1">
        <v>2</v>
      </c>
      <c r="T322" s="1">
        <v>0</v>
      </c>
      <c r="U322" s="28" t="s">
        <v>1272</v>
      </c>
      <c r="V322" s="1">
        <v>1</v>
      </c>
      <c r="W322" s="28" t="s">
        <v>1273</v>
      </c>
      <c r="X322" s="2">
        <v>44256</v>
      </c>
      <c r="Y322" s="2">
        <v>44286</v>
      </c>
      <c r="Z322" s="1">
        <v>46625.98</v>
      </c>
      <c r="AA322" s="1">
        <v>46625.98</v>
      </c>
      <c r="AB322" s="1">
        <v>46625.98</v>
      </c>
      <c r="AC322" s="1">
        <v>46625.98</v>
      </c>
      <c r="AD322" s="1">
        <v>46625.98</v>
      </c>
      <c r="AE322" s="28" t="s">
        <v>1670</v>
      </c>
      <c r="AF322" s="28" t="s">
        <v>3244</v>
      </c>
      <c r="AG322" s="28" t="s">
        <v>3245</v>
      </c>
      <c r="AH322" s="28" t="s">
        <v>64</v>
      </c>
      <c r="AI322" s="28" t="s">
        <v>65</v>
      </c>
      <c r="AJ322" s="28" t="s">
        <v>50</v>
      </c>
      <c r="AK322" s="28" t="s">
        <v>50</v>
      </c>
    </row>
    <row r="323" spans="1:37" s="1" customFormat="1" ht="90" customHeight="1">
      <c r="A323" s="1">
        <v>2022</v>
      </c>
      <c r="B323" s="1">
        <v>2</v>
      </c>
      <c r="C323" s="1" t="s">
        <v>1274</v>
      </c>
      <c r="D323" s="1" t="s">
        <v>37</v>
      </c>
      <c r="E323" s="1">
        <v>395494.17</v>
      </c>
      <c r="F323" s="28" t="s">
        <v>3246</v>
      </c>
      <c r="G323" s="28" t="s">
        <v>1275</v>
      </c>
      <c r="H323" s="1">
        <v>32</v>
      </c>
      <c r="I323" s="1" t="s">
        <v>38</v>
      </c>
      <c r="J323" s="1">
        <v>0</v>
      </c>
      <c r="K323" s="1" t="s">
        <v>57</v>
      </c>
      <c r="L323" s="28" t="s">
        <v>52</v>
      </c>
      <c r="M323" s="28" t="s">
        <v>58</v>
      </c>
      <c r="N323" s="1" t="s">
        <v>42</v>
      </c>
      <c r="O323" s="1" t="s">
        <v>263</v>
      </c>
      <c r="P323" s="1" t="s">
        <v>1276</v>
      </c>
      <c r="Q323" s="1" t="s">
        <v>133</v>
      </c>
      <c r="R323" s="1">
        <v>20</v>
      </c>
      <c r="S323" s="1">
        <v>14</v>
      </c>
      <c r="T323" s="1">
        <v>0</v>
      </c>
      <c r="U323" s="28" t="s">
        <v>1277</v>
      </c>
      <c r="V323" s="1">
        <v>1</v>
      </c>
      <c r="W323" s="28" t="s">
        <v>1278</v>
      </c>
      <c r="X323" s="2">
        <v>44256</v>
      </c>
      <c r="Y323" s="2">
        <v>44347</v>
      </c>
      <c r="Z323" s="1">
        <v>393632.14</v>
      </c>
      <c r="AA323" s="1">
        <v>393632.14</v>
      </c>
      <c r="AB323" s="1">
        <v>393632.14</v>
      </c>
      <c r="AC323" s="1">
        <v>393632.14</v>
      </c>
      <c r="AD323" s="1">
        <v>393632.14</v>
      </c>
      <c r="AE323" s="28" t="s">
        <v>1670</v>
      </c>
      <c r="AF323" s="28" t="s">
        <v>3247</v>
      </c>
      <c r="AG323" s="28" t="s">
        <v>3248</v>
      </c>
      <c r="AH323" s="28" t="s">
        <v>64</v>
      </c>
      <c r="AI323" s="28" t="s">
        <v>65</v>
      </c>
      <c r="AJ323" s="28" t="s">
        <v>50</v>
      </c>
      <c r="AK323" s="28" t="s">
        <v>50</v>
      </c>
    </row>
    <row r="324" spans="1:37" s="1" customFormat="1" ht="90" customHeight="1">
      <c r="A324" s="1">
        <v>2022</v>
      </c>
      <c r="B324" s="1">
        <v>2</v>
      </c>
      <c r="C324" s="1" t="s">
        <v>946</v>
      </c>
      <c r="D324" s="1" t="s">
        <v>84</v>
      </c>
      <c r="E324" s="1">
        <v>1422920.88</v>
      </c>
      <c r="F324" s="28" t="s">
        <v>3249</v>
      </c>
      <c r="G324" s="28" t="s">
        <v>947</v>
      </c>
      <c r="H324" s="1">
        <v>32</v>
      </c>
      <c r="I324" s="1" t="s">
        <v>38</v>
      </c>
      <c r="J324" s="1">
        <v>10</v>
      </c>
      <c r="K324" s="1" t="s">
        <v>134</v>
      </c>
      <c r="L324" s="28" t="s">
        <v>110</v>
      </c>
      <c r="M324" s="28" t="s">
        <v>41</v>
      </c>
      <c r="N324" s="1" t="s">
        <v>42</v>
      </c>
      <c r="O324" s="1" t="s">
        <v>312</v>
      </c>
      <c r="P324" s="1" t="s">
        <v>948</v>
      </c>
      <c r="Q324" s="1" t="s">
        <v>44</v>
      </c>
      <c r="R324" s="1">
        <v>0</v>
      </c>
      <c r="S324" s="1">
        <v>0</v>
      </c>
      <c r="T324" s="1">
        <v>0</v>
      </c>
      <c r="U324" s="28" t="s">
        <v>45</v>
      </c>
      <c r="V324" s="1">
        <v>1</v>
      </c>
      <c r="W324" s="28" t="s">
        <v>768</v>
      </c>
      <c r="X324" s="2">
        <v>44197</v>
      </c>
      <c r="Y324" s="2">
        <v>44561</v>
      </c>
      <c r="Z324" s="1">
        <v>1395109.15</v>
      </c>
      <c r="AA324" s="1">
        <v>1395109.15</v>
      </c>
      <c r="AB324" s="1">
        <v>1395109.15</v>
      </c>
      <c r="AC324" s="1">
        <v>1395109.15</v>
      </c>
      <c r="AD324" s="1">
        <v>1395109.15</v>
      </c>
      <c r="AE324" s="28" t="s">
        <v>3250</v>
      </c>
      <c r="AF324" s="28" t="s">
        <v>63</v>
      </c>
      <c r="AG324" s="28" t="s">
        <v>3251</v>
      </c>
      <c r="AH324" s="28" t="s">
        <v>64</v>
      </c>
      <c r="AI324" s="28" t="s">
        <v>65</v>
      </c>
      <c r="AJ324" s="28" t="s">
        <v>50</v>
      </c>
      <c r="AK324" s="28" t="s">
        <v>50</v>
      </c>
    </row>
    <row r="325" spans="1:37" s="1" customFormat="1" ht="90" customHeight="1">
      <c r="A325" s="1">
        <v>2022</v>
      </c>
      <c r="B325" s="1">
        <v>2</v>
      </c>
      <c r="C325" s="1" t="s">
        <v>1457</v>
      </c>
      <c r="D325" s="1" t="s">
        <v>84</v>
      </c>
      <c r="E325" s="1">
        <v>1404547</v>
      </c>
      <c r="F325" s="28" t="s">
        <v>3252</v>
      </c>
      <c r="G325" s="28" t="s">
        <v>770</v>
      </c>
      <c r="H325" s="1">
        <v>32</v>
      </c>
      <c r="I325" s="1" t="s">
        <v>38</v>
      </c>
      <c r="J325" s="1">
        <v>55</v>
      </c>
      <c r="K325" s="1" t="s">
        <v>171</v>
      </c>
      <c r="L325" s="28" t="s">
        <v>110</v>
      </c>
      <c r="M325" s="28" t="s">
        <v>53</v>
      </c>
      <c r="N325" s="1" t="s">
        <v>42</v>
      </c>
      <c r="O325" s="1" t="s">
        <v>164</v>
      </c>
      <c r="P325" s="1" t="s">
        <v>1458</v>
      </c>
      <c r="Q325" s="1" t="s">
        <v>133</v>
      </c>
      <c r="R325" s="1">
        <v>228</v>
      </c>
      <c r="S325" s="1">
        <v>222</v>
      </c>
      <c r="T325" s="1">
        <v>0</v>
      </c>
      <c r="U325" s="28" t="s">
        <v>314</v>
      </c>
      <c r="V325" s="1">
        <v>1</v>
      </c>
      <c r="W325" s="28" t="s">
        <v>1459</v>
      </c>
      <c r="X325" s="2">
        <v>44375</v>
      </c>
      <c r="Y325" s="2">
        <v>44524</v>
      </c>
      <c r="Z325" s="1">
        <v>1041380.56</v>
      </c>
      <c r="AA325" s="1">
        <v>1041380.56</v>
      </c>
      <c r="AB325" s="1">
        <v>1041380.56</v>
      </c>
      <c r="AC325" s="1">
        <v>1041380.56</v>
      </c>
      <c r="AD325" s="1">
        <v>1041380.56</v>
      </c>
      <c r="AE325" s="28" t="s">
        <v>1460</v>
      </c>
      <c r="AF325" s="28" t="s">
        <v>918</v>
      </c>
      <c r="AG325" s="28" t="s">
        <v>3253</v>
      </c>
      <c r="AH325" s="28" t="s">
        <v>64</v>
      </c>
      <c r="AI325" s="28" t="s">
        <v>65</v>
      </c>
      <c r="AJ325" s="28" t="s">
        <v>50</v>
      </c>
      <c r="AK325" s="28" t="s">
        <v>50</v>
      </c>
    </row>
    <row r="326" spans="1:37" s="1" customFormat="1" ht="90" customHeight="1">
      <c r="A326" s="1">
        <v>2022</v>
      </c>
      <c r="B326" s="1">
        <v>2</v>
      </c>
      <c r="C326" s="1" t="s">
        <v>1466</v>
      </c>
      <c r="D326" s="1" t="s">
        <v>84</v>
      </c>
      <c r="E326" s="1">
        <v>240000</v>
      </c>
      <c r="F326" s="28" t="s">
        <v>3254</v>
      </c>
      <c r="G326" s="28" t="s">
        <v>1467</v>
      </c>
      <c r="H326" s="1">
        <v>32</v>
      </c>
      <c r="I326" s="1" t="s">
        <v>38</v>
      </c>
      <c r="J326" s="1">
        <v>22</v>
      </c>
      <c r="K326" s="1" t="s">
        <v>1111</v>
      </c>
      <c r="L326" s="28" t="s">
        <v>110</v>
      </c>
      <c r="M326" s="28" t="s">
        <v>53</v>
      </c>
      <c r="N326" s="1" t="s">
        <v>42</v>
      </c>
      <c r="O326" s="1" t="s">
        <v>164</v>
      </c>
      <c r="P326" s="1" t="s">
        <v>1468</v>
      </c>
      <c r="Q326" s="1" t="s">
        <v>133</v>
      </c>
      <c r="R326" s="1">
        <v>8063</v>
      </c>
      <c r="S326" s="1">
        <v>7368</v>
      </c>
      <c r="T326" s="1">
        <v>0</v>
      </c>
      <c r="U326" s="28" t="s">
        <v>167</v>
      </c>
      <c r="V326" s="1">
        <v>1</v>
      </c>
      <c r="W326" s="28" t="s">
        <v>1469</v>
      </c>
      <c r="X326" s="2">
        <v>44376</v>
      </c>
      <c r="Y326" s="2">
        <v>44525</v>
      </c>
      <c r="Z326" s="1">
        <v>239963.22</v>
      </c>
      <c r="AA326" s="1">
        <v>239963.22</v>
      </c>
      <c r="AB326" s="1">
        <v>239963.22</v>
      </c>
      <c r="AC326" s="1">
        <v>239963.22</v>
      </c>
      <c r="AD326" s="1">
        <v>239963.22</v>
      </c>
      <c r="AE326" s="28" t="s">
        <v>1470</v>
      </c>
      <c r="AF326" s="28" t="s">
        <v>168</v>
      </c>
      <c r="AG326" s="28" t="s">
        <v>3255</v>
      </c>
      <c r="AH326" s="28" t="s">
        <v>64</v>
      </c>
      <c r="AI326" s="28" t="s">
        <v>65</v>
      </c>
      <c r="AJ326" s="28" t="s">
        <v>50</v>
      </c>
      <c r="AK326" s="28" t="s">
        <v>50</v>
      </c>
    </row>
    <row r="327" spans="1:37" s="1" customFormat="1" ht="90" customHeight="1">
      <c r="A327" s="1">
        <v>2022</v>
      </c>
      <c r="B327" s="1">
        <v>2</v>
      </c>
      <c r="C327" s="1" t="s">
        <v>3256</v>
      </c>
      <c r="D327" s="1" t="s">
        <v>37</v>
      </c>
      <c r="E327" s="1">
        <v>34836</v>
      </c>
      <c r="F327" s="28" t="s">
        <v>3257</v>
      </c>
      <c r="G327" s="28" t="s">
        <v>3258</v>
      </c>
      <c r="H327" s="1">
        <v>32</v>
      </c>
      <c r="I327" s="1" t="s">
        <v>38</v>
      </c>
      <c r="J327" s="1">
        <v>5</v>
      </c>
      <c r="K327" s="1" t="s">
        <v>472</v>
      </c>
      <c r="L327" s="28" t="s">
        <v>52</v>
      </c>
      <c r="M327" s="28" t="s">
        <v>53</v>
      </c>
      <c r="N327" s="1" t="s">
        <v>42</v>
      </c>
      <c r="O327" s="1" t="s">
        <v>164</v>
      </c>
      <c r="P327" s="1" t="s">
        <v>3259</v>
      </c>
      <c r="Q327" s="1" t="s">
        <v>133</v>
      </c>
      <c r="R327" s="1">
        <v>16571</v>
      </c>
      <c r="S327" s="1">
        <v>16150</v>
      </c>
      <c r="T327" s="1">
        <v>0</v>
      </c>
      <c r="U327" s="28" t="s">
        <v>205</v>
      </c>
      <c r="V327" s="1">
        <v>1</v>
      </c>
      <c r="W327" s="28" t="s">
        <v>2998</v>
      </c>
      <c r="X327" s="2">
        <v>44376</v>
      </c>
      <c r="Y327" s="2">
        <v>44525</v>
      </c>
      <c r="Z327" s="1">
        <v>34480.69</v>
      </c>
      <c r="AA327" s="1">
        <v>34480.69</v>
      </c>
      <c r="AB327" s="1">
        <v>34480.69</v>
      </c>
      <c r="AC327" s="1">
        <v>34480.69</v>
      </c>
      <c r="AD327" s="1">
        <v>34480.69</v>
      </c>
      <c r="AE327" s="28" t="s">
        <v>2999</v>
      </c>
      <c r="AF327" s="28" t="s">
        <v>206</v>
      </c>
      <c r="AG327" s="28" t="s">
        <v>3260</v>
      </c>
      <c r="AH327" s="28" t="s">
        <v>64</v>
      </c>
      <c r="AI327" s="28" t="s">
        <v>65</v>
      </c>
      <c r="AJ327" s="28" t="s">
        <v>50</v>
      </c>
      <c r="AK327" s="28" t="s">
        <v>50</v>
      </c>
    </row>
    <row r="328" spans="1:37" s="1" customFormat="1" ht="90" customHeight="1">
      <c r="A328" s="1">
        <v>2022</v>
      </c>
      <c r="B328" s="1">
        <v>2</v>
      </c>
      <c r="C328" s="1" t="s">
        <v>3261</v>
      </c>
      <c r="D328" s="1" t="s">
        <v>37</v>
      </c>
      <c r="E328" s="1">
        <v>1058686</v>
      </c>
      <c r="F328" s="28" t="s">
        <v>3262</v>
      </c>
      <c r="G328" s="28" t="s">
        <v>3263</v>
      </c>
      <c r="H328" s="1">
        <v>32</v>
      </c>
      <c r="I328" s="1" t="s">
        <v>38</v>
      </c>
      <c r="J328" s="1">
        <v>38</v>
      </c>
      <c r="K328" s="1" t="s">
        <v>204</v>
      </c>
      <c r="L328" s="28" t="s">
        <v>52</v>
      </c>
      <c r="M328" s="28" t="s">
        <v>82</v>
      </c>
      <c r="N328" s="1" t="s">
        <v>42</v>
      </c>
      <c r="O328" s="1" t="s">
        <v>701</v>
      </c>
      <c r="P328" s="1" t="s">
        <v>3264</v>
      </c>
      <c r="Q328" s="1" t="s">
        <v>133</v>
      </c>
      <c r="R328" s="1">
        <v>18</v>
      </c>
      <c r="S328" s="1">
        <v>12</v>
      </c>
      <c r="T328" s="1">
        <v>0</v>
      </c>
      <c r="U328" s="28" t="s">
        <v>1713</v>
      </c>
      <c r="V328" s="1">
        <v>1</v>
      </c>
      <c r="W328" s="28" t="s">
        <v>3265</v>
      </c>
      <c r="X328" s="2">
        <v>44287</v>
      </c>
      <c r="Y328" s="2">
        <v>44407</v>
      </c>
      <c r="Z328" s="1">
        <v>1058683.3600000001</v>
      </c>
      <c r="AA328" s="1">
        <v>1058683.3600000001</v>
      </c>
      <c r="AB328" s="1">
        <v>1058683.3600000001</v>
      </c>
      <c r="AC328" s="1">
        <v>1058683.3600000001</v>
      </c>
      <c r="AD328" s="1">
        <v>1058683.3600000001</v>
      </c>
      <c r="AE328" s="28" t="s">
        <v>3266</v>
      </c>
      <c r="AF328" s="28" t="s">
        <v>527</v>
      </c>
      <c r="AG328" s="28" t="s">
        <v>3267</v>
      </c>
      <c r="AH328" s="28" t="s">
        <v>64</v>
      </c>
      <c r="AI328" s="28" t="s">
        <v>65</v>
      </c>
      <c r="AJ328" s="28" t="s">
        <v>50</v>
      </c>
      <c r="AK328" s="28" t="s">
        <v>50</v>
      </c>
    </row>
    <row r="329" spans="1:37" s="1" customFormat="1" ht="90" customHeight="1">
      <c r="A329" s="1">
        <v>2022</v>
      </c>
      <c r="B329" s="1">
        <v>2</v>
      </c>
      <c r="C329" s="1" t="s">
        <v>3268</v>
      </c>
      <c r="D329" s="1" t="s">
        <v>37</v>
      </c>
      <c r="E329" s="1">
        <v>501345</v>
      </c>
      <c r="F329" s="28" t="s">
        <v>3269</v>
      </c>
      <c r="G329" s="28" t="s">
        <v>3270</v>
      </c>
      <c r="H329" s="1">
        <v>32</v>
      </c>
      <c r="I329" s="1" t="s">
        <v>38</v>
      </c>
      <c r="J329" s="1">
        <v>38</v>
      </c>
      <c r="K329" s="1" t="s">
        <v>204</v>
      </c>
      <c r="L329" s="28" t="s">
        <v>52</v>
      </c>
      <c r="M329" s="28" t="s">
        <v>53</v>
      </c>
      <c r="N329" s="1" t="s">
        <v>42</v>
      </c>
      <c r="O329" s="1" t="s">
        <v>701</v>
      </c>
      <c r="P329" s="1" t="s">
        <v>3271</v>
      </c>
      <c r="Q329" s="1" t="s">
        <v>133</v>
      </c>
      <c r="R329" s="1">
        <v>16</v>
      </c>
      <c r="S329" s="1">
        <v>14</v>
      </c>
      <c r="T329" s="1">
        <v>0</v>
      </c>
      <c r="U329" s="28" t="s">
        <v>3272</v>
      </c>
      <c r="V329" s="1">
        <v>1</v>
      </c>
      <c r="W329" s="28" t="s">
        <v>3273</v>
      </c>
      <c r="X329" s="2">
        <v>44501</v>
      </c>
      <c r="Y329" s="2">
        <v>44561</v>
      </c>
      <c r="Z329" s="1">
        <v>501344.87</v>
      </c>
      <c r="AA329" s="1">
        <v>501344.87</v>
      </c>
      <c r="AB329" s="1">
        <v>501344.87</v>
      </c>
      <c r="AC329" s="1">
        <v>501344.87</v>
      </c>
      <c r="AD329" s="1">
        <v>501344.87</v>
      </c>
      <c r="AE329" s="28" t="s">
        <v>3274</v>
      </c>
      <c r="AF329" s="28" t="s">
        <v>3275</v>
      </c>
      <c r="AG329" s="28" t="s">
        <v>3276</v>
      </c>
      <c r="AH329" s="28" t="s">
        <v>64</v>
      </c>
      <c r="AI329" s="28" t="s">
        <v>65</v>
      </c>
      <c r="AJ329" s="28" t="s">
        <v>50</v>
      </c>
      <c r="AK329" s="28" t="s">
        <v>50</v>
      </c>
    </row>
    <row r="330" spans="1:37" s="1" customFormat="1" ht="90" customHeight="1">
      <c r="A330" s="1">
        <v>2022</v>
      </c>
      <c r="B330" s="1">
        <v>2</v>
      </c>
      <c r="C330" s="1" t="s">
        <v>3277</v>
      </c>
      <c r="D330" s="1" t="s">
        <v>84</v>
      </c>
      <c r="E330" s="1">
        <v>431208</v>
      </c>
      <c r="F330" s="28" t="s">
        <v>3278</v>
      </c>
      <c r="G330" s="28" t="s">
        <v>3279</v>
      </c>
      <c r="H330" s="1">
        <v>32</v>
      </c>
      <c r="I330" s="1" t="s">
        <v>38</v>
      </c>
      <c r="J330" s="1">
        <v>56</v>
      </c>
      <c r="K330" s="1" t="s">
        <v>38</v>
      </c>
      <c r="L330" s="28" t="s">
        <v>110</v>
      </c>
      <c r="M330" s="28" t="s">
        <v>41</v>
      </c>
      <c r="N330" s="1" t="s">
        <v>42</v>
      </c>
      <c r="O330" s="1" t="s">
        <v>2720</v>
      </c>
      <c r="P330" s="1" t="s">
        <v>3280</v>
      </c>
      <c r="Q330" s="1" t="s">
        <v>44</v>
      </c>
      <c r="R330" s="1">
        <v>0</v>
      </c>
      <c r="S330" s="1">
        <v>0</v>
      </c>
      <c r="T330" s="1">
        <v>0</v>
      </c>
      <c r="U330" s="28" t="s">
        <v>2722</v>
      </c>
      <c r="V330" s="1">
        <v>1</v>
      </c>
      <c r="W330" s="28" t="s">
        <v>1022</v>
      </c>
      <c r="X330" s="2">
        <v>44621</v>
      </c>
      <c r="Y330" s="2">
        <v>44895</v>
      </c>
      <c r="Z330" s="1">
        <v>0</v>
      </c>
      <c r="AA330" s="1">
        <v>0</v>
      </c>
      <c r="AB330" s="1">
        <v>0</v>
      </c>
      <c r="AC330" s="1">
        <v>0</v>
      </c>
      <c r="AD330" s="1">
        <v>0</v>
      </c>
      <c r="AE330" s="28" t="s">
        <v>46</v>
      </c>
      <c r="AF330" s="28" t="s">
        <v>3281</v>
      </c>
      <c r="AG330" s="28" t="s">
        <v>3282</v>
      </c>
      <c r="AH330" s="28" t="s">
        <v>64</v>
      </c>
      <c r="AI330" s="28" t="s">
        <v>65</v>
      </c>
      <c r="AJ330" s="28" t="s">
        <v>50</v>
      </c>
      <c r="AK330" s="28" t="s">
        <v>50</v>
      </c>
    </row>
    <row r="331" spans="1:37" s="1" customFormat="1" ht="90" customHeight="1">
      <c r="A331" s="1">
        <v>2022</v>
      </c>
      <c r="B331" s="1">
        <v>2</v>
      </c>
      <c r="C331" s="1" t="s">
        <v>3283</v>
      </c>
      <c r="D331" s="1" t="s">
        <v>37</v>
      </c>
      <c r="E331" s="1">
        <v>96239.4</v>
      </c>
      <c r="F331" s="28" t="s">
        <v>3284</v>
      </c>
      <c r="G331" s="28" t="s">
        <v>3285</v>
      </c>
      <c r="H331" s="1">
        <v>32</v>
      </c>
      <c r="I331" s="1" t="s">
        <v>38</v>
      </c>
      <c r="J331" s="1">
        <v>49</v>
      </c>
      <c r="K331" s="1" t="s">
        <v>293</v>
      </c>
      <c r="L331" s="28" t="s">
        <v>52</v>
      </c>
      <c r="M331" s="28" t="s">
        <v>82</v>
      </c>
      <c r="N331" s="1" t="s">
        <v>42</v>
      </c>
      <c r="O331" s="1" t="s">
        <v>1760</v>
      </c>
      <c r="P331" s="1" t="s">
        <v>3286</v>
      </c>
      <c r="Q331" s="1" t="s">
        <v>133</v>
      </c>
      <c r="R331" s="1">
        <v>5</v>
      </c>
      <c r="S331" s="1">
        <v>5</v>
      </c>
      <c r="T331" s="1">
        <v>0</v>
      </c>
      <c r="U331" s="28" t="s">
        <v>741</v>
      </c>
      <c r="V331" s="1">
        <v>1</v>
      </c>
      <c r="W331" s="28" t="s">
        <v>3287</v>
      </c>
      <c r="X331" s="2">
        <v>44642</v>
      </c>
      <c r="Y331" s="2">
        <v>44708</v>
      </c>
      <c r="Z331" s="1">
        <v>96239.4</v>
      </c>
      <c r="AA331" s="1">
        <v>96239.4</v>
      </c>
      <c r="AB331" s="1">
        <v>96239.4</v>
      </c>
      <c r="AC331" s="1">
        <v>96239.4</v>
      </c>
      <c r="AD331" s="1">
        <v>96239.4</v>
      </c>
      <c r="AE331" s="28" t="s">
        <v>3288</v>
      </c>
      <c r="AF331" s="28" t="s">
        <v>3289</v>
      </c>
      <c r="AG331" s="28" t="s">
        <v>3290</v>
      </c>
      <c r="AH331" s="28" t="s">
        <v>64</v>
      </c>
      <c r="AI331" s="28" t="s">
        <v>65</v>
      </c>
      <c r="AJ331" s="28" t="s">
        <v>50</v>
      </c>
      <c r="AK331" s="28" t="s">
        <v>50</v>
      </c>
    </row>
    <row r="332" spans="1:37" s="1" customFormat="1" ht="90" customHeight="1">
      <c r="A332" s="1">
        <v>2022</v>
      </c>
      <c r="B332" s="1">
        <v>2</v>
      </c>
      <c r="C332" s="1" t="s">
        <v>3291</v>
      </c>
      <c r="D332" s="1" t="s">
        <v>37</v>
      </c>
      <c r="E332" s="1">
        <v>1750.09</v>
      </c>
      <c r="F332" s="28" t="s">
        <v>2400</v>
      </c>
      <c r="G332" s="28" t="s">
        <v>3292</v>
      </c>
      <c r="H332" s="1">
        <v>32</v>
      </c>
      <c r="I332" s="1" t="s">
        <v>38</v>
      </c>
      <c r="J332" s="1">
        <v>49</v>
      </c>
      <c r="K332" s="1" t="s">
        <v>293</v>
      </c>
      <c r="L332" s="28" t="s">
        <v>52</v>
      </c>
      <c r="M332" s="28" t="s">
        <v>58</v>
      </c>
      <c r="N332" s="1" t="s">
        <v>42</v>
      </c>
      <c r="O332" s="1" t="s">
        <v>1760</v>
      </c>
      <c r="P332" s="1" t="s">
        <v>3293</v>
      </c>
      <c r="Q332" s="1" t="s">
        <v>133</v>
      </c>
      <c r="R332" s="1">
        <v>1</v>
      </c>
      <c r="S332" s="1">
        <v>0</v>
      </c>
      <c r="T332" s="1">
        <v>0</v>
      </c>
      <c r="U332" s="28" t="s">
        <v>280</v>
      </c>
      <c r="V332" s="1">
        <v>1</v>
      </c>
      <c r="W332" s="28" t="s">
        <v>3294</v>
      </c>
      <c r="X332" s="2">
        <v>44624</v>
      </c>
      <c r="Y332" s="2">
        <v>44635</v>
      </c>
      <c r="Z332" s="1">
        <v>1750.09</v>
      </c>
      <c r="AA332" s="1">
        <v>1750.09</v>
      </c>
      <c r="AB332" s="1">
        <v>1750.09</v>
      </c>
      <c r="AC332" s="1">
        <v>1750.09</v>
      </c>
      <c r="AD332" s="1">
        <v>1750.09</v>
      </c>
      <c r="AE332" s="28" t="s">
        <v>3295</v>
      </c>
      <c r="AF332" s="28" t="s">
        <v>3077</v>
      </c>
      <c r="AG332" s="28" t="s">
        <v>3296</v>
      </c>
      <c r="AH332" s="28" t="s">
        <v>64</v>
      </c>
      <c r="AI332" s="28" t="s">
        <v>65</v>
      </c>
      <c r="AJ332" s="28" t="s">
        <v>50</v>
      </c>
      <c r="AK332" s="28" t="s">
        <v>50</v>
      </c>
    </row>
    <row r="333" spans="1:37" s="1" customFormat="1" ht="90" customHeight="1">
      <c r="A333" s="1">
        <v>2022</v>
      </c>
      <c r="B333" s="1">
        <v>2</v>
      </c>
      <c r="C333" s="1" t="s">
        <v>3297</v>
      </c>
      <c r="D333" s="1" t="s">
        <v>37</v>
      </c>
      <c r="E333" s="1">
        <v>20073.009999999998</v>
      </c>
      <c r="F333" s="28" t="s">
        <v>3298</v>
      </c>
      <c r="G333" s="28" t="s">
        <v>3299</v>
      </c>
      <c r="H333" s="1">
        <v>32</v>
      </c>
      <c r="I333" s="1" t="s">
        <v>38</v>
      </c>
      <c r="J333" s="1">
        <v>49</v>
      </c>
      <c r="K333" s="1" t="s">
        <v>293</v>
      </c>
      <c r="L333" s="28" t="s">
        <v>52</v>
      </c>
      <c r="M333" s="28" t="s">
        <v>58</v>
      </c>
      <c r="N333" s="1" t="s">
        <v>42</v>
      </c>
      <c r="O333" s="1" t="s">
        <v>1760</v>
      </c>
      <c r="P333" s="1" t="s">
        <v>3300</v>
      </c>
      <c r="Q333" s="1" t="s">
        <v>133</v>
      </c>
      <c r="R333" s="1">
        <v>1</v>
      </c>
      <c r="S333" s="1">
        <v>1</v>
      </c>
      <c r="T333" s="1">
        <v>0</v>
      </c>
      <c r="U333" s="28" t="s">
        <v>1503</v>
      </c>
      <c r="V333" s="1">
        <v>1</v>
      </c>
      <c r="W333" s="28" t="s">
        <v>3301</v>
      </c>
      <c r="X333" s="2">
        <v>44621</v>
      </c>
      <c r="Y333" s="2">
        <v>44651</v>
      </c>
      <c r="Z333" s="1">
        <v>20073.009999999998</v>
      </c>
      <c r="AA333" s="1">
        <v>20073.009999999998</v>
      </c>
      <c r="AB333" s="1">
        <v>20073.009999999998</v>
      </c>
      <c r="AC333" s="1">
        <v>20073.009999999998</v>
      </c>
      <c r="AD333" s="1">
        <v>20073.009999999998</v>
      </c>
      <c r="AE333" s="28" t="s">
        <v>3302</v>
      </c>
      <c r="AF333" s="28" t="s">
        <v>1557</v>
      </c>
      <c r="AG333" s="28" t="s">
        <v>3303</v>
      </c>
      <c r="AH333" s="28" t="s">
        <v>64</v>
      </c>
      <c r="AI333" s="28" t="s">
        <v>65</v>
      </c>
      <c r="AJ333" s="28" t="s">
        <v>50</v>
      </c>
      <c r="AK333" s="28" t="s">
        <v>50</v>
      </c>
    </row>
    <row r="334" spans="1:37" s="1" customFormat="1" ht="90" customHeight="1">
      <c r="A334" s="1">
        <v>2022</v>
      </c>
      <c r="B334" s="1">
        <v>2</v>
      </c>
      <c r="C334" s="1" t="s">
        <v>3304</v>
      </c>
      <c r="D334" s="1" t="s">
        <v>37</v>
      </c>
      <c r="E334" s="1">
        <v>80040</v>
      </c>
      <c r="F334" s="28" t="s">
        <v>3305</v>
      </c>
      <c r="G334" s="28" t="s">
        <v>3306</v>
      </c>
      <c r="H334" s="1">
        <v>32</v>
      </c>
      <c r="I334" s="1" t="s">
        <v>38</v>
      </c>
      <c r="J334" s="1">
        <v>49</v>
      </c>
      <c r="K334" s="1" t="s">
        <v>293</v>
      </c>
      <c r="L334" s="28" t="s">
        <v>52</v>
      </c>
      <c r="M334" s="28" t="s">
        <v>41</v>
      </c>
      <c r="N334" s="1" t="s">
        <v>42</v>
      </c>
      <c r="O334" s="1" t="s">
        <v>1760</v>
      </c>
      <c r="P334" s="1" t="s">
        <v>3307</v>
      </c>
      <c r="Q334" s="1" t="s">
        <v>133</v>
      </c>
      <c r="R334" s="1">
        <v>6</v>
      </c>
      <c r="S334" s="1">
        <v>6</v>
      </c>
      <c r="T334" s="1">
        <v>0</v>
      </c>
      <c r="U334" s="28" t="s">
        <v>3308</v>
      </c>
      <c r="V334" s="1">
        <v>1</v>
      </c>
      <c r="W334" s="28" t="s">
        <v>3309</v>
      </c>
      <c r="X334" s="2">
        <v>44627</v>
      </c>
      <c r="Y334" s="2">
        <v>44645</v>
      </c>
      <c r="Z334" s="1">
        <v>80040</v>
      </c>
      <c r="AA334" s="1">
        <v>80040</v>
      </c>
      <c r="AB334" s="1">
        <v>80040</v>
      </c>
      <c r="AC334" s="1">
        <v>80040</v>
      </c>
      <c r="AD334" s="1">
        <v>80040</v>
      </c>
      <c r="AE334" s="28" t="s">
        <v>3310</v>
      </c>
      <c r="AF334" s="28" t="s">
        <v>3311</v>
      </c>
      <c r="AG334" s="28" t="s">
        <v>3312</v>
      </c>
      <c r="AH334" s="28" t="s">
        <v>64</v>
      </c>
      <c r="AI334" s="28" t="s">
        <v>65</v>
      </c>
      <c r="AJ334" s="28" t="s">
        <v>50</v>
      </c>
      <c r="AK334" s="28" t="s">
        <v>50</v>
      </c>
    </row>
    <row r="335" spans="1:37" s="1" customFormat="1" ht="90" customHeight="1">
      <c r="A335" s="1">
        <v>2022</v>
      </c>
      <c r="B335" s="1">
        <v>2</v>
      </c>
      <c r="C335" s="1" t="s">
        <v>3313</v>
      </c>
      <c r="D335" s="1" t="s">
        <v>84</v>
      </c>
      <c r="E335" s="1">
        <v>157006</v>
      </c>
      <c r="F335" s="28" t="s">
        <v>3314</v>
      </c>
      <c r="G335" s="28" t="s">
        <v>3315</v>
      </c>
      <c r="H335" s="1">
        <v>32</v>
      </c>
      <c r="I335" s="1" t="s">
        <v>38</v>
      </c>
      <c r="J335" s="1">
        <v>39</v>
      </c>
      <c r="K335" s="1" t="s">
        <v>136</v>
      </c>
      <c r="L335" s="28" t="s">
        <v>110</v>
      </c>
      <c r="M335" s="28" t="s">
        <v>41</v>
      </c>
      <c r="N335" s="1" t="s">
        <v>42</v>
      </c>
      <c r="O335" s="1" t="s">
        <v>1730</v>
      </c>
      <c r="P335" s="1" t="s">
        <v>3316</v>
      </c>
      <c r="Q335" s="1" t="s">
        <v>44</v>
      </c>
      <c r="R335" s="1">
        <v>0</v>
      </c>
      <c r="S335" s="1">
        <v>0</v>
      </c>
      <c r="T335" s="1">
        <v>0</v>
      </c>
      <c r="U335" s="28" t="s">
        <v>285</v>
      </c>
      <c r="V335" s="1">
        <v>1</v>
      </c>
      <c r="W335" s="28" t="s">
        <v>945</v>
      </c>
      <c r="X335" s="2">
        <v>44743</v>
      </c>
      <c r="Y335" s="2">
        <v>44926</v>
      </c>
      <c r="Z335" s="1">
        <v>157006</v>
      </c>
      <c r="AA335" s="1">
        <v>0</v>
      </c>
      <c r="AB335" s="1">
        <v>0</v>
      </c>
      <c r="AC335" s="1">
        <v>0</v>
      </c>
      <c r="AD335" s="1">
        <v>0</v>
      </c>
      <c r="AE335" s="28" t="s">
        <v>46</v>
      </c>
      <c r="AF335" s="28" t="s">
        <v>1263</v>
      </c>
      <c r="AG335" s="28" t="s">
        <v>3317</v>
      </c>
      <c r="AH335" s="28" t="s">
        <v>64</v>
      </c>
      <c r="AI335" s="28" t="s">
        <v>65</v>
      </c>
      <c r="AJ335" s="28" t="s">
        <v>50</v>
      </c>
      <c r="AK335" s="28" t="s">
        <v>50</v>
      </c>
    </row>
    <row r="336" spans="1:37" s="1" customFormat="1" ht="90" customHeight="1">
      <c r="A336" s="1">
        <v>2022</v>
      </c>
      <c r="B336" s="1">
        <v>2</v>
      </c>
      <c r="C336" s="1" t="s">
        <v>3318</v>
      </c>
      <c r="D336" s="1" t="s">
        <v>37</v>
      </c>
      <c r="E336" s="1">
        <v>490716.9</v>
      </c>
      <c r="F336" s="28" t="s">
        <v>3319</v>
      </c>
      <c r="G336" s="28" t="s">
        <v>3320</v>
      </c>
      <c r="H336" s="1">
        <v>32</v>
      </c>
      <c r="I336" s="1" t="s">
        <v>38</v>
      </c>
      <c r="J336" s="1">
        <v>43</v>
      </c>
      <c r="K336" s="1" t="s">
        <v>390</v>
      </c>
      <c r="L336" s="28" t="s">
        <v>52</v>
      </c>
      <c r="M336" s="28" t="s">
        <v>82</v>
      </c>
      <c r="N336" s="1" t="s">
        <v>42</v>
      </c>
      <c r="O336" s="1" t="s">
        <v>2761</v>
      </c>
      <c r="P336" s="1" t="s">
        <v>3321</v>
      </c>
      <c r="Q336" s="1" t="s">
        <v>133</v>
      </c>
      <c r="R336" s="1">
        <v>7</v>
      </c>
      <c r="S336" s="1">
        <v>6</v>
      </c>
      <c r="T336" s="1">
        <v>0</v>
      </c>
      <c r="U336" s="28" t="s">
        <v>525</v>
      </c>
      <c r="V336" s="1">
        <v>1</v>
      </c>
      <c r="W336" s="28" t="s">
        <v>3322</v>
      </c>
      <c r="X336" s="2">
        <v>44704</v>
      </c>
      <c r="Y336" s="2">
        <v>44778</v>
      </c>
      <c r="Z336" s="1">
        <v>356394.74</v>
      </c>
      <c r="AA336" s="1">
        <v>356394.74</v>
      </c>
      <c r="AB336" s="1">
        <v>356394.74</v>
      </c>
      <c r="AC336" s="1">
        <v>356394.74</v>
      </c>
      <c r="AD336" s="1">
        <v>356394.74</v>
      </c>
      <c r="AE336" s="28" t="s">
        <v>3323</v>
      </c>
      <c r="AF336" s="28" t="s">
        <v>3324</v>
      </c>
      <c r="AG336" s="28" t="s">
        <v>3325</v>
      </c>
      <c r="AH336" s="28" t="s">
        <v>64</v>
      </c>
      <c r="AI336" s="28" t="s">
        <v>65</v>
      </c>
      <c r="AJ336" s="28" t="s">
        <v>50</v>
      </c>
      <c r="AK336" s="28" t="s">
        <v>50</v>
      </c>
    </row>
    <row r="337" spans="1:37" s="1" customFormat="1" ht="90" customHeight="1">
      <c r="A337" s="1">
        <v>2022</v>
      </c>
      <c r="B337" s="1">
        <v>2</v>
      </c>
      <c r="C337" s="1" t="s">
        <v>3326</v>
      </c>
      <c r="D337" s="1" t="s">
        <v>37</v>
      </c>
      <c r="E337" s="1">
        <v>26178</v>
      </c>
      <c r="F337" s="28" t="s">
        <v>3327</v>
      </c>
      <c r="G337" s="28" t="s">
        <v>3328</v>
      </c>
      <c r="H337" s="1">
        <v>32</v>
      </c>
      <c r="I337" s="1" t="s">
        <v>38</v>
      </c>
      <c r="J337" s="1">
        <v>31</v>
      </c>
      <c r="K337" s="1" t="s">
        <v>443</v>
      </c>
      <c r="L337" s="28" t="s">
        <v>52</v>
      </c>
      <c r="M337" s="28" t="s">
        <v>53</v>
      </c>
      <c r="N337" s="1" t="s">
        <v>42</v>
      </c>
      <c r="O337" s="1" t="s">
        <v>3329</v>
      </c>
      <c r="P337" s="1" t="s">
        <v>3330</v>
      </c>
      <c r="Q337" s="1" t="s">
        <v>133</v>
      </c>
      <c r="R337" s="1">
        <v>1</v>
      </c>
      <c r="S337" s="1">
        <v>0</v>
      </c>
      <c r="T337" s="1">
        <v>0</v>
      </c>
      <c r="U337" s="28" t="s">
        <v>3331</v>
      </c>
      <c r="V337" s="1">
        <v>1</v>
      </c>
      <c r="W337" s="28" t="s">
        <v>3332</v>
      </c>
      <c r="X337" s="2">
        <v>44562</v>
      </c>
      <c r="Y337" s="2">
        <v>44592</v>
      </c>
      <c r="Z337" s="1">
        <v>0</v>
      </c>
      <c r="AA337" s="1">
        <v>0</v>
      </c>
      <c r="AB337" s="1">
        <v>0</v>
      </c>
      <c r="AC337" s="1">
        <v>0</v>
      </c>
      <c r="AD337" s="1">
        <v>0</v>
      </c>
      <c r="AE337" s="28" t="s">
        <v>46</v>
      </c>
      <c r="AF337" s="28" t="s">
        <v>153</v>
      </c>
      <c r="AG337" s="28" t="s">
        <v>3333</v>
      </c>
      <c r="AH337" s="28" t="s">
        <v>64</v>
      </c>
      <c r="AI337" s="28" t="s">
        <v>65</v>
      </c>
      <c r="AJ337" s="28" t="s">
        <v>1749</v>
      </c>
      <c r="AK337" s="28" t="s">
        <v>50</v>
      </c>
    </row>
    <row r="338" spans="1:37" s="1" customFormat="1" ht="90" customHeight="1">
      <c r="A338" s="1">
        <v>2022</v>
      </c>
      <c r="B338" s="1">
        <v>2</v>
      </c>
      <c r="C338" s="1" t="s">
        <v>3334</v>
      </c>
      <c r="D338" s="1" t="s">
        <v>37</v>
      </c>
      <c r="E338" s="1">
        <v>700000</v>
      </c>
      <c r="F338" s="28" t="s">
        <v>3335</v>
      </c>
      <c r="G338" s="28" t="s">
        <v>3336</v>
      </c>
      <c r="H338" s="1">
        <v>32</v>
      </c>
      <c r="I338" s="1" t="s">
        <v>38</v>
      </c>
      <c r="J338" s="1">
        <v>47</v>
      </c>
      <c r="K338" s="1" t="s">
        <v>452</v>
      </c>
      <c r="L338" s="28" t="s">
        <v>52</v>
      </c>
      <c r="M338" s="28" t="s">
        <v>82</v>
      </c>
      <c r="N338" s="1" t="s">
        <v>42</v>
      </c>
      <c r="O338" s="1" t="s">
        <v>3337</v>
      </c>
      <c r="P338" s="1" t="s">
        <v>3338</v>
      </c>
      <c r="Q338" s="1" t="s">
        <v>133</v>
      </c>
      <c r="R338" s="1">
        <v>67</v>
      </c>
      <c r="S338" s="1">
        <v>98</v>
      </c>
      <c r="T338" s="1">
        <v>0</v>
      </c>
      <c r="U338" s="28" t="s">
        <v>3339</v>
      </c>
      <c r="V338" s="1">
        <v>1</v>
      </c>
      <c r="W338" s="28" t="s">
        <v>3340</v>
      </c>
      <c r="X338" s="2">
        <v>44731</v>
      </c>
      <c r="Y338" s="2">
        <v>44834</v>
      </c>
      <c r="Z338" s="1">
        <v>0</v>
      </c>
      <c r="AA338" s="1">
        <v>0</v>
      </c>
      <c r="AB338" s="1">
        <v>0</v>
      </c>
      <c r="AC338" s="1">
        <v>0</v>
      </c>
      <c r="AD338" s="1">
        <v>0</v>
      </c>
      <c r="AE338" s="28" t="s">
        <v>46</v>
      </c>
      <c r="AF338" s="28" t="s">
        <v>153</v>
      </c>
      <c r="AG338" s="28" t="s">
        <v>3341</v>
      </c>
      <c r="AH338" s="28" t="s">
        <v>64</v>
      </c>
      <c r="AI338" s="28" t="s">
        <v>65</v>
      </c>
      <c r="AJ338" s="28" t="s">
        <v>50</v>
      </c>
      <c r="AK338" s="28" t="s">
        <v>50</v>
      </c>
    </row>
    <row r="339" spans="1:37" s="1" customFormat="1" ht="90" customHeight="1">
      <c r="A339" s="1">
        <v>2022</v>
      </c>
      <c r="B339" s="1">
        <v>2</v>
      </c>
      <c r="C339" s="1" t="s">
        <v>3342</v>
      </c>
      <c r="D339" s="1" t="s">
        <v>37</v>
      </c>
      <c r="E339" s="1">
        <v>86614.24</v>
      </c>
      <c r="F339" s="28" t="s">
        <v>3343</v>
      </c>
      <c r="G339" s="28" t="s">
        <v>3344</v>
      </c>
      <c r="H339" s="1">
        <v>32</v>
      </c>
      <c r="I339" s="1" t="s">
        <v>38</v>
      </c>
      <c r="J339" s="1">
        <v>57</v>
      </c>
      <c r="K339" s="1" t="s">
        <v>879</v>
      </c>
      <c r="L339" s="28" t="s">
        <v>52</v>
      </c>
      <c r="M339" s="28" t="s">
        <v>58</v>
      </c>
      <c r="N339" s="1" t="s">
        <v>42</v>
      </c>
      <c r="O339" s="1" t="s">
        <v>1784</v>
      </c>
      <c r="P339" s="1" t="s">
        <v>3345</v>
      </c>
      <c r="Q339" s="1" t="s">
        <v>133</v>
      </c>
      <c r="R339" s="1">
        <v>35</v>
      </c>
      <c r="S339" s="1">
        <v>32</v>
      </c>
      <c r="T339" s="1">
        <v>0</v>
      </c>
      <c r="U339" s="28" t="s">
        <v>3346</v>
      </c>
      <c r="V339" s="1">
        <v>1</v>
      </c>
      <c r="W339" s="28" t="s">
        <v>3347</v>
      </c>
      <c r="X339" s="2">
        <v>44732</v>
      </c>
      <c r="Y339" s="2">
        <v>44782</v>
      </c>
      <c r="Z339" s="1">
        <v>86614.24</v>
      </c>
      <c r="AA339" s="1">
        <v>0</v>
      </c>
      <c r="AB339" s="1">
        <v>0</v>
      </c>
      <c r="AC339" s="1">
        <v>0</v>
      </c>
      <c r="AD339" s="1">
        <v>0</v>
      </c>
      <c r="AE339" s="28" t="s">
        <v>46</v>
      </c>
      <c r="AF339" s="28" t="s">
        <v>1852</v>
      </c>
      <c r="AG339" s="28" t="s">
        <v>3348</v>
      </c>
      <c r="AH339" s="28" t="s">
        <v>64</v>
      </c>
      <c r="AI339" s="28" t="s">
        <v>65</v>
      </c>
      <c r="AJ339" s="28" t="s">
        <v>50</v>
      </c>
      <c r="AK339" s="28" t="s">
        <v>50</v>
      </c>
    </row>
    <row r="340" spans="1:37" s="1" customFormat="1" ht="90" customHeight="1">
      <c r="A340" s="1">
        <v>2022</v>
      </c>
      <c r="B340" s="1">
        <v>2</v>
      </c>
      <c r="C340" s="1" t="s">
        <v>3349</v>
      </c>
      <c r="D340" s="1" t="s">
        <v>37</v>
      </c>
      <c r="E340" s="1">
        <v>102362.29</v>
      </c>
      <c r="F340" s="28" t="s">
        <v>2483</v>
      </c>
      <c r="G340" s="28" t="s">
        <v>3350</v>
      </c>
      <c r="H340" s="1">
        <v>32</v>
      </c>
      <c r="I340" s="1" t="s">
        <v>38</v>
      </c>
      <c r="J340" s="1">
        <v>57</v>
      </c>
      <c r="K340" s="1" t="s">
        <v>879</v>
      </c>
      <c r="L340" s="28" t="s">
        <v>52</v>
      </c>
      <c r="M340" s="28" t="s">
        <v>58</v>
      </c>
      <c r="N340" s="1" t="s">
        <v>42</v>
      </c>
      <c r="O340" s="1" t="s">
        <v>1784</v>
      </c>
      <c r="P340" s="1" t="s">
        <v>3351</v>
      </c>
      <c r="Q340" s="1" t="s">
        <v>133</v>
      </c>
      <c r="R340" s="1">
        <v>41</v>
      </c>
      <c r="S340" s="1">
        <v>38</v>
      </c>
      <c r="T340" s="1">
        <v>0</v>
      </c>
      <c r="U340" s="28" t="s">
        <v>3352</v>
      </c>
      <c r="V340" s="1">
        <v>1</v>
      </c>
      <c r="W340" s="28" t="s">
        <v>3353</v>
      </c>
      <c r="X340" s="2">
        <v>44732</v>
      </c>
      <c r="Y340" s="2">
        <v>44782</v>
      </c>
      <c r="Z340" s="1">
        <v>102362.29</v>
      </c>
      <c r="AA340" s="1">
        <v>0</v>
      </c>
      <c r="AB340" s="1">
        <v>0</v>
      </c>
      <c r="AC340" s="1">
        <v>0</v>
      </c>
      <c r="AD340" s="1">
        <v>0</v>
      </c>
      <c r="AE340" s="28" t="s">
        <v>46</v>
      </c>
      <c r="AF340" s="28" t="s">
        <v>1852</v>
      </c>
      <c r="AG340" s="28" t="s">
        <v>3354</v>
      </c>
      <c r="AH340" s="28" t="s">
        <v>64</v>
      </c>
      <c r="AI340" s="28" t="s">
        <v>65</v>
      </c>
      <c r="AJ340" s="28" t="s">
        <v>50</v>
      </c>
      <c r="AK340" s="28" t="s">
        <v>50</v>
      </c>
    </row>
    <row r="341" spans="1:37" s="1" customFormat="1" ht="90" customHeight="1">
      <c r="A341" s="1">
        <v>2022</v>
      </c>
      <c r="B341" s="1">
        <v>2</v>
      </c>
      <c r="C341" s="1" t="s">
        <v>3355</v>
      </c>
      <c r="D341" s="1" t="s">
        <v>37</v>
      </c>
      <c r="E341" s="1">
        <v>118110.33</v>
      </c>
      <c r="F341" s="28" t="s">
        <v>2852</v>
      </c>
      <c r="G341" s="28" t="s">
        <v>3356</v>
      </c>
      <c r="H341" s="1">
        <v>32</v>
      </c>
      <c r="I341" s="1" t="s">
        <v>38</v>
      </c>
      <c r="J341" s="1">
        <v>57</v>
      </c>
      <c r="K341" s="1" t="s">
        <v>879</v>
      </c>
      <c r="L341" s="28" t="s">
        <v>52</v>
      </c>
      <c r="M341" s="28" t="s">
        <v>58</v>
      </c>
      <c r="N341" s="1" t="s">
        <v>42</v>
      </c>
      <c r="O341" s="1" t="s">
        <v>1784</v>
      </c>
      <c r="P341" s="1" t="s">
        <v>3357</v>
      </c>
      <c r="Q341" s="1" t="s">
        <v>133</v>
      </c>
      <c r="R341" s="1">
        <v>45</v>
      </c>
      <c r="S341" s="1">
        <v>44</v>
      </c>
      <c r="T341" s="1">
        <v>0</v>
      </c>
      <c r="U341" s="28" t="s">
        <v>294</v>
      </c>
      <c r="V341" s="1">
        <v>1</v>
      </c>
      <c r="W341" s="28" t="s">
        <v>3358</v>
      </c>
      <c r="X341" s="2">
        <v>44732</v>
      </c>
      <c r="Y341" s="2">
        <v>44782</v>
      </c>
      <c r="Z341" s="1">
        <v>118110.33</v>
      </c>
      <c r="AA341" s="1">
        <v>0</v>
      </c>
      <c r="AB341" s="1">
        <v>0</v>
      </c>
      <c r="AC341" s="1">
        <v>0</v>
      </c>
      <c r="AD341" s="1">
        <v>0</v>
      </c>
      <c r="AE341" s="28" t="s">
        <v>46</v>
      </c>
      <c r="AF341" s="28" t="s">
        <v>1852</v>
      </c>
      <c r="AG341" s="28" t="s">
        <v>3359</v>
      </c>
      <c r="AH341" s="28" t="s">
        <v>64</v>
      </c>
      <c r="AI341" s="28" t="s">
        <v>65</v>
      </c>
      <c r="AJ341" s="28" t="s">
        <v>50</v>
      </c>
      <c r="AK341" s="28" t="s">
        <v>50</v>
      </c>
    </row>
    <row r="342" spans="1:37" s="1" customFormat="1" ht="90" customHeight="1">
      <c r="A342" s="1">
        <v>2022</v>
      </c>
      <c r="B342" s="1">
        <v>2</v>
      </c>
      <c r="C342" s="1" t="s">
        <v>3360</v>
      </c>
      <c r="D342" s="1" t="s">
        <v>37</v>
      </c>
      <c r="E342" s="1">
        <v>5194150.68</v>
      </c>
      <c r="F342" s="28" t="s">
        <v>3361</v>
      </c>
      <c r="G342" s="28" t="s">
        <v>3362</v>
      </c>
      <c r="H342" s="1">
        <v>32</v>
      </c>
      <c r="I342" s="1" t="s">
        <v>38</v>
      </c>
      <c r="J342" s="1">
        <v>0</v>
      </c>
      <c r="K342" s="1" t="s">
        <v>57</v>
      </c>
      <c r="L342" s="28" t="s">
        <v>52</v>
      </c>
      <c r="M342" s="28" t="s">
        <v>76</v>
      </c>
      <c r="N342" s="1" t="s">
        <v>42</v>
      </c>
      <c r="O342" s="1" t="s">
        <v>475</v>
      </c>
      <c r="P342" s="1" t="s">
        <v>110</v>
      </c>
      <c r="Q342" s="1" t="s">
        <v>44</v>
      </c>
      <c r="R342" s="1">
        <v>0</v>
      </c>
      <c r="S342" s="1">
        <v>0</v>
      </c>
      <c r="T342" s="1">
        <v>500</v>
      </c>
      <c r="U342" s="28" t="s">
        <v>3363</v>
      </c>
      <c r="V342" s="1">
        <v>1</v>
      </c>
      <c r="W342" s="28" t="s">
        <v>3364</v>
      </c>
      <c r="X342" s="2">
        <v>44638</v>
      </c>
      <c r="Y342" s="2">
        <v>44926</v>
      </c>
      <c r="Z342" s="1">
        <v>5194150.68</v>
      </c>
      <c r="AA342" s="1">
        <v>5194150.68</v>
      </c>
      <c r="AB342" s="1">
        <v>5194150.68</v>
      </c>
      <c r="AC342" s="1">
        <v>5194150.68</v>
      </c>
      <c r="AD342" s="1">
        <v>5194150.68</v>
      </c>
      <c r="AE342" s="28" t="s">
        <v>46</v>
      </c>
      <c r="AF342" s="28" t="s">
        <v>3365</v>
      </c>
      <c r="AG342" s="28" t="s">
        <v>110</v>
      </c>
      <c r="AH342" s="28" t="s">
        <v>64</v>
      </c>
      <c r="AI342" s="28" t="s">
        <v>341</v>
      </c>
      <c r="AJ342" s="28" t="s">
        <v>50</v>
      </c>
      <c r="AK342" s="28" t="s">
        <v>2138</v>
      </c>
    </row>
    <row r="343" spans="1:37" s="1" customFormat="1" ht="90" customHeight="1">
      <c r="A343" s="1">
        <v>2022</v>
      </c>
      <c r="B343" s="1">
        <v>2</v>
      </c>
      <c r="C343" s="1" t="s">
        <v>3366</v>
      </c>
      <c r="D343" s="1" t="s">
        <v>174</v>
      </c>
      <c r="E343" s="1">
        <v>219050</v>
      </c>
      <c r="F343" s="28" t="s">
        <v>3367</v>
      </c>
      <c r="G343" s="28" t="s">
        <v>3368</v>
      </c>
      <c r="H343" s="1">
        <v>32</v>
      </c>
      <c r="I343" s="1" t="s">
        <v>38</v>
      </c>
      <c r="J343" s="1">
        <v>0</v>
      </c>
      <c r="K343" s="1" t="s">
        <v>57</v>
      </c>
      <c r="L343" s="28" t="s">
        <v>175</v>
      </c>
      <c r="M343" s="28" t="s">
        <v>106</v>
      </c>
      <c r="N343" s="1" t="s">
        <v>42</v>
      </c>
      <c r="O343" s="1" t="s">
        <v>107</v>
      </c>
      <c r="P343" s="1" t="s">
        <v>1267</v>
      </c>
      <c r="Q343" s="1" t="s">
        <v>44</v>
      </c>
      <c r="R343" s="1">
        <v>0</v>
      </c>
      <c r="S343" s="1">
        <v>0</v>
      </c>
      <c r="T343" s="1">
        <v>10</v>
      </c>
      <c r="U343" s="28" t="s">
        <v>932</v>
      </c>
      <c r="V343" s="1">
        <v>1</v>
      </c>
      <c r="W343" s="28" t="s">
        <v>2137</v>
      </c>
      <c r="X343" s="2">
        <v>44652</v>
      </c>
      <c r="Y343" s="2">
        <v>44926</v>
      </c>
      <c r="Z343" s="1">
        <v>219050</v>
      </c>
      <c r="AA343" s="1">
        <v>0</v>
      </c>
      <c r="AB343" s="1">
        <v>0</v>
      </c>
      <c r="AC343" s="1">
        <v>0</v>
      </c>
      <c r="AD343" s="1">
        <v>0</v>
      </c>
      <c r="AE343" s="28" t="s">
        <v>46</v>
      </c>
      <c r="AF343" s="28" t="s">
        <v>257</v>
      </c>
      <c r="AG343" s="28" t="s">
        <v>110</v>
      </c>
      <c r="AH343" s="28" t="s">
        <v>64</v>
      </c>
      <c r="AI343" s="28" t="s">
        <v>341</v>
      </c>
      <c r="AJ343" s="28" t="s">
        <v>50</v>
      </c>
      <c r="AK343" s="28" t="s">
        <v>50</v>
      </c>
    </row>
    <row r="344" spans="1:37" s="1" customFormat="1" ht="90" customHeight="1">
      <c r="A344" s="1">
        <v>2022</v>
      </c>
      <c r="B344" s="1">
        <v>2</v>
      </c>
      <c r="C344" s="1" t="s">
        <v>3369</v>
      </c>
      <c r="D344" s="1" t="s">
        <v>174</v>
      </c>
      <c r="E344" s="1">
        <v>381432</v>
      </c>
      <c r="F344" s="28" t="s">
        <v>3370</v>
      </c>
      <c r="G344" s="28" t="s">
        <v>3371</v>
      </c>
      <c r="H344" s="1">
        <v>32</v>
      </c>
      <c r="I344" s="1" t="s">
        <v>38</v>
      </c>
      <c r="J344" s="1">
        <v>0</v>
      </c>
      <c r="K344" s="1" t="s">
        <v>57</v>
      </c>
      <c r="L344" s="28" t="s">
        <v>175</v>
      </c>
      <c r="M344" s="28" t="s">
        <v>106</v>
      </c>
      <c r="N344" s="1" t="s">
        <v>1012</v>
      </c>
      <c r="O344" s="1" t="s">
        <v>107</v>
      </c>
      <c r="P344" s="1" t="s">
        <v>1013</v>
      </c>
      <c r="Q344" s="1" t="s">
        <v>44</v>
      </c>
      <c r="R344" s="1">
        <v>0</v>
      </c>
      <c r="S344" s="1">
        <v>0</v>
      </c>
      <c r="T344" s="1">
        <v>29</v>
      </c>
      <c r="U344" s="28" t="s">
        <v>1542</v>
      </c>
      <c r="V344" s="1">
        <v>1</v>
      </c>
      <c r="W344" s="28" t="s">
        <v>2137</v>
      </c>
      <c r="X344" s="2">
        <v>44652</v>
      </c>
      <c r="Y344" s="2">
        <v>44926</v>
      </c>
      <c r="Z344" s="1">
        <v>0</v>
      </c>
      <c r="AA344" s="1">
        <v>0</v>
      </c>
      <c r="AB344" s="1">
        <v>0</v>
      </c>
      <c r="AC344" s="1">
        <v>0</v>
      </c>
      <c r="AD344" s="1">
        <v>0</v>
      </c>
      <c r="AE344" s="28" t="s">
        <v>46</v>
      </c>
      <c r="AF344" s="28" t="s">
        <v>257</v>
      </c>
      <c r="AG344" s="28" t="s">
        <v>110</v>
      </c>
      <c r="AH344" s="28" t="s">
        <v>64</v>
      </c>
      <c r="AI344" s="28" t="s">
        <v>341</v>
      </c>
      <c r="AJ344" s="28" t="s">
        <v>50</v>
      </c>
      <c r="AK344" s="28" t="s">
        <v>3372</v>
      </c>
    </row>
    <row r="345" spans="1:37" s="1" customFormat="1" ht="90" customHeight="1">
      <c r="A345" s="1">
        <v>2022</v>
      </c>
      <c r="B345" s="1">
        <v>2</v>
      </c>
      <c r="C345" s="1" t="s">
        <v>954</v>
      </c>
      <c r="D345" s="1" t="s">
        <v>37</v>
      </c>
      <c r="E345" s="1">
        <v>339000</v>
      </c>
      <c r="F345" s="28" t="s">
        <v>955</v>
      </c>
      <c r="G345" s="28" t="s">
        <v>956</v>
      </c>
      <c r="H345" s="1">
        <v>32</v>
      </c>
      <c r="I345" s="1" t="s">
        <v>38</v>
      </c>
      <c r="J345" s="1">
        <v>0</v>
      </c>
      <c r="K345" s="1" t="s">
        <v>57</v>
      </c>
      <c r="L345" s="28" t="s">
        <v>100</v>
      </c>
      <c r="M345" s="28" t="s">
        <v>41</v>
      </c>
      <c r="N345" s="1" t="s">
        <v>42</v>
      </c>
      <c r="O345" s="1" t="s">
        <v>957</v>
      </c>
      <c r="P345" s="1" t="s">
        <v>958</v>
      </c>
      <c r="Q345" s="1" t="s">
        <v>44</v>
      </c>
      <c r="R345" s="1">
        <v>0</v>
      </c>
      <c r="S345" s="1">
        <v>0</v>
      </c>
      <c r="T345" s="1">
        <v>0</v>
      </c>
      <c r="U345" s="28" t="s">
        <v>959</v>
      </c>
      <c r="V345" s="1">
        <v>1</v>
      </c>
      <c r="W345" s="28" t="s">
        <v>109</v>
      </c>
      <c r="X345" s="2">
        <v>42488</v>
      </c>
      <c r="Y345" s="2">
        <v>42930</v>
      </c>
      <c r="Z345" s="1">
        <v>0</v>
      </c>
      <c r="AA345" s="1">
        <v>0</v>
      </c>
      <c r="AB345" s="1">
        <v>0</v>
      </c>
      <c r="AC345" s="1">
        <v>0</v>
      </c>
      <c r="AD345" s="1">
        <v>0</v>
      </c>
      <c r="AE345" s="28" t="s">
        <v>46</v>
      </c>
      <c r="AF345" s="28" t="s">
        <v>2176</v>
      </c>
      <c r="AG345" s="28" t="s">
        <v>960</v>
      </c>
      <c r="AH345" s="28" t="s">
        <v>48</v>
      </c>
      <c r="AI345" s="28" t="s">
        <v>49</v>
      </c>
      <c r="AJ345" s="28" t="s">
        <v>3373</v>
      </c>
      <c r="AK345" s="28" t="s">
        <v>50</v>
      </c>
    </row>
    <row r="346" spans="1:37" s="1" customFormat="1" ht="90" customHeight="1">
      <c r="A346" s="1">
        <v>2022</v>
      </c>
      <c r="B346" s="1">
        <v>2</v>
      </c>
      <c r="C346" s="1" t="s">
        <v>365</v>
      </c>
      <c r="D346" s="1" t="s">
        <v>37</v>
      </c>
      <c r="E346" s="1">
        <v>105188.63</v>
      </c>
      <c r="F346" s="28" t="s">
        <v>3374</v>
      </c>
      <c r="G346" s="28" t="s">
        <v>366</v>
      </c>
      <c r="H346" s="1">
        <v>32</v>
      </c>
      <c r="I346" s="1" t="s">
        <v>38</v>
      </c>
      <c r="J346" s="1">
        <v>0</v>
      </c>
      <c r="K346" s="1" t="s">
        <v>57</v>
      </c>
      <c r="L346" s="28" t="s">
        <v>52</v>
      </c>
      <c r="M346" s="28" t="s">
        <v>58</v>
      </c>
      <c r="N346" s="1" t="s">
        <v>42</v>
      </c>
      <c r="O346" s="1" t="s">
        <v>367</v>
      </c>
      <c r="P346" s="1" t="s">
        <v>368</v>
      </c>
      <c r="Q346" s="1" t="s">
        <v>44</v>
      </c>
      <c r="R346" s="1">
        <v>0</v>
      </c>
      <c r="S346" s="1">
        <v>0</v>
      </c>
      <c r="T346" s="1">
        <v>0</v>
      </c>
      <c r="U346" s="28" t="s">
        <v>83</v>
      </c>
      <c r="V346" s="1">
        <v>1</v>
      </c>
      <c r="W346" s="28" t="s">
        <v>369</v>
      </c>
      <c r="X346" s="2">
        <v>42491</v>
      </c>
      <c r="Y346" s="2">
        <v>42552</v>
      </c>
      <c r="Z346" s="1">
        <v>0</v>
      </c>
      <c r="AA346" s="1">
        <v>0</v>
      </c>
      <c r="AB346" s="1">
        <v>0</v>
      </c>
      <c r="AC346" s="1">
        <v>0</v>
      </c>
      <c r="AD346" s="1">
        <v>0</v>
      </c>
      <c r="AE346" s="28" t="s">
        <v>46</v>
      </c>
      <c r="AF346" s="28" t="s">
        <v>47</v>
      </c>
      <c r="AG346" s="28" t="s">
        <v>370</v>
      </c>
      <c r="AH346" s="28" t="s">
        <v>48</v>
      </c>
      <c r="AI346" s="28" t="s">
        <v>49</v>
      </c>
      <c r="AJ346" s="28" t="s">
        <v>1902</v>
      </c>
      <c r="AK346" s="28" t="s">
        <v>50</v>
      </c>
    </row>
    <row r="347" spans="1:37" s="1" customFormat="1" ht="90" customHeight="1">
      <c r="A347" s="1">
        <v>2022</v>
      </c>
      <c r="B347" s="1">
        <v>2</v>
      </c>
      <c r="C347" s="1" t="s">
        <v>1048</v>
      </c>
      <c r="D347" s="1" t="s">
        <v>37</v>
      </c>
      <c r="E347" s="1">
        <v>78891.48</v>
      </c>
      <c r="F347" s="28" t="s">
        <v>1049</v>
      </c>
      <c r="G347" s="28" t="s">
        <v>1050</v>
      </c>
      <c r="H347" s="1">
        <v>32</v>
      </c>
      <c r="I347" s="1" t="s">
        <v>38</v>
      </c>
      <c r="J347" s="1">
        <v>0</v>
      </c>
      <c r="K347" s="1" t="s">
        <v>57</v>
      </c>
      <c r="L347" s="28" t="s">
        <v>52</v>
      </c>
      <c r="M347" s="28" t="s">
        <v>58</v>
      </c>
      <c r="N347" s="1" t="s">
        <v>42</v>
      </c>
      <c r="O347" s="1" t="s">
        <v>367</v>
      </c>
      <c r="P347" s="1" t="s">
        <v>1051</v>
      </c>
      <c r="Q347" s="1" t="s">
        <v>44</v>
      </c>
      <c r="R347" s="1">
        <v>0</v>
      </c>
      <c r="S347" s="1">
        <v>0</v>
      </c>
      <c r="T347" s="1">
        <v>0</v>
      </c>
      <c r="U347" s="28" t="s">
        <v>45</v>
      </c>
      <c r="V347" s="1">
        <v>1</v>
      </c>
      <c r="W347" s="28" t="s">
        <v>1052</v>
      </c>
      <c r="X347" s="2">
        <v>42491</v>
      </c>
      <c r="Y347" s="2">
        <v>42552</v>
      </c>
      <c r="Z347" s="1">
        <v>0</v>
      </c>
      <c r="AA347" s="1">
        <v>0</v>
      </c>
      <c r="AB347" s="1">
        <v>0</v>
      </c>
      <c r="AC347" s="1">
        <v>0</v>
      </c>
      <c r="AD347" s="1">
        <v>0</v>
      </c>
      <c r="AE347" s="28" t="s">
        <v>46</v>
      </c>
      <c r="AF347" s="28" t="s">
        <v>47</v>
      </c>
      <c r="AG347" s="28" t="s">
        <v>1053</v>
      </c>
      <c r="AH347" s="28" t="s">
        <v>48</v>
      </c>
      <c r="AI347" s="28" t="s">
        <v>49</v>
      </c>
      <c r="AJ347" s="28" t="s">
        <v>1902</v>
      </c>
      <c r="AK347" s="28" t="s">
        <v>50</v>
      </c>
    </row>
    <row r="348" spans="1:37" s="1" customFormat="1" ht="90" customHeight="1">
      <c r="A348" s="1">
        <v>2022</v>
      </c>
      <c r="B348" s="1">
        <v>2</v>
      </c>
      <c r="C348" s="1" t="s">
        <v>385</v>
      </c>
      <c r="D348" s="1" t="s">
        <v>37</v>
      </c>
      <c r="E348" s="1">
        <v>130397.22</v>
      </c>
      <c r="F348" s="28" t="s">
        <v>3375</v>
      </c>
      <c r="G348" s="28" t="s">
        <v>386</v>
      </c>
      <c r="H348" s="1">
        <v>32</v>
      </c>
      <c r="I348" s="1" t="s">
        <v>38</v>
      </c>
      <c r="J348" s="1">
        <v>0</v>
      </c>
      <c r="K348" s="1" t="s">
        <v>57</v>
      </c>
      <c r="L348" s="28" t="s">
        <v>52</v>
      </c>
      <c r="M348" s="28" t="s">
        <v>113</v>
      </c>
      <c r="N348" s="1" t="s">
        <v>42</v>
      </c>
      <c r="O348" s="1" t="s">
        <v>43</v>
      </c>
      <c r="P348" s="1" t="s">
        <v>387</v>
      </c>
      <c r="Q348" s="1" t="s">
        <v>44</v>
      </c>
      <c r="R348" s="1">
        <v>0</v>
      </c>
      <c r="S348" s="1">
        <v>0</v>
      </c>
      <c r="T348" s="1">
        <v>3</v>
      </c>
      <c r="U348" s="28" t="s">
        <v>45</v>
      </c>
      <c r="V348" s="1">
        <v>1</v>
      </c>
      <c r="W348" s="28" t="s">
        <v>388</v>
      </c>
      <c r="X348" s="2">
        <v>43063</v>
      </c>
      <c r="Y348" s="2">
        <v>43099</v>
      </c>
      <c r="Z348" s="1">
        <v>32599.3</v>
      </c>
      <c r="AA348" s="1">
        <v>32599.3</v>
      </c>
      <c r="AB348" s="1">
        <v>32599.3</v>
      </c>
      <c r="AC348" s="1">
        <v>32599.3</v>
      </c>
      <c r="AD348" s="1">
        <v>32599.3</v>
      </c>
      <c r="AE348" s="28" t="s">
        <v>389</v>
      </c>
      <c r="AF348" s="28" t="s">
        <v>63</v>
      </c>
      <c r="AG348" s="28" t="s">
        <v>3376</v>
      </c>
      <c r="AH348" s="28" t="s">
        <v>64</v>
      </c>
      <c r="AI348" s="28" t="s">
        <v>65</v>
      </c>
      <c r="AJ348" s="28" t="s">
        <v>50</v>
      </c>
      <c r="AK348" s="28" t="s">
        <v>50</v>
      </c>
    </row>
    <row r="349" spans="1:37" s="1" customFormat="1" ht="90" customHeight="1">
      <c r="A349" s="1">
        <v>2022</v>
      </c>
      <c r="B349" s="1">
        <v>2</v>
      </c>
      <c r="C349" s="1" t="s">
        <v>3377</v>
      </c>
      <c r="D349" s="1" t="s">
        <v>37</v>
      </c>
      <c r="E349" s="1">
        <v>52663.76</v>
      </c>
      <c r="F349" s="28" t="s">
        <v>3378</v>
      </c>
      <c r="G349" s="28" t="s">
        <v>3379</v>
      </c>
      <c r="H349" s="1">
        <v>32</v>
      </c>
      <c r="I349" s="1" t="s">
        <v>38</v>
      </c>
      <c r="J349" s="1">
        <v>28</v>
      </c>
      <c r="K349" s="1" t="s">
        <v>1582</v>
      </c>
      <c r="L349" s="28" t="s">
        <v>52</v>
      </c>
      <c r="M349" s="28" t="s">
        <v>58</v>
      </c>
      <c r="N349" s="1" t="s">
        <v>42</v>
      </c>
      <c r="O349" s="1" t="s">
        <v>1583</v>
      </c>
      <c r="P349" s="1" t="s">
        <v>3380</v>
      </c>
      <c r="Q349" s="1" t="s">
        <v>44</v>
      </c>
      <c r="R349" s="1">
        <v>0</v>
      </c>
      <c r="S349" s="1">
        <v>0</v>
      </c>
      <c r="T349" s="1">
        <v>0</v>
      </c>
      <c r="U349" s="28" t="s">
        <v>1247</v>
      </c>
      <c r="V349" s="1">
        <v>1</v>
      </c>
      <c r="W349" s="28" t="s">
        <v>3381</v>
      </c>
      <c r="X349" s="2">
        <v>42979</v>
      </c>
      <c r="Y349" s="2">
        <v>43100</v>
      </c>
      <c r="Z349" s="1">
        <v>0</v>
      </c>
      <c r="AA349" s="1">
        <v>0</v>
      </c>
      <c r="AB349" s="1">
        <v>0</v>
      </c>
      <c r="AC349" s="1">
        <v>0</v>
      </c>
      <c r="AD349" s="1">
        <v>0</v>
      </c>
      <c r="AE349" s="28" t="s">
        <v>3382</v>
      </c>
      <c r="AF349" s="28" t="s">
        <v>676</v>
      </c>
      <c r="AG349" s="28" t="s">
        <v>3383</v>
      </c>
      <c r="AH349" s="28" t="s">
        <v>64</v>
      </c>
      <c r="AI349" s="28" t="s">
        <v>65</v>
      </c>
      <c r="AJ349" s="28" t="s">
        <v>1588</v>
      </c>
      <c r="AK349" s="28" t="s">
        <v>50</v>
      </c>
    </row>
    <row r="350" spans="1:37" s="1" customFormat="1" ht="90" customHeight="1">
      <c r="A350" s="1">
        <v>2022</v>
      </c>
      <c r="B350" s="1">
        <v>2</v>
      </c>
      <c r="C350" s="1" t="s">
        <v>3384</v>
      </c>
      <c r="D350" s="1" t="s">
        <v>37</v>
      </c>
      <c r="E350" s="1">
        <v>51997.46</v>
      </c>
      <c r="F350" s="28" t="s">
        <v>3385</v>
      </c>
      <c r="G350" s="28" t="s">
        <v>3386</v>
      </c>
      <c r="H350" s="1">
        <v>32</v>
      </c>
      <c r="I350" s="1" t="s">
        <v>38</v>
      </c>
      <c r="J350" s="1">
        <v>28</v>
      </c>
      <c r="K350" s="1" t="s">
        <v>1582</v>
      </c>
      <c r="L350" s="28" t="s">
        <v>52</v>
      </c>
      <c r="M350" s="28" t="s">
        <v>58</v>
      </c>
      <c r="N350" s="1" t="s">
        <v>42</v>
      </c>
      <c r="O350" s="1" t="s">
        <v>1583</v>
      </c>
      <c r="P350" s="1" t="s">
        <v>3387</v>
      </c>
      <c r="Q350" s="1" t="s">
        <v>44</v>
      </c>
      <c r="R350" s="1">
        <v>0</v>
      </c>
      <c r="S350" s="1">
        <v>0</v>
      </c>
      <c r="T350" s="1">
        <v>0</v>
      </c>
      <c r="U350" s="28" t="s">
        <v>285</v>
      </c>
      <c r="V350" s="1">
        <v>1</v>
      </c>
      <c r="W350" s="28" t="s">
        <v>3388</v>
      </c>
      <c r="X350" s="2">
        <v>42979</v>
      </c>
      <c r="Y350" s="2">
        <v>43100</v>
      </c>
      <c r="Z350" s="1">
        <v>0</v>
      </c>
      <c r="AA350" s="1">
        <v>0</v>
      </c>
      <c r="AB350" s="1">
        <v>0</v>
      </c>
      <c r="AC350" s="1">
        <v>0</v>
      </c>
      <c r="AD350" s="1">
        <v>0</v>
      </c>
      <c r="AE350" s="28" t="s">
        <v>3389</v>
      </c>
      <c r="AF350" s="28" t="s">
        <v>257</v>
      </c>
      <c r="AG350" s="28" t="s">
        <v>3390</v>
      </c>
      <c r="AH350" s="28" t="s">
        <v>64</v>
      </c>
      <c r="AI350" s="28" t="s">
        <v>65</v>
      </c>
      <c r="AJ350" s="28" t="s">
        <v>1588</v>
      </c>
      <c r="AK350" s="28" t="s">
        <v>50</v>
      </c>
    </row>
    <row r="351" spans="1:37" s="1" customFormat="1" ht="90" customHeight="1">
      <c r="A351" s="1">
        <v>2022</v>
      </c>
      <c r="B351" s="1">
        <v>2</v>
      </c>
      <c r="C351" s="1" t="s">
        <v>3391</v>
      </c>
      <c r="D351" s="1" t="s">
        <v>37</v>
      </c>
      <c r="E351" s="1">
        <v>6375.36</v>
      </c>
      <c r="F351" s="28" t="s">
        <v>3392</v>
      </c>
      <c r="G351" s="28" t="s">
        <v>3393</v>
      </c>
      <c r="H351" s="1">
        <v>32</v>
      </c>
      <c r="I351" s="1" t="s">
        <v>38</v>
      </c>
      <c r="J351" s="1">
        <v>28</v>
      </c>
      <c r="K351" s="1" t="s">
        <v>1582</v>
      </c>
      <c r="L351" s="28" t="s">
        <v>52</v>
      </c>
      <c r="M351" s="28" t="s">
        <v>58</v>
      </c>
      <c r="N351" s="1" t="s">
        <v>42</v>
      </c>
      <c r="O351" s="1" t="s">
        <v>1583</v>
      </c>
      <c r="P351" s="1" t="s">
        <v>3394</v>
      </c>
      <c r="Q351" s="1" t="s">
        <v>44</v>
      </c>
      <c r="R351" s="1">
        <v>0</v>
      </c>
      <c r="S351" s="1">
        <v>0</v>
      </c>
      <c r="T351" s="1">
        <v>0</v>
      </c>
      <c r="U351" s="28" t="s">
        <v>391</v>
      </c>
      <c r="V351" s="1">
        <v>1</v>
      </c>
      <c r="W351" s="28" t="s">
        <v>3395</v>
      </c>
      <c r="X351" s="2">
        <v>42979</v>
      </c>
      <c r="Y351" s="2">
        <v>43100</v>
      </c>
      <c r="Z351" s="1">
        <v>0</v>
      </c>
      <c r="AA351" s="1">
        <v>0</v>
      </c>
      <c r="AB351" s="1">
        <v>0</v>
      </c>
      <c r="AC351" s="1">
        <v>0</v>
      </c>
      <c r="AD351" s="1">
        <v>0</v>
      </c>
      <c r="AE351" s="28" t="s">
        <v>3396</v>
      </c>
      <c r="AF351" s="28" t="s">
        <v>182</v>
      </c>
      <c r="AG351" s="28" t="s">
        <v>3397</v>
      </c>
      <c r="AH351" s="28" t="s">
        <v>64</v>
      </c>
      <c r="AI351" s="28" t="s">
        <v>65</v>
      </c>
      <c r="AJ351" s="28" t="s">
        <v>2894</v>
      </c>
      <c r="AK351" s="28" t="s">
        <v>50</v>
      </c>
    </row>
    <row r="352" spans="1:37" s="1" customFormat="1" ht="90" customHeight="1">
      <c r="A352" s="1">
        <v>2022</v>
      </c>
      <c r="B352" s="1">
        <v>2</v>
      </c>
      <c r="C352" s="1" t="s">
        <v>1075</v>
      </c>
      <c r="D352" s="1" t="s">
        <v>37</v>
      </c>
      <c r="E352" s="1">
        <v>2140000.2000000002</v>
      </c>
      <c r="F352" s="28" t="s">
        <v>3398</v>
      </c>
      <c r="G352" s="28" t="s">
        <v>1076</v>
      </c>
      <c r="H352" s="1">
        <v>32</v>
      </c>
      <c r="I352" s="1" t="s">
        <v>38</v>
      </c>
      <c r="J352" s="1">
        <v>0</v>
      </c>
      <c r="K352" s="1" t="s">
        <v>57</v>
      </c>
      <c r="L352" s="28" t="s">
        <v>40</v>
      </c>
      <c r="M352" s="28" t="s">
        <v>41</v>
      </c>
      <c r="N352" s="1" t="s">
        <v>42</v>
      </c>
      <c r="O352" s="1" t="s">
        <v>156</v>
      </c>
      <c r="P352" s="1" t="s">
        <v>1077</v>
      </c>
      <c r="Q352" s="1" t="s">
        <v>44</v>
      </c>
      <c r="R352" s="1">
        <v>0</v>
      </c>
      <c r="S352" s="1">
        <v>0</v>
      </c>
      <c r="T352" s="1">
        <v>0</v>
      </c>
      <c r="U352" s="28" t="s">
        <v>45</v>
      </c>
      <c r="V352" s="1">
        <v>1</v>
      </c>
      <c r="W352" s="28" t="s">
        <v>397</v>
      </c>
      <c r="X352" s="2">
        <v>43098</v>
      </c>
      <c r="Y352" s="2">
        <v>43374</v>
      </c>
      <c r="Z352" s="1">
        <v>642000.1</v>
      </c>
      <c r="AA352" s="1">
        <v>642000.1</v>
      </c>
      <c r="AB352" s="1">
        <v>642000.1</v>
      </c>
      <c r="AC352" s="1">
        <v>642000.1</v>
      </c>
      <c r="AD352" s="1">
        <v>642000.1</v>
      </c>
      <c r="AE352" s="28" t="s">
        <v>1078</v>
      </c>
      <c r="AF352" s="28" t="s">
        <v>63</v>
      </c>
      <c r="AG352" s="28" t="s">
        <v>1079</v>
      </c>
      <c r="AH352" s="28" t="s">
        <v>64</v>
      </c>
      <c r="AI352" s="28" t="s">
        <v>65</v>
      </c>
      <c r="AJ352" s="28" t="s">
        <v>50</v>
      </c>
      <c r="AK352" s="28" t="s">
        <v>50</v>
      </c>
    </row>
    <row r="353" spans="1:37" s="1" customFormat="1" ht="90" customHeight="1">
      <c r="A353" s="1">
        <v>2022</v>
      </c>
      <c r="B353" s="1">
        <v>2</v>
      </c>
      <c r="C353" s="1" t="s">
        <v>413</v>
      </c>
      <c r="D353" s="1" t="s">
        <v>37</v>
      </c>
      <c r="E353" s="1">
        <v>4000000</v>
      </c>
      <c r="F353" s="28" t="s">
        <v>3399</v>
      </c>
      <c r="G353" s="28" t="s">
        <v>414</v>
      </c>
      <c r="H353" s="1">
        <v>32</v>
      </c>
      <c r="I353" s="1" t="s">
        <v>38</v>
      </c>
      <c r="J353" s="1">
        <v>10</v>
      </c>
      <c r="K353" s="1" t="s">
        <v>134</v>
      </c>
      <c r="L353" s="28" t="s">
        <v>40</v>
      </c>
      <c r="M353" s="28" t="s">
        <v>41</v>
      </c>
      <c r="N353" s="1" t="s">
        <v>42</v>
      </c>
      <c r="O353" s="1" t="s">
        <v>415</v>
      </c>
      <c r="P353" s="1" t="s">
        <v>416</v>
      </c>
      <c r="Q353" s="1" t="s">
        <v>44</v>
      </c>
      <c r="R353" s="1">
        <v>0</v>
      </c>
      <c r="S353" s="1">
        <v>0</v>
      </c>
      <c r="T353" s="1">
        <v>0</v>
      </c>
      <c r="U353" s="28" t="s">
        <v>161</v>
      </c>
      <c r="V353" s="1">
        <v>1</v>
      </c>
      <c r="W353" s="28" t="s">
        <v>417</v>
      </c>
      <c r="X353" s="2">
        <v>43189</v>
      </c>
      <c r="Y353" s="2">
        <v>43465</v>
      </c>
      <c r="Z353" s="1">
        <v>3914840</v>
      </c>
      <c r="AA353" s="1">
        <v>3914840</v>
      </c>
      <c r="AB353" s="1">
        <v>3914840</v>
      </c>
      <c r="AC353" s="1">
        <v>3914840</v>
      </c>
      <c r="AD353" s="1">
        <v>3914840</v>
      </c>
      <c r="AE353" s="28" t="s">
        <v>46</v>
      </c>
      <c r="AF353" s="28" t="s">
        <v>162</v>
      </c>
      <c r="AG353" s="28" t="s">
        <v>418</v>
      </c>
      <c r="AH353" s="28" t="s">
        <v>64</v>
      </c>
      <c r="AI353" s="28" t="s">
        <v>65</v>
      </c>
      <c r="AJ353" s="28" t="s">
        <v>50</v>
      </c>
      <c r="AK353" s="28" t="s">
        <v>50</v>
      </c>
    </row>
    <row r="354" spans="1:37" s="1" customFormat="1" ht="90" customHeight="1">
      <c r="A354" s="1">
        <v>2022</v>
      </c>
      <c r="B354" s="1">
        <v>2</v>
      </c>
      <c r="C354" s="1" t="s">
        <v>3400</v>
      </c>
      <c r="D354" s="1" t="s">
        <v>37</v>
      </c>
      <c r="E354" s="1">
        <v>1381288</v>
      </c>
      <c r="F354" s="28" t="s">
        <v>1647</v>
      </c>
      <c r="G354" s="28" t="s">
        <v>3401</v>
      </c>
      <c r="H354" s="1">
        <v>32</v>
      </c>
      <c r="I354" s="1" t="s">
        <v>38</v>
      </c>
      <c r="J354" s="1">
        <v>16</v>
      </c>
      <c r="K354" s="1" t="s">
        <v>878</v>
      </c>
      <c r="L354" s="28" t="s">
        <v>52</v>
      </c>
      <c r="M354" s="28" t="s">
        <v>58</v>
      </c>
      <c r="N354" s="1" t="s">
        <v>42</v>
      </c>
      <c r="O354" s="1" t="s">
        <v>86</v>
      </c>
      <c r="P354" s="1" t="s">
        <v>3402</v>
      </c>
      <c r="Q354" s="1" t="s">
        <v>44</v>
      </c>
      <c r="R354" s="1">
        <v>0</v>
      </c>
      <c r="S354" s="1">
        <v>0</v>
      </c>
      <c r="T354" s="1">
        <v>920</v>
      </c>
      <c r="U354" s="28" t="s">
        <v>1650</v>
      </c>
      <c r="V354" s="1">
        <v>1</v>
      </c>
      <c r="W354" s="28" t="s">
        <v>3403</v>
      </c>
      <c r="X354" s="2">
        <v>43235</v>
      </c>
      <c r="Y354" s="2">
        <v>43279</v>
      </c>
      <c r="Z354" s="1">
        <v>0</v>
      </c>
      <c r="AA354" s="1">
        <v>0</v>
      </c>
      <c r="AB354" s="1">
        <v>0</v>
      </c>
      <c r="AC354" s="1">
        <v>0</v>
      </c>
      <c r="AD354" s="1">
        <v>0</v>
      </c>
      <c r="AE354" s="28" t="s">
        <v>46</v>
      </c>
      <c r="AF354" s="28" t="s">
        <v>231</v>
      </c>
      <c r="AG354" s="28" t="s">
        <v>3404</v>
      </c>
      <c r="AH354" s="28" t="s">
        <v>48</v>
      </c>
      <c r="AI354" s="28" t="s">
        <v>49</v>
      </c>
      <c r="AJ354" s="28" t="s">
        <v>1653</v>
      </c>
      <c r="AK354" s="28" t="s">
        <v>50</v>
      </c>
    </row>
    <row r="355" spans="1:37" s="1" customFormat="1" ht="90" customHeight="1">
      <c r="A355" s="1">
        <v>2022</v>
      </c>
      <c r="B355" s="1">
        <v>2</v>
      </c>
      <c r="C355" s="1" t="s">
        <v>1378</v>
      </c>
      <c r="D355" s="1" t="s">
        <v>37</v>
      </c>
      <c r="E355" s="1">
        <v>62099.37</v>
      </c>
      <c r="F355" s="28" t="s">
        <v>3405</v>
      </c>
      <c r="G355" s="28" t="s">
        <v>1379</v>
      </c>
      <c r="H355" s="1">
        <v>32</v>
      </c>
      <c r="I355" s="1" t="s">
        <v>38</v>
      </c>
      <c r="J355" s="1">
        <v>27</v>
      </c>
      <c r="K355" s="1" t="s">
        <v>473</v>
      </c>
      <c r="L355" s="28" t="s">
        <v>52</v>
      </c>
      <c r="M355" s="28" t="s">
        <v>58</v>
      </c>
      <c r="N355" s="1" t="s">
        <v>42</v>
      </c>
      <c r="O355" s="1" t="s">
        <v>43</v>
      </c>
      <c r="P355" s="1" t="s">
        <v>1380</v>
      </c>
      <c r="Q355" s="1" t="s">
        <v>44</v>
      </c>
      <c r="R355" s="1">
        <v>0</v>
      </c>
      <c r="S355" s="1">
        <v>0</v>
      </c>
      <c r="T355" s="1">
        <v>3</v>
      </c>
      <c r="U355" s="28" t="s">
        <v>45</v>
      </c>
      <c r="V355" s="1">
        <v>1</v>
      </c>
      <c r="W355" s="28" t="s">
        <v>1381</v>
      </c>
      <c r="X355" s="2">
        <v>43339</v>
      </c>
      <c r="Y355" s="2">
        <v>43356</v>
      </c>
      <c r="Z355" s="1">
        <v>31049.68</v>
      </c>
      <c r="AA355" s="1">
        <v>31049.68</v>
      </c>
      <c r="AB355" s="1">
        <v>31049.68</v>
      </c>
      <c r="AC355" s="1">
        <v>31049.68</v>
      </c>
      <c r="AD355" s="1">
        <v>31049.68</v>
      </c>
      <c r="AE355" s="28" t="s">
        <v>1382</v>
      </c>
      <c r="AF355" s="28" t="s">
        <v>63</v>
      </c>
      <c r="AG355" s="28" t="s">
        <v>1383</v>
      </c>
      <c r="AH355" s="28" t="s">
        <v>64</v>
      </c>
      <c r="AI355" s="28" t="s">
        <v>65</v>
      </c>
      <c r="AJ355" s="28" t="s">
        <v>50</v>
      </c>
      <c r="AK355" s="28" t="s">
        <v>50</v>
      </c>
    </row>
    <row r="356" spans="1:37" s="1" customFormat="1" ht="90" customHeight="1">
      <c r="A356" s="1">
        <v>2022</v>
      </c>
      <c r="B356" s="1">
        <v>2</v>
      </c>
      <c r="C356" s="1" t="s">
        <v>3406</v>
      </c>
      <c r="D356" s="1" t="s">
        <v>84</v>
      </c>
      <c r="E356" s="1">
        <v>1759</v>
      </c>
      <c r="F356" s="28" t="s">
        <v>3407</v>
      </c>
      <c r="G356" s="28" t="s">
        <v>3408</v>
      </c>
      <c r="H356" s="1">
        <v>32</v>
      </c>
      <c r="I356" s="1" t="s">
        <v>38</v>
      </c>
      <c r="J356" s="1">
        <v>27</v>
      </c>
      <c r="K356" s="1" t="s">
        <v>473</v>
      </c>
      <c r="L356" s="28" t="s">
        <v>110</v>
      </c>
      <c r="M356" s="28" t="s">
        <v>456</v>
      </c>
      <c r="N356" s="1" t="s">
        <v>42</v>
      </c>
      <c r="O356" s="1" t="s">
        <v>1514</v>
      </c>
      <c r="P356" s="1" t="s">
        <v>3409</v>
      </c>
      <c r="Q356" s="1" t="s">
        <v>44</v>
      </c>
      <c r="R356" s="1">
        <v>0</v>
      </c>
      <c r="S356" s="1">
        <v>0</v>
      </c>
      <c r="T356" s="1">
        <v>0</v>
      </c>
      <c r="U356" s="28" t="s">
        <v>285</v>
      </c>
      <c r="V356" s="1">
        <v>1</v>
      </c>
      <c r="W356" s="28" t="s">
        <v>3410</v>
      </c>
      <c r="X356" s="2">
        <v>43374</v>
      </c>
      <c r="Y356" s="2">
        <v>43397</v>
      </c>
      <c r="Z356" s="1">
        <v>1759</v>
      </c>
      <c r="AA356" s="1">
        <v>1759</v>
      </c>
      <c r="AB356" s="1">
        <v>1759</v>
      </c>
      <c r="AC356" s="1">
        <v>1759</v>
      </c>
      <c r="AD356" s="1">
        <v>1759</v>
      </c>
      <c r="AE356" s="28" t="s">
        <v>2936</v>
      </c>
      <c r="AF356" s="28" t="s">
        <v>286</v>
      </c>
      <c r="AG356" s="28" t="s">
        <v>3411</v>
      </c>
      <c r="AH356" s="28" t="s">
        <v>48</v>
      </c>
      <c r="AI356" s="28" t="s">
        <v>49</v>
      </c>
      <c r="AJ356" s="28" t="s">
        <v>3412</v>
      </c>
      <c r="AK356" s="28" t="s">
        <v>50</v>
      </c>
    </row>
    <row r="357" spans="1:37" s="1" customFormat="1" ht="90" customHeight="1">
      <c r="A357" s="1">
        <v>2022</v>
      </c>
      <c r="B357" s="1">
        <v>2</v>
      </c>
      <c r="C357" s="1" t="s">
        <v>3413</v>
      </c>
      <c r="D357" s="1" t="s">
        <v>37</v>
      </c>
      <c r="E357" s="1">
        <v>20000</v>
      </c>
      <c r="F357" s="28" t="s">
        <v>3414</v>
      </c>
      <c r="G357" s="28" t="s">
        <v>3415</v>
      </c>
      <c r="H357" s="1">
        <v>32</v>
      </c>
      <c r="I357" s="1" t="s">
        <v>38</v>
      </c>
      <c r="J357" s="1">
        <v>16</v>
      </c>
      <c r="K357" s="1" t="s">
        <v>878</v>
      </c>
      <c r="L357" s="28" t="s">
        <v>52</v>
      </c>
      <c r="M357" s="28" t="s">
        <v>53</v>
      </c>
      <c r="N357" s="1" t="s">
        <v>42</v>
      </c>
      <c r="O357" s="1" t="s">
        <v>86</v>
      </c>
      <c r="P357" s="1" t="s">
        <v>3416</v>
      </c>
      <c r="Q357" s="1" t="s">
        <v>133</v>
      </c>
      <c r="R357" s="1">
        <v>10</v>
      </c>
      <c r="S357" s="1">
        <v>10</v>
      </c>
      <c r="T357" s="1">
        <v>0</v>
      </c>
      <c r="U357" s="28" t="s">
        <v>230</v>
      </c>
      <c r="V357" s="1">
        <v>1</v>
      </c>
      <c r="W357" s="28" t="s">
        <v>3417</v>
      </c>
      <c r="X357" s="2">
        <v>43444</v>
      </c>
      <c r="Y357" s="2">
        <v>43465</v>
      </c>
      <c r="Z357" s="1">
        <v>0</v>
      </c>
      <c r="AA357" s="1">
        <v>0</v>
      </c>
      <c r="AB357" s="1">
        <v>0</v>
      </c>
      <c r="AC357" s="1">
        <v>0</v>
      </c>
      <c r="AD357" s="1">
        <v>0</v>
      </c>
      <c r="AE357" s="28" t="s">
        <v>46</v>
      </c>
      <c r="AF357" s="28" t="s">
        <v>47</v>
      </c>
      <c r="AG357" s="28" t="s">
        <v>3418</v>
      </c>
      <c r="AH357" s="28" t="s">
        <v>48</v>
      </c>
      <c r="AI357" s="28" t="s">
        <v>49</v>
      </c>
      <c r="AJ357" s="28" t="s">
        <v>1957</v>
      </c>
      <c r="AK357" s="28" t="s">
        <v>50</v>
      </c>
    </row>
    <row r="358" spans="1:37" s="1" customFormat="1" ht="90" customHeight="1">
      <c r="A358" s="1">
        <v>2022</v>
      </c>
      <c r="B358" s="1">
        <v>2</v>
      </c>
      <c r="C358" s="1" t="s">
        <v>154</v>
      </c>
      <c r="D358" s="1" t="s">
        <v>37</v>
      </c>
      <c r="E358" s="1">
        <v>2655000</v>
      </c>
      <c r="F358" s="28" t="s">
        <v>3419</v>
      </c>
      <c r="G358" s="28" t="s">
        <v>155</v>
      </c>
      <c r="H358" s="1">
        <v>32</v>
      </c>
      <c r="I358" s="1" t="s">
        <v>38</v>
      </c>
      <c r="J358" s="1">
        <v>0</v>
      </c>
      <c r="K358" s="1" t="s">
        <v>57</v>
      </c>
      <c r="L358" s="28" t="s">
        <v>40</v>
      </c>
      <c r="M358" s="28" t="s">
        <v>41</v>
      </c>
      <c r="N358" s="1" t="s">
        <v>42</v>
      </c>
      <c r="O358" s="1" t="s">
        <v>156</v>
      </c>
      <c r="P358" s="1" t="s">
        <v>157</v>
      </c>
      <c r="Q358" s="1" t="s">
        <v>44</v>
      </c>
      <c r="R358" s="1">
        <v>0</v>
      </c>
      <c r="S358" s="1">
        <v>0</v>
      </c>
      <c r="T358" s="1">
        <v>30</v>
      </c>
      <c r="U358" s="28" t="s">
        <v>158</v>
      </c>
      <c r="V358" s="1">
        <v>1</v>
      </c>
      <c r="W358" s="28" t="s">
        <v>159</v>
      </c>
      <c r="X358" s="2">
        <v>43419</v>
      </c>
      <c r="Y358" s="2">
        <v>43816</v>
      </c>
      <c r="Z358" s="1">
        <v>796500</v>
      </c>
      <c r="AA358" s="1">
        <v>796500</v>
      </c>
      <c r="AB358" s="1">
        <v>796500</v>
      </c>
      <c r="AC358" s="1">
        <v>796500</v>
      </c>
      <c r="AD358" s="1">
        <v>796500</v>
      </c>
      <c r="AE358" s="28" t="s">
        <v>46</v>
      </c>
      <c r="AF358" s="28" t="s">
        <v>160</v>
      </c>
      <c r="AG358" s="28" t="s">
        <v>110</v>
      </c>
      <c r="AH358" s="28" t="s">
        <v>64</v>
      </c>
      <c r="AI358" s="28" t="s">
        <v>65</v>
      </c>
      <c r="AJ358" s="28" t="s">
        <v>50</v>
      </c>
      <c r="AK358" s="28" t="s">
        <v>50</v>
      </c>
    </row>
    <row r="359" spans="1:37" s="1" customFormat="1" ht="90" customHeight="1">
      <c r="A359" s="1">
        <v>2022</v>
      </c>
      <c r="B359" s="1">
        <v>2</v>
      </c>
      <c r="C359" s="1" t="s">
        <v>1109</v>
      </c>
      <c r="D359" s="1" t="s">
        <v>37</v>
      </c>
      <c r="E359" s="1">
        <v>1734833.2</v>
      </c>
      <c r="F359" s="28" t="s">
        <v>3420</v>
      </c>
      <c r="G359" s="28" t="s">
        <v>1110</v>
      </c>
      <c r="H359" s="1">
        <v>32</v>
      </c>
      <c r="I359" s="1" t="s">
        <v>38</v>
      </c>
      <c r="J359" s="1">
        <v>22</v>
      </c>
      <c r="K359" s="1" t="s">
        <v>1111</v>
      </c>
      <c r="L359" s="28" t="s">
        <v>203</v>
      </c>
      <c r="M359" s="28" t="s">
        <v>53</v>
      </c>
      <c r="N359" s="1" t="s">
        <v>42</v>
      </c>
      <c r="O359" s="1" t="s">
        <v>164</v>
      </c>
      <c r="P359" s="1" t="s">
        <v>1112</v>
      </c>
      <c r="Q359" s="1" t="s">
        <v>133</v>
      </c>
      <c r="R359" s="1">
        <v>8063</v>
      </c>
      <c r="S359" s="1">
        <v>7368</v>
      </c>
      <c r="T359" s="1">
        <v>0</v>
      </c>
      <c r="U359" s="28" t="s">
        <v>167</v>
      </c>
      <c r="V359" s="1">
        <v>1</v>
      </c>
      <c r="W359" s="28" t="s">
        <v>1113</v>
      </c>
      <c r="X359" s="2">
        <v>44013</v>
      </c>
      <c r="Y359" s="2">
        <v>44155</v>
      </c>
      <c r="Z359" s="1">
        <v>1394565</v>
      </c>
      <c r="AA359" s="1">
        <v>1394565</v>
      </c>
      <c r="AB359" s="1">
        <v>1394565</v>
      </c>
      <c r="AC359" s="1">
        <v>1394565</v>
      </c>
      <c r="AD359" s="1">
        <v>1394565</v>
      </c>
      <c r="AE359" s="28" t="s">
        <v>1114</v>
      </c>
      <c r="AF359" s="28" t="s">
        <v>168</v>
      </c>
      <c r="AG359" s="28" t="s">
        <v>1115</v>
      </c>
      <c r="AH359" s="28" t="s">
        <v>64</v>
      </c>
      <c r="AI359" s="28" t="s">
        <v>65</v>
      </c>
      <c r="AJ359" s="28" t="s">
        <v>50</v>
      </c>
      <c r="AK359" s="28" t="s">
        <v>50</v>
      </c>
    </row>
    <row r="360" spans="1:37" s="1" customFormat="1" ht="90" customHeight="1">
      <c r="A360" s="1">
        <v>2022</v>
      </c>
      <c r="B360" s="1">
        <v>2</v>
      </c>
      <c r="C360" s="1" t="s">
        <v>1414</v>
      </c>
      <c r="D360" s="1" t="s">
        <v>37</v>
      </c>
      <c r="E360" s="1">
        <v>371866.29</v>
      </c>
      <c r="F360" s="28" t="s">
        <v>3421</v>
      </c>
      <c r="G360" s="28" t="s">
        <v>1415</v>
      </c>
      <c r="H360" s="1">
        <v>32</v>
      </c>
      <c r="I360" s="1" t="s">
        <v>38</v>
      </c>
      <c r="J360" s="1">
        <v>0</v>
      </c>
      <c r="K360" s="1" t="s">
        <v>57</v>
      </c>
      <c r="L360" s="28" t="s">
        <v>40</v>
      </c>
      <c r="M360" s="28" t="s">
        <v>53</v>
      </c>
      <c r="N360" s="1" t="s">
        <v>42</v>
      </c>
      <c r="O360" s="1" t="s">
        <v>176</v>
      </c>
      <c r="P360" s="1" t="s">
        <v>1416</v>
      </c>
      <c r="Q360" s="1" t="s">
        <v>133</v>
      </c>
      <c r="R360" s="1">
        <v>204729</v>
      </c>
      <c r="S360" s="1">
        <v>167506</v>
      </c>
      <c r="T360" s="1">
        <v>0</v>
      </c>
      <c r="U360" s="28" t="s">
        <v>167</v>
      </c>
      <c r="V360" s="1">
        <v>1</v>
      </c>
      <c r="W360" s="28" t="s">
        <v>177</v>
      </c>
      <c r="X360" s="2">
        <v>44043</v>
      </c>
      <c r="Y360" s="2">
        <v>44074</v>
      </c>
      <c r="Z360" s="1">
        <v>370569.42</v>
      </c>
      <c r="AA360" s="1">
        <v>370569.42</v>
      </c>
      <c r="AB360" s="1">
        <v>370569.42</v>
      </c>
      <c r="AC360" s="1">
        <v>370569.42</v>
      </c>
      <c r="AD360" s="1">
        <v>370569.42</v>
      </c>
      <c r="AE360" s="28" t="s">
        <v>1417</v>
      </c>
      <c r="AF360" s="28" t="s">
        <v>168</v>
      </c>
      <c r="AG360" s="28" t="s">
        <v>1418</v>
      </c>
      <c r="AH360" s="28" t="s">
        <v>64</v>
      </c>
      <c r="AI360" s="28" t="s">
        <v>65</v>
      </c>
      <c r="AJ360" s="28" t="s">
        <v>50</v>
      </c>
      <c r="AK360" s="28" t="s">
        <v>50</v>
      </c>
    </row>
    <row r="361" spans="1:37" s="1" customFormat="1" ht="90" customHeight="1">
      <c r="A361" s="1">
        <v>2022</v>
      </c>
      <c r="B361" s="1">
        <v>2</v>
      </c>
      <c r="C361" s="1" t="s">
        <v>891</v>
      </c>
      <c r="D361" s="1" t="s">
        <v>37</v>
      </c>
      <c r="E361" s="1">
        <v>47079275.490000002</v>
      </c>
      <c r="F361" s="28" t="s">
        <v>892</v>
      </c>
      <c r="G361" s="28" t="s">
        <v>893</v>
      </c>
      <c r="H361" s="1">
        <v>32</v>
      </c>
      <c r="I361" s="1" t="s">
        <v>38</v>
      </c>
      <c r="J361" s="1">
        <v>53</v>
      </c>
      <c r="K361" s="1" t="s">
        <v>39</v>
      </c>
      <c r="L361" s="28" t="s">
        <v>52</v>
      </c>
      <c r="M361" s="28" t="s">
        <v>53</v>
      </c>
      <c r="N361" s="1" t="s">
        <v>42</v>
      </c>
      <c r="O361" s="1" t="s">
        <v>217</v>
      </c>
      <c r="P361" s="1" t="s">
        <v>110</v>
      </c>
      <c r="Q361" s="1" t="s">
        <v>133</v>
      </c>
      <c r="R361" s="1">
        <v>3200</v>
      </c>
      <c r="S361" s="1">
        <v>2800</v>
      </c>
      <c r="T361" s="1">
        <v>0</v>
      </c>
      <c r="U361" s="28" t="s">
        <v>894</v>
      </c>
      <c r="V361" s="1">
        <v>1</v>
      </c>
      <c r="W361" s="28" t="s">
        <v>895</v>
      </c>
      <c r="X361" s="2">
        <v>44186</v>
      </c>
      <c r="Y361" s="2">
        <v>44277</v>
      </c>
      <c r="Z361" s="1">
        <v>0</v>
      </c>
      <c r="AA361" s="1">
        <v>0</v>
      </c>
      <c r="AB361" s="1">
        <v>0</v>
      </c>
      <c r="AC361" s="1">
        <v>0</v>
      </c>
      <c r="AD361" s="1">
        <v>0</v>
      </c>
      <c r="AE361" s="28" t="s">
        <v>46</v>
      </c>
      <c r="AF361" s="28" t="s">
        <v>153</v>
      </c>
      <c r="AG361" s="28" t="s">
        <v>896</v>
      </c>
      <c r="AH361" s="28" t="s">
        <v>64</v>
      </c>
      <c r="AI361" s="28" t="s">
        <v>65</v>
      </c>
      <c r="AJ361" s="28" t="s">
        <v>2631</v>
      </c>
      <c r="AK361" s="28" t="s">
        <v>50</v>
      </c>
    </row>
    <row r="362" spans="1:37" s="1" customFormat="1" ht="90" customHeight="1">
      <c r="A362" s="1">
        <v>2022</v>
      </c>
      <c r="B362" s="1">
        <v>2</v>
      </c>
      <c r="C362" s="1" t="s">
        <v>214</v>
      </c>
      <c r="D362" s="1" t="s">
        <v>37</v>
      </c>
      <c r="E362" s="1">
        <v>34788269.479999997</v>
      </c>
      <c r="F362" s="28" t="s">
        <v>215</v>
      </c>
      <c r="G362" s="28" t="s">
        <v>216</v>
      </c>
      <c r="H362" s="1">
        <v>32</v>
      </c>
      <c r="I362" s="1" t="s">
        <v>38</v>
      </c>
      <c r="J362" s="1">
        <v>53</v>
      </c>
      <c r="K362" s="1" t="s">
        <v>39</v>
      </c>
      <c r="L362" s="28" t="s">
        <v>52</v>
      </c>
      <c r="M362" s="28" t="s">
        <v>53</v>
      </c>
      <c r="N362" s="1" t="s">
        <v>42</v>
      </c>
      <c r="O362" s="1" t="s">
        <v>217</v>
      </c>
      <c r="P362" s="1" t="s">
        <v>110</v>
      </c>
      <c r="Q362" s="1" t="s">
        <v>133</v>
      </c>
      <c r="R362" s="1">
        <v>1800</v>
      </c>
      <c r="S362" s="1">
        <v>1700</v>
      </c>
      <c r="T362" s="1">
        <v>0</v>
      </c>
      <c r="U362" s="28" t="s">
        <v>218</v>
      </c>
      <c r="V362" s="1">
        <v>1</v>
      </c>
      <c r="W362" s="28" t="s">
        <v>219</v>
      </c>
      <c r="X362" s="2">
        <v>44186</v>
      </c>
      <c r="Y362" s="2">
        <v>44277</v>
      </c>
      <c r="Z362" s="1">
        <v>0</v>
      </c>
      <c r="AA362" s="1">
        <v>0</v>
      </c>
      <c r="AB362" s="1">
        <v>0</v>
      </c>
      <c r="AC362" s="1">
        <v>0</v>
      </c>
      <c r="AD362" s="1">
        <v>0</v>
      </c>
      <c r="AE362" s="28" t="s">
        <v>46</v>
      </c>
      <c r="AF362" s="28" t="s">
        <v>153</v>
      </c>
      <c r="AG362" s="28" t="s">
        <v>220</v>
      </c>
      <c r="AH362" s="28" t="s">
        <v>64</v>
      </c>
      <c r="AI362" s="28" t="s">
        <v>65</v>
      </c>
      <c r="AJ362" s="28" t="s">
        <v>3422</v>
      </c>
      <c r="AK362" s="28" t="s">
        <v>50</v>
      </c>
    </row>
    <row r="363" spans="1:37" s="1" customFormat="1" ht="90" customHeight="1">
      <c r="A363" s="1">
        <v>2022</v>
      </c>
      <c r="B363" s="1">
        <v>2</v>
      </c>
      <c r="C363" s="1" t="s">
        <v>992</v>
      </c>
      <c r="D363" s="1" t="s">
        <v>37</v>
      </c>
      <c r="E363" s="1">
        <v>2471123.7799999998</v>
      </c>
      <c r="F363" s="28" t="s">
        <v>993</v>
      </c>
      <c r="G363" s="28" t="s">
        <v>994</v>
      </c>
      <c r="H363" s="1">
        <v>32</v>
      </c>
      <c r="I363" s="1" t="s">
        <v>38</v>
      </c>
      <c r="J363" s="1">
        <v>0</v>
      </c>
      <c r="K363" s="1" t="s">
        <v>57</v>
      </c>
      <c r="L363" s="28" t="s">
        <v>52</v>
      </c>
      <c r="M363" s="28" t="s">
        <v>82</v>
      </c>
      <c r="N363" s="1" t="s">
        <v>42</v>
      </c>
      <c r="O363" s="1" t="s">
        <v>263</v>
      </c>
      <c r="P363" s="1" t="s">
        <v>995</v>
      </c>
      <c r="Q363" s="1" t="s">
        <v>133</v>
      </c>
      <c r="R363" s="1">
        <v>577</v>
      </c>
      <c r="S363" s="1">
        <v>384</v>
      </c>
      <c r="T363" s="1">
        <v>0</v>
      </c>
      <c r="U363" s="28" t="s">
        <v>996</v>
      </c>
      <c r="V363" s="1">
        <v>1</v>
      </c>
      <c r="W363" s="28" t="s">
        <v>997</v>
      </c>
      <c r="X363" s="2">
        <v>44136</v>
      </c>
      <c r="Y363" s="2">
        <v>44196</v>
      </c>
      <c r="Z363" s="1">
        <v>2471123.77</v>
      </c>
      <c r="AA363" s="1">
        <v>2471123.77</v>
      </c>
      <c r="AB363" s="1">
        <v>2471123.77</v>
      </c>
      <c r="AC363" s="1">
        <v>2471123.77</v>
      </c>
      <c r="AD363" s="1">
        <v>2471123.77</v>
      </c>
      <c r="AE363" s="28" t="s">
        <v>998</v>
      </c>
      <c r="AF363" s="28" t="s">
        <v>999</v>
      </c>
      <c r="AG363" s="28" t="s">
        <v>1000</v>
      </c>
      <c r="AH363" s="28" t="s">
        <v>64</v>
      </c>
      <c r="AI363" s="28" t="s">
        <v>65</v>
      </c>
      <c r="AJ363" s="28" t="s">
        <v>50</v>
      </c>
      <c r="AK363" s="28" t="s">
        <v>50</v>
      </c>
    </row>
    <row r="364" spans="1:37" s="1" customFormat="1" ht="90" customHeight="1">
      <c r="A364" s="1">
        <v>2022</v>
      </c>
      <c r="B364" s="1">
        <v>2</v>
      </c>
      <c r="C364" s="1" t="s">
        <v>704</v>
      </c>
      <c r="D364" s="1" t="s">
        <v>37</v>
      </c>
      <c r="E364" s="1">
        <v>80547.009999999995</v>
      </c>
      <c r="F364" s="28" t="s">
        <v>705</v>
      </c>
      <c r="G364" s="28" t="s">
        <v>706</v>
      </c>
      <c r="H364" s="1">
        <v>32</v>
      </c>
      <c r="I364" s="1" t="s">
        <v>38</v>
      </c>
      <c r="J364" s="1">
        <v>36</v>
      </c>
      <c r="K364" s="1" t="s">
        <v>334</v>
      </c>
      <c r="L364" s="28" t="s">
        <v>52</v>
      </c>
      <c r="M364" s="28" t="s">
        <v>53</v>
      </c>
      <c r="N364" s="1" t="s">
        <v>42</v>
      </c>
      <c r="O364" s="1" t="s">
        <v>335</v>
      </c>
      <c r="P364" s="1" t="s">
        <v>707</v>
      </c>
      <c r="Q364" s="1" t="s">
        <v>133</v>
      </c>
      <c r="R364" s="1">
        <v>19</v>
      </c>
      <c r="S364" s="1">
        <v>16</v>
      </c>
      <c r="T364" s="1">
        <v>0</v>
      </c>
      <c r="U364" s="28" t="s">
        <v>488</v>
      </c>
      <c r="V364" s="1">
        <v>1</v>
      </c>
      <c r="W364" s="28" t="s">
        <v>708</v>
      </c>
      <c r="X364" s="2">
        <v>44119</v>
      </c>
      <c r="Y364" s="2">
        <v>44150</v>
      </c>
      <c r="Z364" s="1">
        <v>80547.009999999995</v>
      </c>
      <c r="AA364" s="1">
        <v>80547.009999999995</v>
      </c>
      <c r="AB364" s="1">
        <v>80547.009999999995</v>
      </c>
      <c r="AC364" s="1">
        <v>80547.009999999995</v>
      </c>
      <c r="AD364" s="1">
        <v>80547.009999999995</v>
      </c>
      <c r="AE364" s="28" t="s">
        <v>709</v>
      </c>
      <c r="AF364" s="28" t="s">
        <v>153</v>
      </c>
      <c r="AG364" s="28" t="s">
        <v>710</v>
      </c>
      <c r="AH364" s="28" t="s">
        <v>64</v>
      </c>
      <c r="AI364" s="28" t="s">
        <v>65</v>
      </c>
      <c r="AJ364" s="28" t="s">
        <v>50</v>
      </c>
      <c r="AK364" s="28" t="s">
        <v>50</v>
      </c>
    </row>
    <row r="365" spans="1:37" s="1" customFormat="1" ht="90" customHeight="1">
      <c r="A365" s="1">
        <v>2022</v>
      </c>
      <c r="B365" s="1">
        <v>2</v>
      </c>
      <c r="C365" s="1" t="s">
        <v>1447</v>
      </c>
      <c r="D365" s="1" t="s">
        <v>37</v>
      </c>
      <c r="E365" s="1">
        <v>417750</v>
      </c>
      <c r="F365" s="28" t="s">
        <v>1448</v>
      </c>
      <c r="G365" s="28" t="s">
        <v>677</v>
      </c>
      <c r="H365" s="1">
        <v>32</v>
      </c>
      <c r="I365" s="1" t="s">
        <v>38</v>
      </c>
      <c r="J365" s="1">
        <v>0</v>
      </c>
      <c r="K365" s="1" t="s">
        <v>57</v>
      </c>
      <c r="L365" s="28" t="s">
        <v>40</v>
      </c>
      <c r="M365" s="28" t="s">
        <v>106</v>
      </c>
      <c r="N365" s="1" t="s">
        <v>678</v>
      </c>
      <c r="O365" s="1" t="s">
        <v>107</v>
      </c>
      <c r="P365" s="1" t="s">
        <v>679</v>
      </c>
      <c r="Q365" s="1" t="s">
        <v>44</v>
      </c>
      <c r="R365" s="1">
        <v>0</v>
      </c>
      <c r="S365" s="1">
        <v>0</v>
      </c>
      <c r="T365" s="1">
        <v>1644241</v>
      </c>
      <c r="U365" s="28" t="s">
        <v>742</v>
      </c>
      <c r="V365" s="1">
        <v>1</v>
      </c>
      <c r="W365" s="28" t="s">
        <v>256</v>
      </c>
      <c r="X365" s="2">
        <v>44287</v>
      </c>
      <c r="Y365" s="2">
        <v>44561</v>
      </c>
      <c r="Z365" s="1">
        <v>417750</v>
      </c>
      <c r="AA365" s="1">
        <v>41750</v>
      </c>
      <c r="AB365" s="1">
        <v>41750</v>
      </c>
      <c r="AC365" s="1">
        <v>41750</v>
      </c>
      <c r="AD365" s="1">
        <v>41750</v>
      </c>
      <c r="AE365" s="28" t="s">
        <v>46</v>
      </c>
      <c r="AF365" s="28" t="s">
        <v>289</v>
      </c>
      <c r="AG365" s="28" t="s">
        <v>110</v>
      </c>
      <c r="AH365" s="28" t="s">
        <v>64</v>
      </c>
      <c r="AI365" s="28" t="s">
        <v>65</v>
      </c>
      <c r="AJ365" s="28" t="s">
        <v>50</v>
      </c>
      <c r="AK365" s="28" t="s">
        <v>50</v>
      </c>
    </row>
    <row r="366" spans="1:37" s="1" customFormat="1" ht="90" customHeight="1">
      <c r="A366" s="1">
        <v>2022</v>
      </c>
      <c r="B366" s="1">
        <v>2</v>
      </c>
      <c r="C366" s="1" t="s">
        <v>265</v>
      </c>
      <c r="D366" s="1" t="s">
        <v>37</v>
      </c>
      <c r="E366" s="1">
        <v>8113</v>
      </c>
      <c r="F366" s="28" t="s">
        <v>266</v>
      </c>
      <c r="G366" s="28" t="s">
        <v>267</v>
      </c>
      <c r="H366" s="1">
        <v>32</v>
      </c>
      <c r="I366" s="1" t="s">
        <v>38</v>
      </c>
      <c r="J366" s="1">
        <v>0</v>
      </c>
      <c r="K366" s="1" t="s">
        <v>57</v>
      </c>
      <c r="L366" s="28" t="s">
        <v>52</v>
      </c>
      <c r="M366" s="28" t="s">
        <v>58</v>
      </c>
      <c r="N366" s="1" t="s">
        <v>42</v>
      </c>
      <c r="O366" s="1" t="s">
        <v>263</v>
      </c>
      <c r="P366" s="1" t="s">
        <v>268</v>
      </c>
      <c r="Q366" s="1" t="s">
        <v>133</v>
      </c>
      <c r="R366" s="1">
        <v>2</v>
      </c>
      <c r="S366" s="1">
        <v>2</v>
      </c>
      <c r="T366" s="1">
        <v>0</v>
      </c>
      <c r="U366" s="28" t="s">
        <v>269</v>
      </c>
      <c r="V366" s="1">
        <v>1</v>
      </c>
      <c r="W366" s="28" t="s">
        <v>270</v>
      </c>
      <c r="X366" s="2">
        <v>44256</v>
      </c>
      <c r="Y366" s="2">
        <v>44286</v>
      </c>
      <c r="Z366" s="1">
        <v>7959.23</v>
      </c>
      <c r="AA366" s="1">
        <v>7959.23</v>
      </c>
      <c r="AB366" s="1">
        <v>7959.23</v>
      </c>
      <c r="AC366" s="1">
        <v>7959.23</v>
      </c>
      <c r="AD366" s="1">
        <v>7959.23</v>
      </c>
      <c r="AE366" s="28" t="s">
        <v>264</v>
      </c>
      <c r="AF366" s="28" t="s">
        <v>355</v>
      </c>
      <c r="AG366" s="28" t="s">
        <v>3423</v>
      </c>
      <c r="AH366" s="28" t="s">
        <v>64</v>
      </c>
      <c r="AI366" s="28" t="s">
        <v>65</v>
      </c>
      <c r="AJ366" s="28" t="s">
        <v>50</v>
      </c>
      <c r="AK366" s="28" t="s">
        <v>50</v>
      </c>
    </row>
    <row r="367" spans="1:37" s="1" customFormat="1" ht="90" customHeight="1">
      <c r="A367" s="1">
        <v>2022</v>
      </c>
      <c r="B367" s="1">
        <v>2</v>
      </c>
      <c r="C367" s="1" t="s">
        <v>505</v>
      </c>
      <c r="D367" s="1" t="s">
        <v>37</v>
      </c>
      <c r="E367" s="1">
        <v>191020.57</v>
      </c>
      <c r="F367" s="28" t="s">
        <v>3424</v>
      </c>
      <c r="G367" s="28" t="s">
        <v>506</v>
      </c>
      <c r="H367" s="1">
        <v>32</v>
      </c>
      <c r="I367" s="1" t="s">
        <v>38</v>
      </c>
      <c r="J367" s="1">
        <v>0</v>
      </c>
      <c r="K367" s="1" t="s">
        <v>57</v>
      </c>
      <c r="L367" s="28" t="s">
        <v>52</v>
      </c>
      <c r="M367" s="28" t="s">
        <v>58</v>
      </c>
      <c r="N367" s="1" t="s">
        <v>42</v>
      </c>
      <c r="O367" s="1" t="s">
        <v>263</v>
      </c>
      <c r="P367" s="1" t="s">
        <v>507</v>
      </c>
      <c r="Q367" s="1" t="s">
        <v>133</v>
      </c>
      <c r="R367" s="1">
        <v>7</v>
      </c>
      <c r="S367" s="1">
        <v>4</v>
      </c>
      <c r="T367" s="1">
        <v>0</v>
      </c>
      <c r="U367" s="28" t="s">
        <v>508</v>
      </c>
      <c r="V367" s="1">
        <v>1</v>
      </c>
      <c r="W367" s="28" t="s">
        <v>509</v>
      </c>
      <c r="X367" s="2">
        <v>44256</v>
      </c>
      <c r="Y367" s="2">
        <v>44316</v>
      </c>
      <c r="Z367" s="1">
        <v>186548.78</v>
      </c>
      <c r="AA367" s="1">
        <v>186548.78</v>
      </c>
      <c r="AB367" s="1">
        <v>186548.78</v>
      </c>
      <c r="AC367" s="1">
        <v>186548.78</v>
      </c>
      <c r="AD367" s="1">
        <v>186548.78</v>
      </c>
      <c r="AE367" s="28" t="s">
        <v>1670</v>
      </c>
      <c r="AF367" s="28" t="s">
        <v>3425</v>
      </c>
      <c r="AG367" s="28" t="s">
        <v>3426</v>
      </c>
      <c r="AH367" s="28" t="s">
        <v>64</v>
      </c>
      <c r="AI367" s="28" t="s">
        <v>65</v>
      </c>
      <c r="AJ367" s="28" t="s">
        <v>50</v>
      </c>
      <c r="AK367" s="28" t="s">
        <v>50</v>
      </c>
    </row>
    <row r="368" spans="1:37" s="1" customFormat="1" ht="90" customHeight="1">
      <c r="A368" s="1">
        <v>2022</v>
      </c>
      <c r="B368" s="1">
        <v>2</v>
      </c>
      <c r="C368" s="1" t="s">
        <v>518</v>
      </c>
      <c r="D368" s="1" t="s">
        <v>37</v>
      </c>
      <c r="E368" s="1">
        <v>63673.52</v>
      </c>
      <c r="F368" s="28" t="s">
        <v>3427</v>
      </c>
      <c r="G368" s="28" t="s">
        <v>519</v>
      </c>
      <c r="H368" s="1">
        <v>32</v>
      </c>
      <c r="I368" s="1" t="s">
        <v>38</v>
      </c>
      <c r="J368" s="1">
        <v>0</v>
      </c>
      <c r="K368" s="1" t="s">
        <v>57</v>
      </c>
      <c r="L368" s="28" t="s">
        <v>52</v>
      </c>
      <c r="M368" s="28" t="s">
        <v>58</v>
      </c>
      <c r="N368" s="1" t="s">
        <v>42</v>
      </c>
      <c r="O368" s="1" t="s">
        <v>263</v>
      </c>
      <c r="P368" s="1" t="s">
        <v>520</v>
      </c>
      <c r="Q368" s="1" t="s">
        <v>133</v>
      </c>
      <c r="R368" s="1">
        <v>2</v>
      </c>
      <c r="S368" s="1">
        <v>2</v>
      </c>
      <c r="T368" s="1">
        <v>0</v>
      </c>
      <c r="U368" s="28" t="s">
        <v>275</v>
      </c>
      <c r="V368" s="1">
        <v>1</v>
      </c>
      <c r="W368" s="28" t="s">
        <v>521</v>
      </c>
      <c r="X368" s="2">
        <v>44317</v>
      </c>
      <c r="Y368" s="2">
        <v>44347</v>
      </c>
      <c r="Z368" s="1">
        <v>56516</v>
      </c>
      <c r="AA368" s="1">
        <v>56516</v>
      </c>
      <c r="AB368" s="1">
        <v>56516</v>
      </c>
      <c r="AC368" s="1">
        <v>56516</v>
      </c>
      <c r="AD368" s="1">
        <v>56516</v>
      </c>
      <c r="AE368" s="28" t="s">
        <v>281</v>
      </c>
      <c r="AF368" s="28" t="s">
        <v>1671</v>
      </c>
      <c r="AG368" s="28" t="s">
        <v>3428</v>
      </c>
      <c r="AH368" s="28" t="s">
        <v>64</v>
      </c>
      <c r="AI368" s="28" t="s">
        <v>65</v>
      </c>
      <c r="AJ368" s="28" t="s">
        <v>50</v>
      </c>
      <c r="AK368" s="28" t="s">
        <v>50</v>
      </c>
    </row>
    <row r="369" spans="1:37" s="1" customFormat="1" ht="90" customHeight="1">
      <c r="A369" s="1">
        <v>2022</v>
      </c>
      <c r="B369" s="1">
        <v>2</v>
      </c>
      <c r="C369" s="1" t="s">
        <v>342</v>
      </c>
      <c r="D369" s="1" t="s">
        <v>84</v>
      </c>
      <c r="E369" s="1">
        <v>1065066</v>
      </c>
      <c r="F369" s="28" t="s">
        <v>3429</v>
      </c>
      <c r="G369" s="28" t="s">
        <v>343</v>
      </c>
      <c r="H369" s="1">
        <v>32</v>
      </c>
      <c r="I369" s="1" t="s">
        <v>38</v>
      </c>
      <c r="J369" s="1">
        <v>25</v>
      </c>
      <c r="K369" s="1" t="s">
        <v>151</v>
      </c>
      <c r="L369" s="28" t="s">
        <v>110</v>
      </c>
      <c r="M369" s="28" t="s">
        <v>53</v>
      </c>
      <c r="N369" s="1" t="s">
        <v>42</v>
      </c>
      <c r="O369" s="1" t="s">
        <v>164</v>
      </c>
      <c r="P369" s="1" t="s">
        <v>344</v>
      </c>
      <c r="Q369" s="1" t="s">
        <v>133</v>
      </c>
      <c r="R369" s="1">
        <v>196</v>
      </c>
      <c r="S369" s="1">
        <v>190</v>
      </c>
      <c r="T369" s="1">
        <v>0</v>
      </c>
      <c r="U369" s="28" t="s">
        <v>314</v>
      </c>
      <c r="V369" s="1">
        <v>1</v>
      </c>
      <c r="W369" s="28" t="s">
        <v>345</v>
      </c>
      <c r="X369" s="2">
        <v>44405</v>
      </c>
      <c r="Y369" s="2">
        <v>44524</v>
      </c>
      <c r="Z369" s="1">
        <v>1020333.22</v>
      </c>
      <c r="AA369" s="1">
        <v>1020333.22</v>
      </c>
      <c r="AB369" s="1">
        <v>1020333.22</v>
      </c>
      <c r="AC369" s="1">
        <v>1020333.22</v>
      </c>
      <c r="AD369" s="1">
        <v>1020333.22</v>
      </c>
      <c r="AE369" s="28" t="s">
        <v>346</v>
      </c>
      <c r="AF369" s="28" t="s">
        <v>918</v>
      </c>
      <c r="AG369" s="28" t="s">
        <v>3430</v>
      </c>
      <c r="AH369" s="28" t="s">
        <v>64</v>
      </c>
      <c r="AI369" s="28" t="s">
        <v>65</v>
      </c>
      <c r="AJ369" s="28" t="s">
        <v>50</v>
      </c>
      <c r="AK369" s="28" t="s">
        <v>50</v>
      </c>
    </row>
    <row r="370" spans="1:37" s="1" customFormat="1" ht="90" customHeight="1">
      <c r="A370" s="1">
        <v>2022</v>
      </c>
      <c r="B370" s="1">
        <v>2</v>
      </c>
      <c r="C370" s="1" t="s">
        <v>3431</v>
      </c>
      <c r="D370" s="1" t="s">
        <v>37</v>
      </c>
      <c r="E370" s="1">
        <v>199056</v>
      </c>
      <c r="F370" s="28" t="s">
        <v>3432</v>
      </c>
      <c r="G370" s="28" t="s">
        <v>3433</v>
      </c>
      <c r="H370" s="1">
        <v>32</v>
      </c>
      <c r="I370" s="1" t="s">
        <v>38</v>
      </c>
      <c r="J370" s="1">
        <v>36</v>
      </c>
      <c r="K370" s="1" t="s">
        <v>334</v>
      </c>
      <c r="L370" s="28" t="s">
        <v>52</v>
      </c>
      <c r="M370" s="28" t="s">
        <v>82</v>
      </c>
      <c r="N370" s="1" t="s">
        <v>42</v>
      </c>
      <c r="O370" s="1" t="s">
        <v>335</v>
      </c>
      <c r="P370" s="1" t="s">
        <v>3434</v>
      </c>
      <c r="Q370" s="1" t="s">
        <v>133</v>
      </c>
      <c r="R370" s="1">
        <v>129</v>
      </c>
      <c r="S370" s="1">
        <v>105</v>
      </c>
      <c r="T370" s="1">
        <v>0</v>
      </c>
      <c r="U370" s="28" t="s">
        <v>3435</v>
      </c>
      <c r="V370" s="1">
        <v>1</v>
      </c>
      <c r="W370" s="28" t="s">
        <v>3436</v>
      </c>
      <c r="X370" s="2">
        <v>44321</v>
      </c>
      <c r="Y370" s="2">
        <v>44341</v>
      </c>
      <c r="Z370" s="1">
        <v>199056</v>
      </c>
      <c r="AA370" s="1">
        <v>199056</v>
      </c>
      <c r="AB370" s="1">
        <v>199056</v>
      </c>
      <c r="AC370" s="1">
        <v>199056</v>
      </c>
      <c r="AD370" s="1">
        <v>199056</v>
      </c>
      <c r="AE370" s="28" t="s">
        <v>1692</v>
      </c>
      <c r="AF370" s="28" t="s">
        <v>182</v>
      </c>
      <c r="AG370" s="28" t="s">
        <v>3437</v>
      </c>
      <c r="AH370" s="28" t="s">
        <v>64</v>
      </c>
      <c r="AI370" s="28" t="s">
        <v>65</v>
      </c>
      <c r="AJ370" s="28" t="s">
        <v>50</v>
      </c>
      <c r="AK370" s="28" t="s">
        <v>50</v>
      </c>
    </row>
    <row r="371" spans="1:37" s="1" customFormat="1" ht="90" customHeight="1">
      <c r="A371" s="1">
        <v>2022</v>
      </c>
      <c r="B371" s="1">
        <v>2</v>
      </c>
      <c r="C371" s="1" t="s">
        <v>3438</v>
      </c>
      <c r="D371" s="1" t="s">
        <v>37</v>
      </c>
      <c r="E371" s="1">
        <v>63673.52</v>
      </c>
      <c r="F371" s="28" t="s">
        <v>3439</v>
      </c>
      <c r="G371" s="28" t="s">
        <v>3440</v>
      </c>
      <c r="H371" s="1">
        <v>32</v>
      </c>
      <c r="I371" s="1" t="s">
        <v>38</v>
      </c>
      <c r="J371" s="1">
        <v>28</v>
      </c>
      <c r="K371" s="1" t="s">
        <v>1582</v>
      </c>
      <c r="L371" s="28" t="s">
        <v>52</v>
      </c>
      <c r="M371" s="28" t="s">
        <v>58</v>
      </c>
      <c r="N371" s="1" t="s">
        <v>42</v>
      </c>
      <c r="O371" s="1" t="s">
        <v>2962</v>
      </c>
      <c r="P371" s="1" t="s">
        <v>3441</v>
      </c>
      <c r="Q371" s="1" t="s">
        <v>133</v>
      </c>
      <c r="R371" s="1">
        <v>1</v>
      </c>
      <c r="S371" s="1">
        <v>0</v>
      </c>
      <c r="T371" s="1">
        <v>0</v>
      </c>
      <c r="U371" s="28" t="s">
        <v>275</v>
      </c>
      <c r="V371" s="1">
        <v>1</v>
      </c>
      <c r="W371" s="28" t="s">
        <v>3442</v>
      </c>
      <c r="X371" s="2">
        <v>44385</v>
      </c>
      <c r="Y371" s="2">
        <v>44449</v>
      </c>
      <c r="Z371" s="1">
        <v>0</v>
      </c>
      <c r="AA371" s="1">
        <v>0</v>
      </c>
      <c r="AB371" s="1">
        <v>0</v>
      </c>
      <c r="AC371" s="1">
        <v>0</v>
      </c>
      <c r="AD371" s="1">
        <v>0</v>
      </c>
      <c r="AE371" s="28" t="s">
        <v>2965</v>
      </c>
      <c r="AF371" s="28" t="s">
        <v>274</v>
      </c>
      <c r="AG371" s="28" t="s">
        <v>3443</v>
      </c>
      <c r="AH371" s="28" t="s">
        <v>64</v>
      </c>
      <c r="AI371" s="28" t="s">
        <v>65</v>
      </c>
      <c r="AJ371" s="28" t="s">
        <v>1912</v>
      </c>
      <c r="AK371" s="28" t="s">
        <v>50</v>
      </c>
    </row>
    <row r="372" spans="1:37" s="1" customFormat="1" ht="90" customHeight="1">
      <c r="A372" s="1">
        <v>2022</v>
      </c>
      <c r="B372" s="1">
        <v>2</v>
      </c>
      <c r="C372" s="1" t="s">
        <v>3444</v>
      </c>
      <c r="D372" s="1" t="s">
        <v>37</v>
      </c>
      <c r="E372" s="1">
        <v>499226</v>
      </c>
      <c r="F372" s="28" t="s">
        <v>3445</v>
      </c>
      <c r="G372" s="28" t="s">
        <v>3446</v>
      </c>
      <c r="H372" s="1">
        <v>32</v>
      </c>
      <c r="I372" s="1" t="s">
        <v>38</v>
      </c>
      <c r="J372" s="1">
        <v>51</v>
      </c>
      <c r="K372" s="1" t="s">
        <v>169</v>
      </c>
      <c r="L372" s="28" t="s">
        <v>52</v>
      </c>
      <c r="M372" s="28" t="s">
        <v>53</v>
      </c>
      <c r="N372" s="1" t="s">
        <v>42</v>
      </c>
      <c r="O372" s="1" t="s">
        <v>164</v>
      </c>
      <c r="P372" s="1" t="s">
        <v>3447</v>
      </c>
      <c r="Q372" s="1" t="s">
        <v>133</v>
      </c>
      <c r="R372" s="1">
        <v>271</v>
      </c>
      <c r="S372" s="1">
        <v>262</v>
      </c>
      <c r="T372" s="1">
        <v>0</v>
      </c>
      <c r="U372" s="28" t="s">
        <v>205</v>
      </c>
      <c r="V372" s="1">
        <v>1</v>
      </c>
      <c r="W372" s="28" t="s">
        <v>3448</v>
      </c>
      <c r="X372" s="2">
        <v>44419</v>
      </c>
      <c r="Y372" s="2">
        <v>44548</v>
      </c>
      <c r="Z372" s="1">
        <v>498717.6</v>
      </c>
      <c r="AA372" s="1">
        <v>498717.6</v>
      </c>
      <c r="AB372" s="1">
        <v>498717.6</v>
      </c>
      <c r="AC372" s="1">
        <v>498717.6</v>
      </c>
      <c r="AD372" s="1">
        <v>498717.6</v>
      </c>
      <c r="AE372" s="28" t="s">
        <v>3449</v>
      </c>
      <c r="AF372" s="28" t="s">
        <v>206</v>
      </c>
      <c r="AG372" s="28" t="s">
        <v>3450</v>
      </c>
      <c r="AH372" s="28" t="s">
        <v>64</v>
      </c>
      <c r="AI372" s="28" t="s">
        <v>65</v>
      </c>
      <c r="AJ372" s="28" t="s">
        <v>50</v>
      </c>
      <c r="AK372" s="28" t="s">
        <v>50</v>
      </c>
    </row>
    <row r="373" spans="1:37" s="1" customFormat="1" ht="90" customHeight="1">
      <c r="A373" s="1">
        <v>2022</v>
      </c>
      <c r="B373" s="1">
        <v>2</v>
      </c>
      <c r="C373" s="1" t="s">
        <v>3451</v>
      </c>
      <c r="D373" s="1" t="s">
        <v>37</v>
      </c>
      <c r="E373" s="1">
        <v>686325</v>
      </c>
      <c r="F373" s="28" t="s">
        <v>3452</v>
      </c>
      <c r="G373" s="28" t="s">
        <v>3453</v>
      </c>
      <c r="H373" s="1">
        <v>32</v>
      </c>
      <c r="I373" s="1" t="s">
        <v>38</v>
      </c>
      <c r="J373" s="1">
        <v>10</v>
      </c>
      <c r="K373" s="1" t="s">
        <v>134</v>
      </c>
      <c r="L373" s="28" t="s">
        <v>52</v>
      </c>
      <c r="M373" s="28" t="s">
        <v>53</v>
      </c>
      <c r="N373" s="1" t="s">
        <v>42</v>
      </c>
      <c r="O373" s="1" t="s">
        <v>164</v>
      </c>
      <c r="P373" s="1" t="s">
        <v>3454</v>
      </c>
      <c r="Q373" s="1" t="s">
        <v>133</v>
      </c>
      <c r="R373" s="1">
        <v>62619</v>
      </c>
      <c r="S373" s="1">
        <v>58325</v>
      </c>
      <c r="T373" s="1">
        <v>0</v>
      </c>
      <c r="U373" s="28" t="s">
        <v>205</v>
      </c>
      <c r="V373" s="1">
        <v>1</v>
      </c>
      <c r="W373" s="28" t="s">
        <v>2991</v>
      </c>
      <c r="X373" s="2">
        <v>44419</v>
      </c>
      <c r="Y373" s="2">
        <v>44538</v>
      </c>
      <c r="Z373" s="1">
        <v>682196.46</v>
      </c>
      <c r="AA373" s="1">
        <v>682196.46</v>
      </c>
      <c r="AB373" s="1">
        <v>682196.46</v>
      </c>
      <c r="AC373" s="1">
        <v>682196.46</v>
      </c>
      <c r="AD373" s="1">
        <v>682196.46</v>
      </c>
      <c r="AE373" s="28" t="s">
        <v>2992</v>
      </c>
      <c r="AF373" s="28" t="s">
        <v>206</v>
      </c>
      <c r="AG373" s="28" t="s">
        <v>3455</v>
      </c>
      <c r="AH373" s="28" t="s">
        <v>64</v>
      </c>
      <c r="AI373" s="28" t="s">
        <v>65</v>
      </c>
      <c r="AJ373" s="28" t="s">
        <v>50</v>
      </c>
      <c r="AK373" s="28" t="s">
        <v>50</v>
      </c>
    </row>
    <row r="374" spans="1:37" s="1" customFormat="1" ht="90" customHeight="1">
      <c r="A374" s="1">
        <v>2022</v>
      </c>
      <c r="B374" s="1">
        <v>2</v>
      </c>
      <c r="C374" s="1" t="s">
        <v>3456</v>
      </c>
      <c r="D374" s="1" t="s">
        <v>37</v>
      </c>
      <c r="E374" s="1">
        <v>50000</v>
      </c>
      <c r="F374" s="28" t="s">
        <v>3457</v>
      </c>
      <c r="G374" s="28" t="s">
        <v>3458</v>
      </c>
      <c r="H374" s="1">
        <v>32</v>
      </c>
      <c r="I374" s="1" t="s">
        <v>38</v>
      </c>
      <c r="J374" s="1">
        <v>0</v>
      </c>
      <c r="K374" s="1" t="s">
        <v>57</v>
      </c>
      <c r="L374" s="28" t="s">
        <v>52</v>
      </c>
      <c r="M374" s="28" t="s">
        <v>53</v>
      </c>
      <c r="N374" s="1" t="s">
        <v>42</v>
      </c>
      <c r="O374" s="1" t="s">
        <v>164</v>
      </c>
      <c r="P374" s="1" t="s">
        <v>3459</v>
      </c>
      <c r="Q374" s="1" t="s">
        <v>133</v>
      </c>
      <c r="R374" s="1">
        <v>371878</v>
      </c>
      <c r="S374" s="1">
        <v>346962</v>
      </c>
      <c r="T374" s="1">
        <v>0</v>
      </c>
      <c r="U374" s="28" t="s">
        <v>228</v>
      </c>
      <c r="V374" s="1">
        <v>1</v>
      </c>
      <c r="W374" s="28" t="s">
        <v>1698</v>
      </c>
      <c r="X374" s="2">
        <v>44375</v>
      </c>
      <c r="Y374" s="2">
        <v>44494</v>
      </c>
      <c r="Z374" s="1">
        <v>49998.9</v>
      </c>
      <c r="AA374" s="1">
        <v>49998.9</v>
      </c>
      <c r="AB374" s="1">
        <v>49998.9</v>
      </c>
      <c r="AC374" s="1">
        <v>49998.9</v>
      </c>
      <c r="AD374" s="1">
        <v>49998.9</v>
      </c>
      <c r="AE374" s="28" t="s">
        <v>2672</v>
      </c>
      <c r="AF374" s="28" t="s">
        <v>229</v>
      </c>
      <c r="AG374" s="28" t="s">
        <v>3460</v>
      </c>
      <c r="AH374" s="28" t="s">
        <v>64</v>
      </c>
      <c r="AI374" s="28" t="s">
        <v>65</v>
      </c>
      <c r="AJ374" s="28" t="s">
        <v>50</v>
      </c>
      <c r="AK374" s="28" t="s">
        <v>50</v>
      </c>
    </row>
    <row r="375" spans="1:37" s="1" customFormat="1" ht="90" customHeight="1">
      <c r="A375" s="1">
        <v>2022</v>
      </c>
      <c r="B375" s="1">
        <v>2</v>
      </c>
      <c r="C375" s="1" t="s">
        <v>3461</v>
      </c>
      <c r="D375" s="1" t="s">
        <v>37</v>
      </c>
      <c r="E375" s="1">
        <v>2219188</v>
      </c>
      <c r="F375" s="28" t="s">
        <v>3462</v>
      </c>
      <c r="G375" s="28" t="s">
        <v>3463</v>
      </c>
      <c r="H375" s="1">
        <v>32</v>
      </c>
      <c r="I375" s="1" t="s">
        <v>38</v>
      </c>
      <c r="J375" s="1">
        <v>9</v>
      </c>
      <c r="K375" s="1" t="s">
        <v>492</v>
      </c>
      <c r="L375" s="28" t="s">
        <v>52</v>
      </c>
      <c r="M375" s="28" t="s">
        <v>53</v>
      </c>
      <c r="N375" s="1" t="s">
        <v>42</v>
      </c>
      <c r="O375" s="1" t="s">
        <v>493</v>
      </c>
      <c r="P375" s="1" t="s">
        <v>3464</v>
      </c>
      <c r="Q375" s="1" t="s">
        <v>133</v>
      </c>
      <c r="R375" s="1">
        <v>12</v>
      </c>
      <c r="S375" s="1">
        <v>10</v>
      </c>
      <c r="T375" s="1">
        <v>0</v>
      </c>
      <c r="U375" s="28" t="s">
        <v>314</v>
      </c>
      <c r="V375" s="1">
        <v>1</v>
      </c>
      <c r="W375" s="28" t="s">
        <v>3465</v>
      </c>
      <c r="X375" s="2">
        <v>44397</v>
      </c>
      <c r="Y375" s="2">
        <v>44474</v>
      </c>
      <c r="Z375" s="1">
        <v>255000</v>
      </c>
      <c r="AA375" s="1">
        <v>255000</v>
      </c>
      <c r="AB375" s="1">
        <v>255000</v>
      </c>
      <c r="AC375" s="1">
        <v>255000</v>
      </c>
      <c r="AD375" s="1">
        <v>255000</v>
      </c>
      <c r="AE375" s="28" t="s">
        <v>3466</v>
      </c>
      <c r="AF375" s="28" t="s">
        <v>918</v>
      </c>
      <c r="AG375" s="28" t="s">
        <v>3467</v>
      </c>
      <c r="AH375" s="28" t="s">
        <v>64</v>
      </c>
      <c r="AI375" s="28" t="s">
        <v>65</v>
      </c>
      <c r="AJ375" s="28" t="s">
        <v>50</v>
      </c>
      <c r="AK375" s="28" t="s">
        <v>50</v>
      </c>
    </row>
    <row r="376" spans="1:37" s="1" customFormat="1" ht="90" customHeight="1">
      <c r="A376" s="1">
        <v>2022</v>
      </c>
      <c r="B376" s="1">
        <v>2</v>
      </c>
      <c r="C376" s="1" t="s">
        <v>3468</v>
      </c>
      <c r="D376" s="1" t="s">
        <v>37</v>
      </c>
      <c r="E376" s="1">
        <v>4635961</v>
      </c>
      <c r="F376" s="28" t="s">
        <v>3469</v>
      </c>
      <c r="G376" s="28" t="s">
        <v>3470</v>
      </c>
      <c r="H376" s="1">
        <v>32</v>
      </c>
      <c r="I376" s="1" t="s">
        <v>38</v>
      </c>
      <c r="J376" s="1">
        <v>46</v>
      </c>
      <c r="K376" s="1" t="s">
        <v>673</v>
      </c>
      <c r="L376" s="28" t="s">
        <v>52</v>
      </c>
      <c r="M376" s="28" t="s">
        <v>53</v>
      </c>
      <c r="N376" s="1" t="s">
        <v>42</v>
      </c>
      <c r="O376" s="1" t="s">
        <v>3471</v>
      </c>
      <c r="P376" s="1" t="s">
        <v>3472</v>
      </c>
      <c r="Q376" s="1" t="s">
        <v>133</v>
      </c>
      <c r="R376" s="1">
        <v>2</v>
      </c>
      <c r="S376" s="1">
        <v>2</v>
      </c>
      <c r="T376" s="1">
        <v>0</v>
      </c>
      <c r="U376" s="28" t="s">
        <v>3473</v>
      </c>
      <c r="V376" s="1">
        <v>1</v>
      </c>
      <c r="W376" s="28" t="s">
        <v>3474</v>
      </c>
      <c r="X376" s="2">
        <v>44392</v>
      </c>
      <c r="Y376" s="2">
        <v>44530</v>
      </c>
      <c r="Z376" s="1">
        <v>1183870.6499999999</v>
      </c>
      <c r="AA376" s="1">
        <v>1183870.6499999999</v>
      </c>
      <c r="AB376" s="1">
        <v>1183870.6499999999</v>
      </c>
      <c r="AC376" s="1">
        <v>1183870.6499999999</v>
      </c>
      <c r="AD376" s="1">
        <v>1183870.6499999999</v>
      </c>
      <c r="AE376" s="28" t="s">
        <v>3475</v>
      </c>
      <c r="AF376" s="28" t="s">
        <v>3476</v>
      </c>
      <c r="AG376" s="28" t="s">
        <v>3477</v>
      </c>
      <c r="AH376" s="28" t="s">
        <v>64</v>
      </c>
      <c r="AI376" s="28" t="s">
        <v>65</v>
      </c>
      <c r="AJ376" s="28" t="s">
        <v>50</v>
      </c>
      <c r="AK376" s="28" t="s">
        <v>50</v>
      </c>
    </row>
    <row r="377" spans="1:37" s="1" customFormat="1" ht="90" customHeight="1">
      <c r="A377" s="1">
        <v>2022</v>
      </c>
      <c r="B377" s="1">
        <v>2</v>
      </c>
      <c r="C377" s="1" t="s">
        <v>3478</v>
      </c>
      <c r="D377" s="1" t="s">
        <v>37</v>
      </c>
      <c r="E377" s="1">
        <v>464560</v>
      </c>
      <c r="F377" s="28" t="s">
        <v>3479</v>
      </c>
      <c r="G377" s="28" t="s">
        <v>3480</v>
      </c>
      <c r="H377" s="1">
        <v>32</v>
      </c>
      <c r="I377" s="1" t="s">
        <v>38</v>
      </c>
      <c r="J377" s="1">
        <v>38</v>
      </c>
      <c r="K377" s="1" t="s">
        <v>204</v>
      </c>
      <c r="L377" s="28" t="s">
        <v>52</v>
      </c>
      <c r="M377" s="28" t="s">
        <v>53</v>
      </c>
      <c r="N377" s="1" t="s">
        <v>42</v>
      </c>
      <c r="O377" s="1" t="s">
        <v>701</v>
      </c>
      <c r="P377" s="1" t="s">
        <v>3481</v>
      </c>
      <c r="Q377" s="1" t="s">
        <v>133</v>
      </c>
      <c r="R377" s="1">
        <v>55</v>
      </c>
      <c r="S377" s="1">
        <v>48</v>
      </c>
      <c r="T377" s="1">
        <v>0</v>
      </c>
      <c r="U377" s="28" t="s">
        <v>314</v>
      </c>
      <c r="V377" s="1">
        <v>1</v>
      </c>
      <c r="W377" s="28" t="s">
        <v>3482</v>
      </c>
      <c r="X377" s="2">
        <v>44501</v>
      </c>
      <c r="Y377" s="2">
        <v>44561</v>
      </c>
      <c r="Z377" s="1">
        <v>464559.96</v>
      </c>
      <c r="AA377" s="1">
        <v>464559.96</v>
      </c>
      <c r="AB377" s="1">
        <v>464559.96</v>
      </c>
      <c r="AC377" s="1">
        <v>464559.96</v>
      </c>
      <c r="AD377" s="1">
        <v>464559.96</v>
      </c>
      <c r="AE377" s="28" t="s">
        <v>3483</v>
      </c>
      <c r="AF377" s="28" t="s">
        <v>918</v>
      </c>
      <c r="AG377" s="28" t="s">
        <v>3484</v>
      </c>
      <c r="AH377" s="28" t="s">
        <v>64</v>
      </c>
      <c r="AI377" s="28" t="s">
        <v>65</v>
      </c>
      <c r="AJ377" s="28" t="s">
        <v>50</v>
      </c>
      <c r="AK377" s="28" t="s">
        <v>50</v>
      </c>
    </row>
    <row r="378" spans="1:37" s="1" customFormat="1" ht="90" customHeight="1">
      <c r="A378" s="1">
        <v>2022</v>
      </c>
      <c r="B378" s="1">
        <v>2</v>
      </c>
      <c r="C378" s="1" t="s">
        <v>3485</v>
      </c>
      <c r="D378" s="1" t="s">
        <v>37</v>
      </c>
      <c r="E378" s="1">
        <v>109975</v>
      </c>
      <c r="F378" s="28" t="s">
        <v>3486</v>
      </c>
      <c r="G378" s="28" t="s">
        <v>3487</v>
      </c>
      <c r="H378" s="1">
        <v>32</v>
      </c>
      <c r="I378" s="1" t="s">
        <v>38</v>
      </c>
      <c r="J378" s="1">
        <v>9</v>
      </c>
      <c r="K378" s="1" t="s">
        <v>492</v>
      </c>
      <c r="L378" s="28" t="s">
        <v>52</v>
      </c>
      <c r="M378" s="28" t="s">
        <v>58</v>
      </c>
      <c r="N378" s="1" t="s">
        <v>42</v>
      </c>
      <c r="O378" s="1" t="s">
        <v>902</v>
      </c>
      <c r="P378" s="1" t="s">
        <v>3488</v>
      </c>
      <c r="Q378" s="1" t="s">
        <v>133</v>
      </c>
      <c r="R378" s="1">
        <v>18</v>
      </c>
      <c r="S378" s="1">
        <v>10</v>
      </c>
      <c r="T378" s="1">
        <v>0</v>
      </c>
      <c r="U378" s="28" t="s">
        <v>517</v>
      </c>
      <c r="V378" s="1">
        <v>1</v>
      </c>
      <c r="W378" s="28" t="s">
        <v>3489</v>
      </c>
      <c r="X378" s="2">
        <v>44460</v>
      </c>
      <c r="Y378" s="2">
        <v>44544</v>
      </c>
      <c r="Z378" s="1">
        <v>109075</v>
      </c>
      <c r="AA378" s="1">
        <v>109075</v>
      </c>
      <c r="AB378" s="1">
        <v>109075</v>
      </c>
      <c r="AC378" s="1">
        <v>109075</v>
      </c>
      <c r="AD378" s="1">
        <v>109075</v>
      </c>
      <c r="AE378" s="28" t="s">
        <v>1723</v>
      </c>
      <c r="AF378" s="28" t="s">
        <v>834</v>
      </c>
      <c r="AG378" s="28" t="s">
        <v>3490</v>
      </c>
      <c r="AH378" s="28" t="s">
        <v>64</v>
      </c>
      <c r="AI378" s="28" t="s">
        <v>65</v>
      </c>
      <c r="AJ378" s="28" t="s">
        <v>50</v>
      </c>
      <c r="AK378" s="28" t="s">
        <v>50</v>
      </c>
    </row>
    <row r="379" spans="1:37" s="1" customFormat="1" ht="90" customHeight="1">
      <c r="A379" s="1">
        <v>2022</v>
      </c>
      <c r="B379" s="1">
        <v>2</v>
      </c>
      <c r="C379" s="1" t="s">
        <v>3491</v>
      </c>
      <c r="D379" s="1" t="s">
        <v>37</v>
      </c>
      <c r="E379" s="1">
        <v>400000</v>
      </c>
      <c r="F379" s="28" t="s">
        <v>3492</v>
      </c>
      <c r="G379" s="28" t="s">
        <v>3493</v>
      </c>
      <c r="H379" s="1">
        <v>32</v>
      </c>
      <c r="I379" s="1" t="s">
        <v>38</v>
      </c>
      <c r="J379" s="1">
        <v>27</v>
      </c>
      <c r="K379" s="1" t="s">
        <v>473</v>
      </c>
      <c r="L379" s="28" t="s">
        <v>52</v>
      </c>
      <c r="M379" s="28" t="s">
        <v>41</v>
      </c>
      <c r="N379" s="1" t="s">
        <v>42</v>
      </c>
      <c r="O379" s="1" t="s">
        <v>1514</v>
      </c>
      <c r="P379" s="1" t="s">
        <v>3494</v>
      </c>
      <c r="Q379" s="1" t="s">
        <v>133</v>
      </c>
      <c r="R379" s="1">
        <v>140</v>
      </c>
      <c r="S379" s="1">
        <v>120</v>
      </c>
      <c r="T379" s="1">
        <v>0</v>
      </c>
      <c r="U379" s="28" t="s">
        <v>3495</v>
      </c>
      <c r="V379" s="1">
        <v>1</v>
      </c>
      <c r="W379" s="28" t="s">
        <v>3496</v>
      </c>
      <c r="X379" s="2">
        <v>44348</v>
      </c>
      <c r="Y379" s="2">
        <v>44561</v>
      </c>
      <c r="Z379" s="1">
        <v>399999.99</v>
      </c>
      <c r="AA379" s="1">
        <v>399999.99</v>
      </c>
      <c r="AB379" s="1">
        <v>399999.99</v>
      </c>
      <c r="AC379" s="1">
        <v>399999.99</v>
      </c>
      <c r="AD379" s="1">
        <v>399999.99</v>
      </c>
      <c r="AE379" s="28" t="s">
        <v>3497</v>
      </c>
      <c r="AF379" s="28" t="s">
        <v>3498</v>
      </c>
      <c r="AG379" s="28" t="s">
        <v>3499</v>
      </c>
      <c r="AH379" s="28" t="s">
        <v>64</v>
      </c>
      <c r="AI379" s="28" t="s">
        <v>65</v>
      </c>
      <c r="AJ379" s="28" t="s">
        <v>50</v>
      </c>
      <c r="AK379" s="28" t="s">
        <v>50</v>
      </c>
    </row>
    <row r="380" spans="1:37" s="1" customFormat="1" ht="90" customHeight="1">
      <c r="A380" s="1">
        <v>2022</v>
      </c>
      <c r="B380" s="1">
        <v>2</v>
      </c>
      <c r="C380" s="1" t="s">
        <v>3500</v>
      </c>
      <c r="D380" s="1" t="s">
        <v>37</v>
      </c>
      <c r="E380" s="1">
        <v>59075.68</v>
      </c>
      <c r="F380" s="28" t="s">
        <v>3501</v>
      </c>
      <c r="G380" s="28" t="s">
        <v>3502</v>
      </c>
      <c r="H380" s="1">
        <v>32</v>
      </c>
      <c r="I380" s="1" t="s">
        <v>38</v>
      </c>
      <c r="J380" s="1">
        <v>39</v>
      </c>
      <c r="K380" s="1" t="s">
        <v>136</v>
      </c>
      <c r="L380" s="28" t="s">
        <v>52</v>
      </c>
      <c r="M380" s="28" t="s">
        <v>53</v>
      </c>
      <c r="N380" s="1" t="s">
        <v>42</v>
      </c>
      <c r="O380" s="1" t="s">
        <v>1730</v>
      </c>
      <c r="P380" s="1" t="s">
        <v>3503</v>
      </c>
      <c r="Q380" s="1" t="s">
        <v>133</v>
      </c>
      <c r="R380" s="1">
        <v>13</v>
      </c>
      <c r="S380" s="1">
        <v>11</v>
      </c>
      <c r="T380" s="1">
        <v>0</v>
      </c>
      <c r="U380" s="28" t="s">
        <v>3504</v>
      </c>
      <c r="V380" s="1">
        <v>1</v>
      </c>
      <c r="W380" s="28" t="s">
        <v>3505</v>
      </c>
      <c r="X380" s="2">
        <v>44635</v>
      </c>
      <c r="Y380" s="2">
        <v>44655</v>
      </c>
      <c r="Z380" s="1">
        <v>0</v>
      </c>
      <c r="AA380" s="1">
        <v>0</v>
      </c>
      <c r="AB380" s="1">
        <v>0</v>
      </c>
      <c r="AC380" s="1">
        <v>0</v>
      </c>
      <c r="AD380" s="1">
        <v>0</v>
      </c>
      <c r="AE380" s="28" t="s">
        <v>46</v>
      </c>
      <c r="AF380" s="28" t="s">
        <v>153</v>
      </c>
      <c r="AG380" s="28" t="s">
        <v>3506</v>
      </c>
      <c r="AH380" s="28" t="s">
        <v>64</v>
      </c>
      <c r="AI380" s="28" t="s">
        <v>65</v>
      </c>
      <c r="AJ380" s="28" t="s">
        <v>50</v>
      </c>
      <c r="AK380" s="28" t="s">
        <v>50</v>
      </c>
    </row>
    <row r="381" spans="1:37" s="1" customFormat="1" ht="90" customHeight="1">
      <c r="A381" s="1">
        <v>2022</v>
      </c>
      <c r="B381" s="1">
        <v>2</v>
      </c>
      <c r="C381" s="1" t="s">
        <v>3507</v>
      </c>
      <c r="D381" s="1" t="s">
        <v>37</v>
      </c>
      <c r="E381" s="1">
        <v>201613</v>
      </c>
      <c r="F381" s="28" t="s">
        <v>3508</v>
      </c>
      <c r="G381" s="28" t="s">
        <v>3509</v>
      </c>
      <c r="H381" s="1">
        <v>32</v>
      </c>
      <c r="I381" s="1" t="s">
        <v>38</v>
      </c>
      <c r="J381" s="1">
        <v>39</v>
      </c>
      <c r="K381" s="1" t="s">
        <v>136</v>
      </c>
      <c r="L381" s="28" t="s">
        <v>52</v>
      </c>
      <c r="M381" s="28" t="s">
        <v>82</v>
      </c>
      <c r="N381" s="1" t="s">
        <v>42</v>
      </c>
      <c r="O381" s="1" t="s">
        <v>1730</v>
      </c>
      <c r="P381" s="1" t="s">
        <v>3510</v>
      </c>
      <c r="Q381" s="1" t="s">
        <v>133</v>
      </c>
      <c r="R381" s="1">
        <v>204</v>
      </c>
      <c r="S381" s="1">
        <v>184</v>
      </c>
      <c r="T381" s="1">
        <v>0</v>
      </c>
      <c r="U381" s="28" t="s">
        <v>1480</v>
      </c>
      <c r="V381" s="1">
        <v>1</v>
      </c>
      <c r="W381" s="28" t="s">
        <v>3511</v>
      </c>
      <c r="X381" s="2">
        <v>44635</v>
      </c>
      <c r="Y381" s="2">
        <v>44680</v>
      </c>
      <c r="Z381" s="1">
        <v>0</v>
      </c>
      <c r="AA381" s="1">
        <v>0</v>
      </c>
      <c r="AB381" s="1">
        <v>0</v>
      </c>
      <c r="AC381" s="1">
        <v>0</v>
      </c>
      <c r="AD381" s="1">
        <v>0</v>
      </c>
      <c r="AE381" s="28" t="s">
        <v>46</v>
      </c>
      <c r="AF381" s="28" t="s">
        <v>153</v>
      </c>
      <c r="AG381" s="28" t="s">
        <v>3512</v>
      </c>
      <c r="AH381" s="28" t="s">
        <v>64</v>
      </c>
      <c r="AI381" s="28" t="s">
        <v>65</v>
      </c>
      <c r="AJ381" s="28" t="s">
        <v>1749</v>
      </c>
      <c r="AK381" s="28" t="s">
        <v>50</v>
      </c>
    </row>
    <row r="382" spans="1:37" s="1" customFormat="1" ht="90" customHeight="1">
      <c r="A382" s="1">
        <v>2022</v>
      </c>
      <c r="B382" s="1">
        <v>2</v>
      </c>
      <c r="C382" s="1" t="s">
        <v>3513</v>
      </c>
      <c r="D382" s="1" t="s">
        <v>37</v>
      </c>
      <c r="E382" s="1">
        <v>469009.47</v>
      </c>
      <c r="F382" s="28" t="s">
        <v>3514</v>
      </c>
      <c r="G382" s="28" t="s">
        <v>3515</v>
      </c>
      <c r="H382" s="1">
        <v>32</v>
      </c>
      <c r="I382" s="1" t="s">
        <v>38</v>
      </c>
      <c r="J382" s="1">
        <v>39</v>
      </c>
      <c r="K382" s="1" t="s">
        <v>136</v>
      </c>
      <c r="L382" s="28" t="s">
        <v>52</v>
      </c>
      <c r="M382" s="28" t="s">
        <v>53</v>
      </c>
      <c r="N382" s="1" t="s">
        <v>42</v>
      </c>
      <c r="O382" s="1" t="s">
        <v>1730</v>
      </c>
      <c r="P382" s="1" t="s">
        <v>3516</v>
      </c>
      <c r="Q382" s="1" t="s">
        <v>133</v>
      </c>
      <c r="R382" s="1">
        <v>11</v>
      </c>
      <c r="S382" s="1">
        <v>9</v>
      </c>
      <c r="T382" s="1">
        <v>0</v>
      </c>
      <c r="U382" s="28" t="s">
        <v>314</v>
      </c>
      <c r="V382" s="1">
        <v>1</v>
      </c>
      <c r="W382" s="28" t="s">
        <v>3517</v>
      </c>
      <c r="X382" s="2">
        <v>44635</v>
      </c>
      <c r="Y382" s="2">
        <v>44650</v>
      </c>
      <c r="Z382" s="1">
        <v>0</v>
      </c>
      <c r="AA382" s="1">
        <v>0</v>
      </c>
      <c r="AB382" s="1">
        <v>0</v>
      </c>
      <c r="AC382" s="1">
        <v>0</v>
      </c>
      <c r="AD382" s="1">
        <v>0</v>
      </c>
      <c r="AE382" s="28" t="s">
        <v>46</v>
      </c>
      <c r="AF382" s="28" t="s">
        <v>332</v>
      </c>
      <c r="AG382" s="28" t="s">
        <v>3518</v>
      </c>
      <c r="AH382" s="28" t="s">
        <v>64</v>
      </c>
      <c r="AI382" s="28" t="s">
        <v>65</v>
      </c>
      <c r="AJ382" s="28" t="s">
        <v>50</v>
      </c>
      <c r="AK382" s="28" t="s">
        <v>50</v>
      </c>
    </row>
    <row r="383" spans="1:37" s="1" customFormat="1" ht="90" customHeight="1">
      <c r="A383" s="1">
        <v>2022</v>
      </c>
      <c r="B383" s="1">
        <v>2</v>
      </c>
      <c r="C383" s="1" t="s">
        <v>3519</v>
      </c>
      <c r="D383" s="1" t="s">
        <v>37</v>
      </c>
      <c r="E383" s="1">
        <v>134314.01999999999</v>
      </c>
      <c r="F383" s="28" t="s">
        <v>3520</v>
      </c>
      <c r="G383" s="28" t="s">
        <v>3521</v>
      </c>
      <c r="H383" s="1">
        <v>32</v>
      </c>
      <c r="I383" s="1" t="s">
        <v>38</v>
      </c>
      <c r="J383" s="1">
        <v>30</v>
      </c>
      <c r="K383" s="1" t="s">
        <v>287</v>
      </c>
      <c r="L383" s="28" t="s">
        <v>52</v>
      </c>
      <c r="M383" s="28" t="s">
        <v>58</v>
      </c>
      <c r="N383" s="1" t="s">
        <v>42</v>
      </c>
      <c r="O383" s="1" t="s">
        <v>2442</v>
      </c>
      <c r="P383" s="1" t="s">
        <v>3522</v>
      </c>
      <c r="Q383" s="1" t="s">
        <v>133</v>
      </c>
      <c r="R383" s="1">
        <v>5</v>
      </c>
      <c r="S383" s="1">
        <v>3</v>
      </c>
      <c r="T383" s="1">
        <v>0</v>
      </c>
      <c r="U383" s="28" t="s">
        <v>3523</v>
      </c>
      <c r="V383" s="1">
        <v>1</v>
      </c>
      <c r="W383" s="28" t="s">
        <v>3524</v>
      </c>
      <c r="X383" s="2">
        <v>44623</v>
      </c>
      <c r="Y383" s="2">
        <v>44662</v>
      </c>
      <c r="Z383" s="1">
        <v>0</v>
      </c>
      <c r="AA383" s="1">
        <v>0</v>
      </c>
      <c r="AB383" s="1">
        <v>0</v>
      </c>
      <c r="AC383" s="1">
        <v>0</v>
      </c>
      <c r="AD383" s="1">
        <v>0</v>
      </c>
      <c r="AE383" s="28" t="s">
        <v>46</v>
      </c>
      <c r="AF383" s="28" t="s">
        <v>3525</v>
      </c>
      <c r="AG383" s="28" t="s">
        <v>3526</v>
      </c>
      <c r="AH383" s="28" t="s">
        <v>64</v>
      </c>
      <c r="AI383" s="28" t="s">
        <v>65</v>
      </c>
      <c r="AJ383" s="28" t="s">
        <v>50</v>
      </c>
      <c r="AK383" s="28" t="s">
        <v>50</v>
      </c>
    </row>
    <row r="384" spans="1:37" s="1" customFormat="1" ht="90" customHeight="1">
      <c r="A384" s="1">
        <v>2022</v>
      </c>
      <c r="B384" s="1">
        <v>2</v>
      </c>
      <c r="C384" s="1" t="s">
        <v>3527</v>
      </c>
      <c r="D384" s="1" t="s">
        <v>37</v>
      </c>
      <c r="E384" s="1">
        <v>133112.23000000001</v>
      </c>
      <c r="F384" s="28" t="s">
        <v>3528</v>
      </c>
      <c r="G384" s="28" t="s">
        <v>3529</v>
      </c>
      <c r="H384" s="1">
        <v>32</v>
      </c>
      <c r="I384" s="1" t="s">
        <v>38</v>
      </c>
      <c r="J384" s="1">
        <v>43</v>
      </c>
      <c r="K384" s="1" t="s">
        <v>390</v>
      </c>
      <c r="L384" s="28" t="s">
        <v>52</v>
      </c>
      <c r="M384" s="28" t="s">
        <v>113</v>
      </c>
      <c r="N384" s="1" t="s">
        <v>42</v>
      </c>
      <c r="O384" s="1" t="s">
        <v>2761</v>
      </c>
      <c r="P384" s="1" t="s">
        <v>3530</v>
      </c>
      <c r="Q384" s="1" t="s">
        <v>133</v>
      </c>
      <c r="R384" s="1">
        <v>21</v>
      </c>
      <c r="S384" s="1">
        <v>27</v>
      </c>
      <c r="T384" s="1">
        <v>0</v>
      </c>
      <c r="U384" s="28" t="s">
        <v>285</v>
      </c>
      <c r="V384" s="1">
        <v>1</v>
      </c>
      <c r="W384" s="28" t="s">
        <v>3531</v>
      </c>
      <c r="X384" s="2">
        <v>44708</v>
      </c>
      <c r="Y384" s="2">
        <v>44739</v>
      </c>
      <c r="Z384" s="1">
        <v>0</v>
      </c>
      <c r="AA384" s="1">
        <v>0</v>
      </c>
      <c r="AB384" s="1">
        <v>0</v>
      </c>
      <c r="AC384" s="1">
        <v>0</v>
      </c>
      <c r="AD384" s="1">
        <v>0</v>
      </c>
      <c r="AE384" s="28" t="s">
        <v>46</v>
      </c>
      <c r="AF384" s="28" t="s">
        <v>3532</v>
      </c>
      <c r="AG384" s="28" t="s">
        <v>3533</v>
      </c>
      <c r="AH384" s="28" t="s">
        <v>64</v>
      </c>
      <c r="AI384" s="28" t="s">
        <v>65</v>
      </c>
      <c r="AJ384" s="28" t="s">
        <v>50</v>
      </c>
      <c r="AK384" s="28" t="s">
        <v>50</v>
      </c>
    </row>
    <row r="385" spans="1:37" s="1" customFormat="1" ht="90" customHeight="1">
      <c r="A385" s="1">
        <v>2022</v>
      </c>
      <c r="B385" s="1">
        <v>2</v>
      </c>
      <c r="C385" s="1" t="s">
        <v>3534</v>
      </c>
      <c r="D385" s="1" t="s">
        <v>37</v>
      </c>
      <c r="E385" s="1">
        <v>5300</v>
      </c>
      <c r="F385" s="28" t="s">
        <v>3535</v>
      </c>
      <c r="G385" s="28" t="s">
        <v>3536</v>
      </c>
      <c r="H385" s="1">
        <v>32</v>
      </c>
      <c r="I385" s="1" t="s">
        <v>38</v>
      </c>
      <c r="J385" s="1">
        <v>49</v>
      </c>
      <c r="K385" s="1" t="s">
        <v>293</v>
      </c>
      <c r="L385" s="28" t="s">
        <v>52</v>
      </c>
      <c r="M385" s="28" t="s">
        <v>58</v>
      </c>
      <c r="N385" s="1" t="s">
        <v>42</v>
      </c>
      <c r="O385" s="1" t="s">
        <v>1760</v>
      </c>
      <c r="P385" s="1" t="s">
        <v>3537</v>
      </c>
      <c r="Q385" s="1" t="s">
        <v>133</v>
      </c>
      <c r="R385" s="1">
        <v>1</v>
      </c>
      <c r="S385" s="1">
        <v>0</v>
      </c>
      <c r="T385" s="1">
        <v>0</v>
      </c>
      <c r="U385" s="28" t="s">
        <v>280</v>
      </c>
      <c r="V385" s="1">
        <v>1</v>
      </c>
      <c r="W385" s="28" t="s">
        <v>3538</v>
      </c>
      <c r="X385" s="2">
        <v>44566</v>
      </c>
      <c r="Y385" s="2">
        <v>44608</v>
      </c>
      <c r="Z385" s="1">
        <v>5300</v>
      </c>
      <c r="AA385" s="1">
        <v>5300</v>
      </c>
      <c r="AB385" s="1">
        <v>5300</v>
      </c>
      <c r="AC385" s="1">
        <v>5300</v>
      </c>
      <c r="AD385" s="1">
        <v>5300</v>
      </c>
      <c r="AE385" s="28" t="s">
        <v>3539</v>
      </c>
      <c r="AF385" s="28" t="s">
        <v>3077</v>
      </c>
      <c r="AG385" s="28" t="s">
        <v>3540</v>
      </c>
      <c r="AH385" s="28" t="s">
        <v>64</v>
      </c>
      <c r="AI385" s="28" t="s">
        <v>65</v>
      </c>
      <c r="AJ385" s="28" t="s">
        <v>50</v>
      </c>
      <c r="AK385" s="28" t="s">
        <v>50</v>
      </c>
    </row>
    <row r="386" spans="1:37" s="1" customFormat="1" ht="90" customHeight="1">
      <c r="A386" s="1">
        <v>2022</v>
      </c>
      <c r="B386" s="1">
        <v>2</v>
      </c>
      <c r="C386" s="1" t="s">
        <v>3541</v>
      </c>
      <c r="D386" s="1" t="s">
        <v>37</v>
      </c>
      <c r="E386" s="1">
        <v>5850.02</v>
      </c>
      <c r="F386" s="28" t="s">
        <v>3542</v>
      </c>
      <c r="G386" s="28" t="s">
        <v>3543</v>
      </c>
      <c r="H386" s="1">
        <v>32</v>
      </c>
      <c r="I386" s="1" t="s">
        <v>38</v>
      </c>
      <c r="J386" s="1">
        <v>49</v>
      </c>
      <c r="K386" s="1" t="s">
        <v>293</v>
      </c>
      <c r="L386" s="28" t="s">
        <v>52</v>
      </c>
      <c r="M386" s="28" t="s">
        <v>58</v>
      </c>
      <c r="N386" s="1" t="s">
        <v>42</v>
      </c>
      <c r="O386" s="1" t="s">
        <v>1760</v>
      </c>
      <c r="P386" s="1" t="s">
        <v>3544</v>
      </c>
      <c r="Q386" s="1" t="s">
        <v>133</v>
      </c>
      <c r="R386" s="1">
        <v>2</v>
      </c>
      <c r="S386" s="1">
        <v>2</v>
      </c>
      <c r="T386" s="1">
        <v>0</v>
      </c>
      <c r="U386" s="28" t="s">
        <v>740</v>
      </c>
      <c r="V386" s="1">
        <v>1</v>
      </c>
      <c r="W386" s="28" t="s">
        <v>3545</v>
      </c>
      <c r="X386" s="2">
        <v>44627</v>
      </c>
      <c r="Y386" s="2">
        <v>44648</v>
      </c>
      <c r="Z386" s="1">
        <v>5850.02</v>
      </c>
      <c r="AA386" s="1">
        <v>5850.02</v>
      </c>
      <c r="AB386" s="1">
        <v>5850.02</v>
      </c>
      <c r="AC386" s="1">
        <v>5850.02</v>
      </c>
      <c r="AD386" s="1">
        <v>5850.02</v>
      </c>
      <c r="AE386" s="28" t="s">
        <v>3546</v>
      </c>
      <c r="AF386" s="28" t="s">
        <v>3547</v>
      </c>
      <c r="AG386" s="28" t="s">
        <v>3548</v>
      </c>
      <c r="AH386" s="28" t="s">
        <v>64</v>
      </c>
      <c r="AI386" s="28" t="s">
        <v>65</v>
      </c>
      <c r="AJ386" s="28" t="s">
        <v>50</v>
      </c>
      <c r="AK386" s="28" t="s">
        <v>50</v>
      </c>
    </row>
    <row r="387" spans="1:37" s="1" customFormat="1" ht="90" customHeight="1">
      <c r="A387" s="1">
        <v>2022</v>
      </c>
      <c r="B387" s="1">
        <v>2</v>
      </c>
      <c r="C387" s="1" t="s">
        <v>3549</v>
      </c>
      <c r="D387" s="1" t="s">
        <v>37</v>
      </c>
      <c r="E387" s="1">
        <v>4750.03</v>
      </c>
      <c r="F387" s="28" t="s">
        <v>3550</v>
      </c>
      <c r="G387" s="28" t="s">
        <v>3551</v>
      </c>
      <c r="H387" s="1">
        <v>32</v>
      </c>
      <c r="I387" s="1" t="s">
        <v>38</v>
      </c>
      <c r="J387" s="1">
        <v>49</v>
      </c>
      <c r="K387" s="1" t="s">
        <v>293</v>
      </c>
      <c r="L387" s="28" t="s">
        <v>52</v>
      </c>
      <c r="M387" s="28" t="s">
        <v>58</v>
      </c>
      <c r="N387" s="1" t="s">
        <v>42</v>
      </c>
      <c r="O387" s="1" t="s">
        <v>1760</v>
      </c>
      <c r="P387" s="1" t="s">
        <v>3552</v>
      </c>
      <c r="Q387" s="1" t="s">
        <v>133</v>
      </c>
      <c r="R387" s="1">
        <v>2</v>
      </c>
      <c r="S387" s="1">
        <v>2</v>
      </c>
      <c r="T387" s="1">
        <v>0</v>
      </c>
      <c r="U387" s="28" t="s">
        <v>280</v>
      </c>
      <c r="V387" s="1">
        <v>1</v>
      </c>
      <c r="W387" s="28" t="s">
        <v>3553</v>
      </c>
      <c r="X387" s="2">
        <v>44621</v>
      </c>
      <c r="Y387" s="2">
        <v>44651</v>
      </c>
      <c r="Z387" s="1">
        <v>4750.03</v>
      </c>
      <c r="AA387" s="1">
        <v>4750.03</v>
      </c>
      <c r="AB387" s="1">
        <v>4750.03</v>
      </c>
      <c r="AC387" s="1">
        <v>4750.03</v>
      </c>
      <c r="AD387" s="1">
        <v>4750.03</v>
      </c>
      <c r="AE387" s="28" t="s">
        <v>3554</v>
      </c>
      <c r="AF387" s="28" t="s">
        <v>3077</v>
      </c>
      <c r="AG387" s="28" t="s">
        <v>3555</v>
      </c>
      <c r="AH387" s="28" t="s">
        <v>64</v>
      </c>
      <c r="AI387" s="28" t="s">
        <v>65</v>
      </c>
      <c r="AJ387" s="28" t="s">
        <v>50</v>
      </c>
      <c r="AK387" s="28" t="s">
        <v>50</v>
      </c>
    </row>
    <row r="388" spans="1:37" s="1" customFormat="1" ht="90" customHeight="1">
      <c r="A388" s="1">
        <v>2022</v>
      </c>
      <c r="B388" s="1">
        <v>2</v>
      </c>
      <c r="C388" s="1" t="s">
        <v>3556</v>
      </c>
      <c r="D388" s="1" t="s">
        <v>37</v>
      </c>
      <c r="E388" s="1">
        <v>4554449</v>
      </c>
      <c r="F388" s="28" t="s">
        <v>3557</v>
      </c>
      <c r="G388" s="28" t="s">
        <v>3558</v>
      </c>
      <c r="H388" s="1">
        <v>32</v>
      </c>
      <c r="I388" s="1" t="s">
        <v>38</v>
      </c>
      <c r="J388" s="1">
        <v>57</v>
      </c>
      <c r="K388" s="1" t="s">
        <v>879</v>
      </c>
      <c r="L388" s="28" t="s">
        <v>52</v>
      </c>
      <c r="M388" s="28" t="s">
        <v>53</v>
      </c>
      <c r="N388" s="1" t="s">
        <v>42</v>
      </c>
      <c r="O388" s="1" t="s">
        <v>3559</v>
      </c>
      <c r="P388" s="1" t="s">
        <v>3560</v>
      </c>
      <c r="Q388" s="1" t="s">
        <v>133</v>
      </c>
      <c r="R388" s="1">
        <v>637</v>
      </c>
      <c r="S388" s="1">
        <v>613</v>
      </c>
      <c r="T388" s="1">
        <v>0</v>
      </c>
      <c r="U388" s="28" t="s">
        <v>3561</v>
      </c>
      <c r="V388" s="1">
        <v>1</v>
      </c>
      <c r="W388" s="28" t="s">
        <v>3562</v>
      </c>
      <c r="X388" s="2">
        <v>44713</v>
      </c>
      <c r="Y388" s="2">
        <v>44771</v>
      </c>
      <c r="Z388" s="1">
        <v>0</v>
      </c>
      <c r="AA388" s="1">
        <v>0</v>
      </c>
      <c r="AB388" s="1">
        <v>0</v>
      </c>
      <c r="AC388" s="1">
        <v>0</v>
      </c>
      <c r="AD388" s="1">
        <v>0</v>
      </c>
      <c r="AE388" s="28" t="s">
        <v>46</v>
      </c>
      <c r="AF388" s="28" t="s">
        <v>153</v>
      </c>
      <c r="AG388" s="28" t="s">
        <v>3563</v>
      </c>
      <c r="AH388" s="28" t="s">
        <v>64</v>
      </c>
      <c r="AI388" s="28" t="s">
        <v>65</v>
      </c>
      <c r="AJ388" s="28" t="s">
        <v>50</v>
      </c>
      <c r="AK388" s="28" t="s">
        <v>50</v>
      </c>
    </row>
    <row r="389" spans="1:37" s="1" customFormat="1" ht="90" customHeight="1">
      <c r="A389" s="1">
        <v>2022</v>
      </c>
      <c r="B389" s="1">
        <v>2</v>
      </c>
      <c r="C389" s="1" t="s">
        <v>3564</v>
      </c>
      <c r="D389" s="1" t="s">
        <v>37</v>
      </c>
      <c r="E389" s="1">
        <v>71619.33</v>
      </c>
      <c r="F389" s="28" t="s">
        <v>3565</v>
      </c>
      <c r="G389" s="28" t="s">
        <v>3566</v>
      </c>
      <c r="H389" s="1">
        <v>32</v>
      </c>
      <c r="I389" s="1" t="s">
        <v>38</v>
      </c>
      <c r="J389" s="1">
        <v>49</v>
      </c>
      <c r="K389" s="1" t="s">
        <v>293</v>
      </c>
      <c r="L389" s="28" t="s">
        <v>52</v>
      </c>
      <c r="M389" s="28" t="s">
        <v>68</v>
      </c>
      <c r="N389" s="1" t="s">
        <v>42</v>
      </c>
      <c r="O389" s="1" t="s">
        <v>1760</v>
      </c>
      <c r="P389" s="1" t="s">
        <v>3567</v>
      </c>
      <c r="Q389" s="1" t="s">
        <v>133</v>
      </c>
      <c r="R389" s="1">
        <v>6</v>
      </c>
      <c r="S389" s="1">
        <v>4</v>
      </c>
      <c r="T389" s="1">
        <v>0</v>
      </c>
      <c r="U389" s="28" t="s">
        <v>3568</v>
      </c>
      <c r="V389" s="1">
        <v>1</v>
      </c>
      <c r="W389" s="28" t="s">
        <v>3569</v>
      </c>
      <c r="X389" s="2">
        <v>44648</v>
      </c>
      <c r="Y389" s="2">
        <v>44660</v>
      </c>
      <c r="Z389" s="1">
        <v>71619.33</v>
      </c>
      <c r="AA389" s="1">
        <v>71619.33</v>
      </c>
      <c r="AB389" s="1">
        <v>71619.33</v>
      </c>
      <c r="AC389" s="1">
        <v>71619.33</v>
      </c>
      <c r="AD389" s="1">
        <v>71619.33</v>
      </c>
      <c r="AE389" s="28" t="s">
        <v>3570</v>
      </c>
      <c r="AF389" s="28" t="s">
        <v>1541</v>
      </c>
      <c r="AG389" s="28" t="s">
        <v>3571</v>
      </c>
      <c r="AH389" s="28" t="s">
        <v>64</v>
      </c>
      <c r="AI389" s="28" t="s">
        <v>65</v>
      </c>
      <c r="AJ389" s="28" t="s">
        <v>50</v>
      </c>
      <c r="AK389" s="28" t="s">
        <v>50</v>
      </c>
    </row>
    <row r="390" spans="1:37" s="1" customFormat="1" ht="90" customHeight="1">
      <c r="A390" s="1">
        <v>2022</v>
      </c>
      <c r="B390" s="1">
        <v>2</v>
      </c>
      <c r="C390" s="1" t="s">
        <v>3572</v>
      </c>
      <c r="D390" s="1" t="s">
        <v>37</v>
      </c>
      <c r="E390" s="1">
        <v>550000</v>
      </c>
      <c r="F390" s="28" t="s">
        <v>3573</v>
      </c>
      <c r="G390" s="28" t="s">
        <v>3574</v>
      </c>
      <c r="H390" s="1">
        <v>32</v>
      </c>
      <c r="I390" s="1" t="s">
        <v>38</v>
      </c>
      <c r="J390" s="1">
        <v>1</v>
      </c>
      <c r="K390" s="1" t="s">
        <v>1509</v>
      </c>
      <c r="L390" s="28" t="s">
        <v>52</v>
      </c>
      <c r="M390" s="28" t="s">
        <v>53</v>
      </c>
      <c r="N390" s="1" t="s">
        <v>42</v>
      </c>
      <c r="O390" s="1" t="s">
        <v>2771</v>
      </c>
      <c r="P390" s="1" t="s">
        <v>3575</v>
      </c>
      <c r="Q390" s="1" t="s">
        <v>133</v>
      </c>
      <c r="R390" s="1">
        <v>45</v>
      </c>
      <c r="S390" s="1">
        <v>40</v>
      </c>
      <c r="T390" s="1">
        <v>0</v>
      </c>
      <c r="U390" s="28" t="s">
        <v>313</v>
      </c>
      <c r="V390" s="1">
        <v>1</v>
      </c>
      <c r="W390" s="28" t="s">
        <v>3576</v>
      </c>
      <c r="X390" s="2">
        <v>44743</v>
      </c>
      <c r="Y390" s="2">
        <v>44865</v>
      </c>
      <c r="Z390" s="1">
        <v>0</v>
      </c>
      <c r="AA390" s="1">
        <v>0</v>
      </c>
      <c r="AB390" s="1">
        <v>0</v>
      </c>
      <c r="AC390" s="1">
        <v>0</v>
      </c>
      <c r="AD390" s="1">
        <v>0</v>
      </c>
      <c r="AE390" s="28" t="s">
        <v>46</v>
      </c>
      <c r="AF390" s="28" t="s">
        <v>153</v>
      </c>
      <c r="AG390" s="28" t="s">
        <v>3577</v>
      </c>
      <c r="AH390" s="28" t="s">
        <v>64</v>
      </c>
      <c r="AI390" s="28" t="s">
        <v>65</v>
      </c>
      <c r="AJ390" s="28" t="s">
        <v>50</v>
      </c>
      <c r="AK390" s="28" t="s">
        <v>50</v>
      </c>
    </row>
    <row r="391" spans="1:37" s="1" customFormat="1" ht="90" customHeight="1">
      <c r="A391" s="1">
        <v>2022</v>
      </c>
      <c r="B391" s="1">
        <v>2</v>
      </c>
      <c r="C391" s="1" t="s">
        <v>3578</v>
      </c>
      <c r="D391" s="1" t="s">
        <v>37</v>
      </c>
      <c r="E391" s="1">
        <v>883121.38</v>
      </c>
      <c r="F391" s="28" t="s">
        <v>3579</v>
      </c>
      <c r="G391" s="28" t="s">
        <v>3580</v>
      </c>
      <c r="H391" s="1">
        <v>32</v>
      </c>
      <c r="I391" s="1" t="s">
        <v>38</v>
      </c>
      <c r="J391" s="1">
        <v>57</v>
      </c>
      <c r="K391" s="1" t="s">
        <v>879</v>
      </c>
      <c r="L391" s="28" t="s">
        <v>52</v>
      </c>
      <c r="M391" s="28" t="s">
        <v>82</v>
      </c>
      <c r="N391" s="1" t="s">
        <v>42</v>
      </c>
      <c r="O391" s="1" t="s">
        <v>1784</v>
      </c>
      <c r="P391" s="1" t="s">
        <v>3581</v>
      </c>
      <c r="Q391" s="1" t="s">
        <v>133</v>
      </c>
      <c r="R391" s="1">
        <v>48</v>
      </c>
      <c r="S391" s="1">
        <v>43</v>
      </c>
      <c r="T391" s="1">
        <v>0</v>
      </c>
      <c r="U391" s="28" t="s">
        <v>3582</v>
      </c>
      <c r="V391" s="1">
        <v>1</v>
      </c>
      <c r="W391" s="28" t="s">
        <v>3583</v>
      </c>
      <c r="X391" s="2">
        <v>44727</v>
      </c>
      <c r="Y391" s="2">
        <v>44772</v>
      </c>
      <c r="Z391" s="1">
        <v>883121.38</v>
      </c>
      <c r="AA391" s="1">
        <v>883121.38</v>
      </c>
      <c r="AB391" s="1">
        <v>0</v>
      </c>
      <c r="AC391" s="1">
        <v>0</v>
      </c>
      <c r="AD391" s="1">
        <v>0</v>
      </c>
      <c r="AE391" s="28" t="s">
        <v>3584</v>
      </c>
      <c r="AF391" s="28" t="s">
        <v>182</v>
      </c>
      <c r="AG391" s="28" t="s">
        <v>3585</v>
      </c>
      <c r="AH391" s="28" t="s">
        <v>64</v>
      </c>
      <c r="AI391" s="28" t="s">
        <v>65</v>
      </c>
      <c r="AJ391" s="28" t="s">
        <v>50</v>
      </c>
      <c r="AK391" s="28" t="s">
        <v>50</v>
      </c>
    </row>
    <row r="392" spans="1:37" s="1" customFormat="1" ht="90" customHeight="1">
      <c r="A392" s="1">
        <v>2022</v>
      </c>
      <c r="B392" s="1">
        <v>2</v>
      </c>
      <c r="C392" s="1" t="s">
        <v>3586</v>
      </c>
      <c r="D392" s="1" t="s">
        <v>84</v>
      </c>
      <c r="E392" s="1">
        <v>292027.96000000002</v>
      </c>
      <c r="F392" s="28" t="s">
        <v>3587</v>
      </c>
      <c r="G392" s="28" t="s">
        <v>3588</v>
      </c>
      <c r="H392" s="1">
        <v>32</v>
      </c>
      <c r="I392" s="1" t="s">
        <v>38</v>
      </c>
      <c r="J392" s="1">
        <v>48</v>
      </c>
      <c r="K392" s="1" t="s">
        <v>323</v>
      </c>
      <c r="L392" s="28" t="s">
        <v>110</v>
      </c>
      <c r="M392" s="28" t="s">
        <v>41</v>
      </c>
      <c r="N392" s="1" t="s">
        <v>42</v>
      </c>
      <c r="O392" s="1" t="s">
        <v>2471</v>
      </c>
      <c r="P392" s="1" t="s">
        <v>3589</v>
      </c>
      <c r="Q392" s="1" t="s">
        <v>44</v>
      </c>
      <c r="R392" s="1">
        <v>0</v>
      </c>
      <c r="S392" s="1">
        <v>0</v>
      </c>
      <c r="T392" s="1">
        <v>0</v>
      </c>
      <c r="U392" s="28" t="s">
        <v>2722</v>
      </c>
      <c r="V392" s="1">
        <v>1</v>
      </c>
      <c r="W392" s="28" t="s">
        <v>1296</v>
      </c>
      <c r="X392" s="2">
        <v>44562</v>
      </c>
      <c r="Y392" s="2">
        <v>44926</v>
      </c>
      <c r="Z392" s="1">
        <v>292027.96000000002</v>
      </c>
      <c r="AA392" s="1">
        <v>292027.96000000002</v>
      </c>
      <c r="AB392" s="1">
        <v>292027.96000000002</v>
      </c>
      <c r="AC392" s="1">
        <v>121678.3</v>
      </c>
      <c r="AD392" s="1">
        <v>121678.3</v>
      </c>
      <c r="AE392" s="28" t="s">
        <v>3590</v>
      </c>
      <c r="AF392" s="28" t="s">
        <v>3591</v>
      </c>
      <c r="AG392" s="28" t="s">
        <v>3592</v>
      </c>
      <c r="AH392" s="28" t="s">
        <v>64</v>
      </c>
      <c r="AI392" s="28" t="s">
        <v>65</v>
      </c>
      <c r="AJ392" s="28" t="s">
        <v>50</v>
      </c>
      <c r="AK392" s="28" t="s">
        <v>50</v>
      </c>
    </row>
    <row r="393" spans="1:37" s="1" customFormat="1" ht="90" customHeight="1">
      <c r="A393" s="1">
        <v>2022</v>
      </c>
      <c r="B393" s="1">
        <v>2</v>
      </c>
      <c r="C393" s="1" t="s">
        <v>3593</v>
      </c>
      <c r="D393" s="1" t="s">
        <v>37</v>
      </c>
      <c r="E393" s="1">
        <v>238900.72</v>
      </c>
      <c r="F393" s="28" t="s">
        <v>3594</v>
      </c>
      <c r="G393" s="28" t="s">
        <v>3595</v>
      </c>
      <c r="H393" s="1">
        <v>32</v>
      </c>
      <c r="I393" s="1" t="s">
        <v>38</v>
      </c>
      <c r="J393" s="1">
        <v>49</v>
      </c>
      <c r="K393" s="1" t="s">
        <v>293</v>
      </c>
      <c r="L393" s="28" t="s">
        <v>52</v>
      </c>
      <c r="M393" s="28" t="s">
        <v>82</v>
      </c>
      <c r="N393" s="1" t="s">
        <v>42</v>
      </c>
      <c r="O393" s="1" t="s">
        <v>1760</v>
      </c>
      <c r="P393" s="1" t="s">
        <v>3596</v>
      </c>
      <c r="Q393" s="1" t="s">
        <v>133</v>
      </c>
      <c r="R393" s="1">
        <v>2</v>
      </c>
      <c r="S393" s="1">
        <v>0</v>
      </c>
      <c r="T393" s="1">
        <v>0</v>
      </c>
      <c r="U393" s="28" t="s">
        <v>1411</v>
      </c>
      <c r="V393" s="1">
        <v>1</v>
      </c>
      <c r="W393" s="28" t="s">
        <v>3597</v>
      </c>
      <c r="X393" s="2">
        <v>44713</v>
      </c>
      <c r="Y393" s="2">
        <v>44772</v>
      </c>
      <c r="Z393" s="1">
        <v>238900.72</v>
      </c>
      <c r="AA393" s="1">
        <v>238900.72</v>
      </c>
      <c r="AB393" s="1">
        <v>238900.72</v>
      </c>
      <c r="AC393" s="1">
        <v>238900.72</v>
      </c>
      <c r="AD393" s="1">
        <v>238900.72</v>
      </c>
      <c r="AE393" s="28" t="s">
        <v>3598</v>
      </c>
      <c r="AF393" s="28" t="s">
        <v>1537</v>
      </c>
      <c r="AG393" s="28" t="s">
        <v>3599</v>
      </c>
      <c r="AH393" s="28" t="s">
        <v>64</v>
      </c>
      <c r="AI393" s="28" t="s">
        <v>65</v>
      </c>
      <c r="AJ393" s="28" t="s">
        <v>50</v>
      </c>
      <c r="AK393" s="28" t="s">
        <v>50</v>
      </c>
    </row>
    <row r="394" spans="1:37" s="1" customFormat="1" ht="90" customHeight="1">
      <c r="A394" s="1">
        <v>2022</v>
      </c>
      <c r="B394" s="1">
        <v>2</v>
      </c>
      <c r="C394" s="1" t="s">
        <v>3600</v>
      </c>
      <c r="D394" s="1" t="s">
        <v>37</v>
      </c>
      <c r="E394" s="1">
        <v>442017.79</v>
      </c>
      <c r="F394" s="28" t="s">
        <v>3601</v>
      </c>
      <c r="G394" s="28" t="s">
        <v>3602</v>
      </c>
      <c r="H394" s="1">
        <v>32</v>
      </c>
      <c r="I394" s="1" t="s">
        <v>38</v>
      </c>
      <c r="J394" s="1">
        <v>49</v>
      </c>
      <c r="K394" s="1" t="s">
        <v>293</v>
      </c>
      <c r="L394" s="28" t="s">
        <v>52</v>
      </c>
      <c r="M394" s="28" t="s">
        <v>82</v>
      </c>
      <c r="N394" s="1" t="s">
        <v>42</v>
      </c>
      <c r="O394" s="1" t="s">
        <v>1760</v>
      </c>
      <c r="P394" s="1" t="s">
        <v>3603</v>
      </c>
      <c r="Q394" s="1" t="s">
        <v>133</v>
      </c>
      <c r="R394" s="1">
        <v>3</v>
      </c>
      <c r="S394" s="1">
        <v>2</v>
      </c>
      <c r="T394" s="1">
        <v>0</v>
      </c>
      <c r="U394" s="28" t="s">
        <v>3604</v>
      </c>
      <c r="V394" s="1">
        <v>1</v>
      </c>
      <c r="W394" s="28" t="s">
        <v>3605</v>
      </c>
      <c r="X394" s="2">
        <v>44621</v>
      </c>
      <c r="Y394" s="2">
        <v>44742</v>
      </c>
      <c r="Z394" s="1">
        <v>442017.79</v>
      </c>
      <c r="AA394" s="1">
        <v>442017.79</v>
      </c>
      <c r="AB394" s="1">
        <v>442017.79</v>
      </c>
      <c r="AC394" s="1">
        <v>442017.79</v>
      </c>
      <c r="AD394" s="1">
        <v>442017.79</v>
      </c>
      <c r="AE394" s="28" t="s">
        <v>3606</v>
      </c>
      <c r="AF394" s="28" t="s">
        <v>3607</v>
      </c>
      <c r="AG394" s="28" t="s">
        <v>3608</v>
      </c>
      <c r="AH394" s="28" t="s">
        <v>64</v>
      </c>
      <c r="AI394" s="28" t="s">
        <v>65</v>
      </c>
      <c r="AJ394" s="28" t="s">
        <v>50</v>
      </c>
      <c r="AK394" s="28" t="s">
        <v>50</v>
      </c>
    </row>
    <row r="395" spans="1:37" s="1" customFormat="1" ht="90" customHeight="1">
      <c r="A395" s="1">
        <v>2022</v>
      </c>
      <c r="B395" s="1">
        <v>2</v>
      </c>
      <c r="C395" s="1" t="s">
        <v>3609</v>
      </c>
      <c r="D395" s="1" t="s">
        <v>37</v>
      </c>
      <c r="E395" s="1">
        <v>269509.83</v>
      </c>
      <c r="F395" s="28" t="s">
        <v>3610</v>
      </c>
      <c r="G395" s="28" t="s">
        <v>3611</v>
      </c>
      <c r="H395" s="1">
        <v>32</v>
      </c>
      <c r="I395" s="1" t="s">
        <v>38</v>
      </c>
      <c r="J395" s="1">
        <v>15</v>
      </c>
      <c r="K395" s="1" t="s">
        <v>483</v>
      </c>
      <c r="L395" s="28" t="s">
        <v>52</v>
      </c>
      <c r="M395" s="28" t="s">
        <v>82</v>
      </c>
      <c r="N395" s="1" t="s">
        <v>42</v>
      </c>
      <c r="O395" s="1" t="s">
        <v>2833</v>
      </c>
      <c r="P395" s="1" t="s">
        <v>3612</v>
      </c>
      <c r="Q395" s="1" t="s">
        <v>133</v>
      </c>
      <c r="R395" s="1">
        <v>8</v>
      </c>
      <c r="S395" s="1">
        <v>5</v>
      </c>
      <c r="T395" s="1">
        <v>0</v>
      </c>
      <c r="U395" s="28" t="s">
        <v>3613</v>
      </c>
      <c r="V395" s="1">
        <v>1</v>
      </c>
      <c r="W395" s="28" t="s">
        <v>3614</v>
      </c>
      <c r="X395" s="2">
        <v>44722</v>
      </c>
      <c r="Y395" s="2">
        <v>44773</v>
      </c>
      <c r="Z395" s="1">
        <v>269509.83</v>
      </c>
      <c r="AA395" s="1">
        <v>0</v>
      </c>
      <c r="AB395" s="1">
        <v>0</v>
      </c>
      <c r="AC395" s="1">
        <v>0</v>
      </c>
      <c r="AD395" s="1">
        <v>0</v>
      </c>
      <c r="AE395" s="28" t="s">
        <v>46</v>
      </c>
      <c r="AF395" s="28" t="s">
        <v>182</v>
      </c>
      <c r="AG395" s="28" t="s">
        <v>3615</v>
      </c>
      <c r="AH395" s="28" t="s">
        <v>64</v>
      </c>
      <c r="AI395" s="28" t="s">
        <v>65</v>
      </c>
      <c r="AJ395" s="28" t="s">
        <v>50</v>
      </c>
      <c r="AK395" s="28" t="s">
        <v>50</v>
      </c>
    </row>
    <row r="396" spans="1:37" s="1" customFormat="1" ht="90" customHeight="1">
      <c r="A396" s="1">
        <v>2022</v>
      </c>
      <c r="B396" s="1">
        <v>2</v>
      </c>
      <c r="C396" s="1" t="s">
        <v>3616</v>
      </c>
      <c r="D396" s="1" t="s">
        <v>37</v>
      </c>
      <c r="E396" s="1">
        <v>1963023.5</v>
      </c>
      <c r="F396" s="28" t="s">
        <v>3617</v>
      </c>
      <c r="G396" s="28" t="s">
        <v>3618</v>
      </c>
      <c r="H396" s="1">
        <v>32</v>
      </c>
      <c r="I396" s="1" t="s">
        <v>38</v>
      </c>
      <c r="J396" s="1">
        <v>48</v>
      </c>
      <c r="K396" s="1" t="s">
        <v>323</v>
      </c>
      <c r="L396" s="28" t="s">
        <v>52</v>
      </c>
      <c r="M396" s="28" t="s">
        <v>82</v>
      </c>
      <c r="N396" s="1" t="s">
        <v>42</v>
      </c>
      <c r="O396" s="1" t="s">
        <v>2471</v>
      </c>
      <c r="P396" s="1" t="s">
        <v>3619</v>
      </c>
      <c r="Q396" s="1" t="s">
        <v>133</v>
      </c>
      <c r="R396" s="1">
        <v>259</v>
      </c>
      <c r="S396" s="1">
        <v>211</v>
      </c>
      <c r="T396" s="1">
        <v>0</v>
      </c>
      <c r="U396" s="28" t="s">
        <v>3620</v>
      </c>
      <c r="V396" s="1">
        <v>1</v>
      </c>
      <c r="W396" s="28" t="s">
        <v>3621</v>
      </c>
      <c r="X396" s="2">
        <v>44781</v>
      </c>
      <c r="Y396" s="2">
        <v>44789</v>
      </c>
      <c r="Z396" s="1">
        <v>1963023.5</v>
      </c>
      <c r="AA396" s="1">
        <v>0</v>
      </c>
      <c r="AB396" s="1">
        <v>0</v>
      </c>
      <c r="AC396" s="1">
        <v>0</v>
      </c>
      <c r="AD396" s="1">
        <v>0</v>
      </c>
      <c r="AE396" s="28" t="s">
        <v>46</v>
      </c>
      <c r="AF396" s="28" t="s">
        <v>282</v>
      </c>
      <c r="AG396" s="28" t="s">
        <v>3622</v>
      </c>
      <c r="AH396" s="28" t="s">
        <v>64</v>
      </c>
      <c r="AI396" s="28" t="s">
        <v>65</v>
      </c>
      <c r="AJ396" s="28" t="s">
        <v>3623</v>
      </c>
      <c r="AK396" s="28" t="s">
        <v>50</v>
      </c>
    </row>
    <row r="397" spans="1:37" s="1" customFormat="1" ht="90" customHeight="1">
      <c r="A397" s="1">
        <v>2022</v>
      </c>
      <c r="B397" s="1">
        <v>2</v>
      </c>
      <c r="C397" s="1" t="s">
        <v>3624</v>
      </c>
      <c r="D397" s="1" t="s">
        <v>37</v>
      </c>
      <c r="E397" s="1">
        <v>62992.18</v>
      </c>
      <c r="F397" s="28" t="s">
        <v>3625</v>
      </c>
      <c r="G397" s="28" t="s">
        <v>3626</v>
      </c>
      <c r="H397" s="1">
        <v>32</v>
      </c>
      <c r="I397" s="1" t="s">
        <v>38</v>
      </c>
      <c r="J397" s="1">
        <v>57</v>
      </c>
      <c r="K397" s="1" t="s">
        <v>879</v>
      </c>
      <c r="L397" s="28" t="s">
        <v>52</v>
      </c>
      <c r="M397" s="28" t="s">
        <v>58</v>
      </c>
      <c r="N397" s="1" t="s">
        <v>42</v>
      </c>
      <c r="O397" s="1" t="s">
        <v>1784</v>
      </c>
      <c r="P397" s="1" t="s">
        <v>3627</v>
      </c>
      <c r="Q397" s="1" t="s">
        <v>133</v>
      </c>
      <c r="R397" s="1">
        <v>20</v>
      </c>
      <c r="S397" s="1">
        <v>19</v>
      </c>
      <c r="T397" s="1">
        <v>0</v>
      </c>
      <c r="U397" s="28" t="s">
        <v>743</v>
      </c>
      <c r="V397" s="1">
        <v>1</v>
      </c>
      <c r="W397" s="28" t="s">
        <v>3628</v>
      </c>
      <c r="X397" s="2">
        <v>44732</v>
      </c>
      <c r="Y397" s="2">
        <v>44782</v>
      </c>
      <c r="Z397" s="1">
        <v>62992.18</v>
      </c>
      <c r="AA397" s="1">
        <v>0</v>
      </c>
      <c r="AB397" s="1">
        <v>0</v>
      </c>
      <c r="AC397" s="1">
        <v>0</v>
      </c>
      <c r="AD397" s="1">
        <v>0</v>
      </c>
      <c r="AE397" s="28" t="s">
        <v>46</v>
      </c>
      <c r="AF397" s="28" t="s">
        <v>257</v>
      </c>
      <c r="AG397" s="28" t="s">
        <v>3629</v>
      </c>
      <c r="AH397" s="28" t="s">
        <v>64</v>
      </c>
      <c r="AI397" s="28" t="s">
        <v>65</v>
      </c>
      <c r="AJ397" s="28" t="s">
        <v>50</v>
      </c>
      <c r="AK397" s="28" t="s">
        <v>50</v>
      </c>
    </row>
    <row r="398" spans="1:37" s="1" customFormat="1" ht="90" customHeight="1">
      <c r="A398" s="1">
        <v>2022</v>
      </c>
      <c r="B398" s="1">
        <v>2</v>
      </c>
      <c r="C398" s="1" t="s">
        <v>3630</v>
      </c>
      <c r="D398" s="1" t="s">
        <v>37</v>
      </c>
      <c r="E398" s="1">
        <v>102362.29</v>
      </c>
      <c r="F398" s="28" t="s">
        <v>2483</v>
      </c>
      <c r="G398" s="28" t="s">
        <v>3631</v>
      </c>
      <c r="H398" s="1">
        <v>32</v>
      </c>
      <c r="I398" s="1" t="s">
        <v>38</v>
      </c>
      <c r="J398" s="1">
        <v>57</v>
      </c>
      <c r="K398" s="1" t="s">
        <v>879</v>
      </c>
      <c r="L398" s="28" t="s">
        <v>52</v>
      </c>
      <c r="M398" s="28" t="s">
        <v>58</v>
      </c>
      <c r="N398" s="1" t="s">
        <v>42</v>
      </c>
      <c r="O398" s="1" t="s">
        <v>1784</v>
      </c>
      <c r="P398" s="1" t="s">
        <v>3632</v>
      </c>
      <c r="Q398" s="1" t="s">
        <v>133</v>
      </c>
      <c r="R398" s="1">
        <v>35</v>
      </c>
      <c r="S398" s="1">
        <v>33</v>
      </c>
      <c r="T398" s="1">
        <v>0</v>
      </c>
      <c r="U398" s="28" t="s">
        <v>3352</v>
      </c>
      <c r="V398" s="1">
        <v>1</v>
      </c>
      <c r="W398" s="28" t="s">
        <v>3633</v>
      </c>
      <c r="X398" s="2">
        <v>44732</v>
      </c>
      <c r="Y398" s="2">
        <v>44782</v>
      </c>
      <c r="Z398" s="1">
        <v>102362.29</v>
      </c>
      <c r="AA398" s="1">
        <v>0</v>
      </c>
      <c r="AB398" s="1">
        <v>0</v>
      </c>
      <c r="AC398" s="1">
        <v>0</v>
      </c>
      <c r="AD398" s="1">
        <v>0</v>
      </c>
      <c r="AE398" s="28" t="s">
        <v>46</v>
      </c>
      <c r="AF398" s="28" t="s">
        <v>1852</v>
      </c>
      <c r="AG398" s="28" t="s">
        <v>3634</v>
      </c>
      <c r="AH398" s="28" t="s">
        <v>64</v>
      </c>
      <c r="AI398" s="28" t="s">
        <v>65</v>
      </c>
      <c r="AJ398" s="28" t="s">
        <v>50</v>
      </c>
      <c r="AK398" s="28" t="s">
        <v>50</v>
      </c>
    </row>
    <row r="399" spans="1:37" s="1" customFormat="1" ht="90" customHeight="1">
      <c r="A399" s="1">
        <v>2022</v>
      </c>
      <c r="B399" s="1">
        <v>2</v>
      </c>
      <c r="C399" s="1" t="s">
        <v>3635</v>
      </c>
      <c r="D399" s="1" t="s">
        <v>37</v>
      </c>
      <c r="E399" s="1">
        <v>47244.13</v>
      </c>
      <c r="F399" s="28" t="s">
        <v>3636</v>
      </c>
      <c r="G399" s="28" t="s">
        <v>3637</v>
      </c>
      <c r="H399" s="1">
        <v>32</v>
      </c>
      <c r="I399" s="1" t="s">
        <v>38</v>
      </c>
      <c r="J399" s="1">
        <v>57</v>
      </c>
      <c r="K399" s="1" t="s">
        <v>879</v>
      </c>
      <c r="L399" s="28" t="s">
        <v>52</v>
      </c>
      <c r="M399" s="28" t="s">
        <v>58</v>
      </c>
      <c r="N399" s="1" t="s">
        <v>42</v>
      </c>
      <c r="O399" s="1" t="s">
        <v>1784</v>
      </c>
      <c r="P399" s="1" t="s">
        <v>3638</v>
      </c>
      <c r="Q399" s="1" t="s">
        <v>133</v>
      </c>
      <c r="R399" s="1">
        <v>17</v>
      </c>
      <c r="S399" s="1">
        <v>16</v>
      </c>
      <c r="T399" s="1">
        <v>0</v>
      </c>
      <c r="U399" s="28" t="s">
        <v>3639</v>
      </c>
      <c r="V399" s="1">
        <v>1</v>
      </c>
      <c r="W399" s="28" t="s">
        <v>3640</v>
      </c>
      <c r="X399" s="2">
        <v>44732</v>
      </c>
      <c r="Y399" s="2">
        <v>44782</v>
      </c>
      <c r="Z399" s="1">
        <v>47244.13</v>
      </c>
      <c r="AA399" s="1">
        <v>0</v>
      </c>
      <c r="AB399" s="1">
        <v>0</v>
      </c>
      <c r="AC399" s="1">
        <v>0</v>
      </c>
      <c r="AD399" s="1">
        <v>0</v>
      </c>
      <c r="AE399" s="28" t="s">
        <v>46</v>
      </c>
      <c r="AF399" s="28" t="s">
        <v>1852</v>
      </c>
      <c r="AG399" s="28" t="s">
        <v>3641</v>
      </c>
      <c r="AH399" s="28" t="s">
        <v>64</v>
      </c>
      <c r="AI399" s="28" t="s">
        <v>65</v>
      </c>
      <c r="AJ399" s="28" t="s">
        <v>50</v>
      </c>
      <c r="AK399" s="28" t="s">
        <v>50</v>
      </c>
    </row>
    <row r="400" spans="1:37" s="1" customFormat="1" ht="90" customHeight="1">
      <c r="A400" s="1">
        <v>2022</v>
      </c>
      <c r="B400" s="1">
        <v>2</v>
      </c>
      <c r="C400" s="1" t="s">
        <v>3642</v>
      </c>
      <c r="D400" s="1" t="s">
        <v>37</v>
      </c>
      <c r="E400" s="1">
        <v>15748.04</v>
      </c>
      <c r="F400" s="28" t="s">
        <v>1848</v>
      </c>
      <c r="G400" s="28" t="s">
        <v>3643</v>
      </c>
      <c r="H400" s="1">
        <v>32</v>
      </c>
      <c r="I400" s="1" t="s">
        <v>38</v>
      </c>
      <c r="J400" s="1">
        <v>57</v>
      </c>
      <c r="K400" s="1" t="s">
        <v>879</v>
      </c>
      <c r="L400" s="28" t="s">
        <v>52</v>
      </c>
      <c r="M400" s="28" t="s">
        <v>58</v>
      </c>
      <c r="N400" s="1" t="s">
        <v>42</v>
      </c>
      <c r="O400" s="1" t="s">
        <v>1784</v>
      </c>
      <c r="P400" s="1" t="s">
        <v>3644</v>
      </c>
      <c r="Q400" s="1" t="s">
        <v>133</v>
      </c>
      <c r="R400" s="1">
        <v>7</v>
      </c>
      <c r="S400" s="1">
        <v>6</v>
      </c>
      <c r="T400" s="1">
        <v>0</v>
      </c>
      <c r="U400" s="28" t="s">
        <v>539</v>
      </c>
      <c r="V400" s="1">
        <v>1</v>
      </c>
      <c r="W400" s="28" t="s">
        <v>3645</v>
      </c>
      <c r="X400" s="2">
        <v>44732</v>
      </c>
      <c r="Y400" s="2">
        <v>44782</v>
      </c>
      <c r="Z400" s="1">
        <v>15748.04</v>
      </c>
      <c r="AA400" s="1">
        <v>0</v>
      </c>
      <c r="AB400" s="1">
        <v>0</v>
      </c>
      <c r="AC400" s="1">
        <v>0</v>
      </c>
      <c r="AD400" s="1">
        <v>0</v>
      </c>
      <c r="AE400" s="28" t="s">
        <v>46</v>
      </c>
      <c r="AF400" s="28" t="s">
        <v>1852</v>
      </c>
      <c r="AG400" s="28" t="s">
        <v>3646</v>
      </c>
      <c r="AH400" s="28" t="s">
        <v>64</v>
      </c>
      <c r="AI400" s="28" t="s">
        <v>65</v>
      </c>
      <c r="AJ400" s="28" t="s">
        <v>50</v>
      </c>
      <c r="AK400" s="28" t="s">
        <v>50</v>
      </c>
    </row>
    <row r="401" spans="1:37" s="1" customFormat="1" ht="90" customHeight="1">
      <c r="A401" s="1">
        <v>2022</v>
      </c>
      <c r="B401" s="1">
        <v>2</v>
      </c>
      <c r="C401" s="1" t="s">
        <v>3647</v>
      </c>
      <c r="D401" s="1" t="s">
        <v>37</v>
      </c>
      <c r="E401" s="1">
        <v>1708380</v>
      </c>
      <c r="F401" s="28" t="s">
        <v>3648</v>
      </c>
      <c r="G401" s="28" t="s">
        <v>3649</v>
      </c>
      <c r="H401" s="1">
        <v>32</v>
      </c>
      <c r="I401" s="1" t="s">
        <v>38</v>
      </c>
      <c r="J401" s="1">
        <v>16</v>
      </c>
      <c r="K401" s="1" t="s">
        <v>878</v>
      </c>
      <c r="L401" s="28" t="s">
        <v>52</v>
      </c>
      <c r="M401" s="28" t="s">
        <v>53</v>
      </c>
      <c r="N401" s="1" t="s">
        <v>42</v>
      </c>
      <c r="O401" s="1" t="s">
        <v>164</v>
      </c>
      <c r="P401" s="1" t="s">
        <v>3650</v>
      </c>
      <c r="Q401" s="1" t="s">
        <v>133</v>
      </c>
      <c r="R401" s="1">
        <v>1684</v>
      </c>
      <c r="S401" s="1">
        <v>1686</v>
      </c>
      <c r="T401" s="1">
        <v>0</v>
      </c>
      <c r="U401" s="28" t="s">
        <v>3651</v>
      </c>
      <c r="V401" s="1">
        <v>1</v>
      </c>
      <c r="W401" s="28" t="s">
        <v>3652</v>
      </c>
      <c r="X401" s="2">
        <v>44750</v>
      </c>
      <c r="Y401" s="2">
        <v>44895</v>
      </c>
      <c r="Z401" s="1">
        <v>1708380</v>
      </c>
      <c r="AA401" s="1">
        <v>1679522.35</v>
      </c>
      <c r="AB401" s="1">
        <v>0</v>
      </c>
      <c r="AC401" s="1">
        <v>0</v>
      </c>
      <c r="AD401" s="1">
        <v>0</v>
      </c>
      <c r="AE401" s="28" t="s">
        <v>3653</v>
      </c>
      <c r="AF401" s="28" t="s">
        <v>340</v>
      </c>
      <c r="AG401" s="28" t="s">
        <v>110</v>
      </c>
      <c r="AH401" s="28" t="s">
        <v>64</v>
      </c>
      <c r="AI401" s="28" t="s">
        <v>341</v>
      </c>
      <c r="AJ401" s="28" t="s">
        <v>50</v>
      </c>
      <c r="AK401" s="28" t="s">
        <v>1879</v>
      </c>
    </row>
    <row r="402" spans="1:37" s="1" customFormat="1" ht="90" customHeight="1">
      <c r="A402" s="1">
        <v>2022</v>
      </c>
      <c r="B402" s="1">
        <v>2</v>
      </c>
      <c r="C402" s="1" t="s">
        <v>3654</v>
      </c>
      <c r="D402" s="1" t="s">
        <v>174</v>
      </c>
      <c r="E402" s="1">
        <v>38264900</v>
      </c>
      <c r="F402" s="28" t="s">
        <v>3655</v>
      </c>
      <c r="G402" s="28" t="s">
        <v>3656</v>
      </c>
      <c r="H402" s="1">
        <v>32</v>
      </c>
      <c r="I402" s="1" t="s">
        <v>38</v>
      </c>
      <c r="J402" s="1">
        <v>0</v>
      </c>
      <c r="K402" s="1" t="s">
        <v>57</v>
      </c>
      <c r="L402" s="28" t="s">
        <v>175</v>
      </c>
      <c r="M402" s="28" t="s">
        <v>106</v>
      </c>
      <c r="N402" s="1" t="s">
        <v>460</v>
      </c>
      <c r="O402" s="1" t="s">
        <v>107</v>
      </c>
      <c r="P402" s="1" t="s">
        <v>1007</v>
      </c>
      <c r="Q402" s="1" t="s">
        <v>44</v>
      </c>
      <c r="R402" s="1">
        <v>0</v>
      </c>
      <c r="S402" s="1">
        <v>0</v>
      </c>
      <c r="T402" s="1">
        <v>57</v>
      </c>
      <c r="U402" s="28" t="s">
        <v>3657</v>
      </c>
      <c r="V402" s="1">
        <v>1</v>
      </c>
      <c r="W402" s="28" t="s">
        <v>2137</v>
      </c>
      <c r="X402" s="2">
        <v>44652</v>
      </c>
      <c r="Y402" s="2">
        <v>44926</v>
      </c>
      <c r="Z402" s="1">
        <v>32896719</v>
      </c>
      <c r="AA402" s="1">
        <v>0</v>
      </c>
      <c r="AB402" s="1">
        <v>0</v>
      </c>
      <c r="AC402" s="1">
        <v>0</v>
      </c>
      <c r="AD402" s="1">
        <v>0</v>
      </c>
      <c r="AE402" s="28" t="s">
        <v>46</v>
      </c>
      <c r="AF402" s="28" t="s">
        <v>3658</v>
      </c>
      <c r="AG402" s="28" t="s">
        <v>110</v>
      </c>
      <c r="AH402" s="28" t="s">
        <v>64</v>
      </c>
      <c r="AI402" s="28" t="s">
        <v>341</v>
      </c>
      <c r="AJ402" s="28" t="s">
        <v>50</v>
      </c>
      <c r="AK402" s="28" t="s">
        <v>50</v>
      </c>
    </row>
    <row r="403" spans="1:37" s="1" customFormat="1" ht="90" customHeight="1">
      <c r="A403" s="1">
        <v>2022</v>
      </c>
      <c r="B403" s="1">
        <v>2</v>
      </c>
      <c r="C403" s="1" t="s">
        <v>3659</v>
      </c>
      <c r="D403" s="1" t="s">
        <v>174</v>
      </c>
      <c r="E403" s="1">
        <v>1233894</v>
      </c>
      <c r="F403" s="28" t="s">
        <v>3660</v>
      </c>
      <c r="G403" s="28" t="s">
        <v>3661</v>
      </c>
      <c r="H403" s="1">
        <v>32</v>
      </c>
      <c r="I403" s="1" t="s">
        <v>38</v>
      </c>
      <c r="J403" s="1">
        <v>0</v>
      </c>
      <c r="K403" s="1" t="s">
        <v>57</v>
      </c>
      <c r="L403" s="28" t="s">
        <v>175</v>
      </c>
      <c r="M403" s="28" t="s">
        <v>106</v>
      </c>
      <c r="N403" s="1" t="s">
        <v>681</v>
      </c>
      <c r="O403" s="1" t="s">
        <v>107</v>
      </c>
      <c r="P403" s="1" t="s">
        <v>682</v>
      </c>
      <c r="Q403" s="1" t="s">
        <v>44</v>
      </c>
      <c r="R403" s="1">
        <v>0</v>
      </c>
      <c r="S403" s="1">
        <v>0</v>
      </c>
      <c r="T403" s="1">
        <v>30</v>
      </c>
      <c r="U403" s="28" t="s">
        <v>3662</v>
      </c>
      <c r="V403" s="1">
        <v>1</v>
      </c>
      <c r="W403" s="28" t="s">
        <v>2137</v>
      </c>
      <c r="X403" s="2">
        <v>44652</v>
      </c>
      <c r="Y403" s="2">
        <v>44926</v>
      </c>
      <c r="Z403" s="1">
        <v>0</v>
      </c>
      <c r="AA403" s="1">
        <v>0</v>
      </c>
      <c r="AB403" s="1">
        <v>0</v>
      </c>
      <c r="AC403" s="1">
        <v>0</v>
      </c>
      <c r="AD403" s="1">
        <v>0</v>
      </c>
      <c r="AE403" s="28" t="s">
        <v>46</v>
      </c>
      <c r="AF403" s="28" t="s">
        <v>257</v>
      </c>
      <c r="AG403" s="28" t="s">
        <v>110</v>
      </c>
      <c r="AH403" s="28" t="s">
        <v>64</v>
      </c>
      <c r="AI403" s="28" t="s">
        <v>341</v>
      </c>
      <c r="AJ403" s="28" t="s">
        <v>50</v>
      </c>
      <c r="AK403" s="28" t="s">
        <v>3372</v>
      </c>
    </row>
    <row r="404" spans="1:37" s="1" customFormat="1" ht="90" customHeight="1">
      <c r="A404" s="1">
        <v>2022</v>
      </c>
      <c r="B404" s="1">
        <v>2</v>
      </c>
      <c r="C404" s="1" t="s">
        <v>3663</v>
      </c>
      <c r="D404" s="1" t="s">
        <v>174</v>
      </c>
      <c r="E404" s="1">
        <v>7439992</v>
      </c>
      <c r="F404" s="28" t="s">
        <v>3664</v>
      </c>
      <c r="G404" s="28" t="s">
        <v>3665</v>
      </c>
      <c r="H404" s="1">
        <v>32</v>
      </c>
      <c r="I404" s="1" t="s">
        <v>38</v>
      </c>
      <c r="J404" s="1">
        <v>0</v>
      </c>
      <c r="K404" s="1" t="s">
        <v>57</v>
      </c>
      <c r="L404" s="28" t="s">
        <v>175</v>
      </c>
      <c r="M404" s="28" t="s">
        <v>106</v>
      </c>
      <c r="N404" s="1" t="s">
        <v>179</v>
      </c>
      <c r="O404" s="1" t="s">
        <v>107</v>
      </c>
      <c r="P404" s="1" t="s">
        <v>180</v>
      </c>
      <c r="Q404" s="1" t="s">
        <v>44</v>
      </c>
      <c r="R404" s="1">
        <v>0</v>
      </c>
      <c r="S404" s="1">
        <v>0</v>
      </c>
      <c r="T404" s="1">
        <v>179</v>
      </c>
      <c r="U404" s="28" t="s">
        <v>3666</v>
      </c>
      <c r="V404" s="1">
        <v>1</v>
      </c>
      <c r="W404" s="28" t="s">
        <v>2137</v>
      </c>
      <c r="X404" s="2">
        <v>44756</v>
      </c>
      <c r="Y404" s="2">
        <v>44756</v>
      </c>
      <c r="Z404" s="1">
        <v>4294968</v>
      </c>
      <c r="AA404" s="1">
        <v>0</v>
      </c>
      <c r="AB404" s="1">
        <v>0</v>
      </c>
      <c r="AC404" s="1">
        <v>0</v>
      </c>
      <c r="AD404" s="1">
        <v>0</v>
      </c>
      <c r="AE404" s="28" t="s">
        <v>46</v>
      </c>
      <c r="AF404" s="28" t="s">
        <v>257</v>
      </c>
      <c r="AG404" s="28" t="s">
        <v>110</v>
      </c>
      <c r="AH404" s="28" t="s">
        <v>64</v>
      </c>
      <c r="AI404" s="28" t="s">
        <v>341</v>
      </c>
      <c r="AJ404" s="28" t="s">
        <v>50</v>
      </c>
      <c r="AK404" s="28" t="s">
        <v>2138</v>
      </c>
    </row>
    <row r="405" spans="1:37" s="1" customFormat="1" ht="90" customHeight="1">
      <c r="A405" s="1">
        <v>2022</v>
      </c>
      <c r="B405" s="1">
        <v>2</v>
      </c>
      <c r="C405" s="1" t="s">
        <v>3667</v>
      </c>
      <c r="D405" s="1" t="s">
        <v>37</v>
      </c>
      <c r="E405" s="1">
        <v>750000</v>
      </c>
      <c r="F405" s="28" t="s">
        <v>3668</v>
      </c>
      <c r="G405" s="28" t="s">
        <v>3669</v>
      </c>
      <c r="H405" s="1">
        <v>32</v>
      </c>
      <c r="I405" s="1" t="s">
        <v>38</v>
      </c>
      <c r="J405" s="1">
        <v>0</v>
      </c>
      <c r="K405" s="1" t="s">
        <v>57</v>
      </c>
      <c r="L405" s="28" t="s">
        <v>178</v>
      </c>
      <c r="M405" s="28" t="s">
        <v>106</v>
      </c>
      <c r="N405" s="1" t="s">
        <v>460</v>
      </c>
      <c r="O405" s="1" t="s">
        <v>107</v>
      </c>
      <c r="P405" s="1" t="s">
        <v>3670</v>
      </c>
      <c r="Q405" s="1" t="s">
        <v>44</v>
      </c>
      <c r="R405" s="1">
        <v>0</v>
      </c>
      <c r="S405" s="1">
        <v>0</v>
      </c>
      <c r="T405" s="1">
        <v>16</v>
      </c>
      <c r="U405" s="28" t="s">
        <v>165</v>
      </c>
      <c r="V405" s="1">
        <v>1</v>
      </c>
      <c r="W405" s="28" t="s">
        <v>3671</v>
      </c>
      <c r="X405" s="2">
        <v>44774</v>
      </c>
      <c r="Y405" s="1">
        <v>44926</v>
      </c>
      <c r="Z405" s="1">
        <v>375000</v>
      </c>
      <c r="AA405" s="1">
        <v>0</v>
      </c>
      <c r="AB405" s="1">
        <v>0</v>
      </c>
      <c r="AC405" s="1">
        <v>0</v>
      </c>
      <c r="AD405" s="1">
        <v>0</v>
      </c>
      <c r="AE405" s="28" t="s">
        <v>46</v>
      </c>
      <c r="AF405" s="28" t="s">
        <v>153</v>
      </c>
      <c r="AG405" s="28" t="s">
        <v>110</v>
      </c>
      <c r="AH405" s="28" t="s">
        <v>64</v>
      </c>
      <c r="AI405" s="28" t="s">
        <v>341</v>
      </c>
      <c r="AJ405" s="28" t="s">
        <v>50</v>
      </c>
      <c r="AK405" s="28" t="s">
        <v>50</v>
      </c>
    </row>
    <row r="406" spans="1:37" s="1" customFormat="1" ht="90" customHeight="1">
      <c r="A406" s="1">
        <v>2022</v>
      </c>
      <c r="B406" s="1">
        <v>2</v>
      </c>
      <c r="C406" s="1" t="s">
        <v>3672</v>
      </c>
      <c r="D406" s="1" t="s">
        <v>37</v>
      </c>
      <c r="E406" s="1">
        <v>250000</v>
      </c>
      <c r="F406" s="28" t="s">
        <v>3673</v>
      </c>
      <c r="G406" s="28" t="s">
        <v>3674</v>
      </c>
      <c r="H406" s="1">
        <v>32</v>
      </c>
      <c r="I406" s="1" t="s">
        <v>38</v>
      </c>
      <c r="J406" s="1">
        <v>0</v>
      </c>
      <c r="K406" s="1" t="s">
        <v>57</v>
      </c>
      <c r="L406" s="28" t="s">
        <v>178</v>
      </c>
      <c r="M406" s="28" t="s">
        <v>106</v>
      </c>
      <c r="N406" s="1" t="s">
        <v>460</v>
      </c>
      <c r="O406" s="1" t="s">
        <v>107</v>
      </c>
      <c r="P406" s="1" t="s">
        <v>3675</v>
      </c>
      <c r="Q406" s="1" t="s">
        <v>44</v>
      </c>
      <c r="R406" s="1">
        <v>0</v>
      </c>
      <c r="S406" s="1">
        <v>0</v>
      </c>
      <c r="T406" s="1">
        <v>9</v>
      </c>
      <c r="U406" s="28" t="s">
        <v>165</v>
      </c>
      <c r="V406" s="1">
        <v>1</v>
      </c>
      <c r="W406" s="28" t="s">
        <v>3676</v>
      </c>
      <c r="X406" s="2">
        <v>44774</v>
      </c>
      <c r="Y406" s="1">
        <v>44926</v>
      </c>
      <c r="Z406" s="1">
        <v>125000</v>
      </c>
      <c r="AA406" s="1">
        <v>0</v>
      </c>
      <c r="AB406" s="1">
        <v>0</v>
      </c>
      <c r="AC406" s="1">
        <v>0</v>
      </c>
      <c r="AD406" s="1">
        <v>0</v>
      </c>
      <c r="AE406" s="28" t="s">
        <v>46</v>
      </c>
      <c r="AF406" s="28" t="s">
        <v>153</v>
      </c>
      <c r="AG406" s="28" t="s">
        <v>110</v>
      </c>
      <c r="AH406" s="28" t="s">
        <v>64</v>
      </c>
      <c r="AI406" s="28" t="s">
        <v>341</v>
      </c>
      <c r="AJ406" s="28" t="s">
        <v>50</v>
      </c>
      <c r="AK406" s="28" t="s">
        <v>50</v>
      </c>
    </row>
    <row r="407" spans="1:37" s="1" customFormat="1" ht="90" customHeight="1">
      <c r="A407" s="1">
        <v>2022</v>
      </c>
      <c r="B407" s="1">
        <v>2</v>
      </c>
      <c r="C407" s="1" t="s">
        <v>563</v>
      </c>
      <c r="D407" s="1" t="s">
        <v>37</v>
      </c>
      <c r="E407" s="1">
        <v>295171.74</v>
      </c>
      <c r="F407" s="28" t="s">
        <v>3677</v>
      </c>
      <c r="G407" s="28" t="s">
        <v>564</v>
      </c>
      <c r="H407" s="1">
        <v>32</v>
      </c>
      <c r="I407" s="1" t="s">
        <v>38</v>
      </c>
      <c r="J407" s="1">
        <v>0</v>
      </c>
      <c r="K407" s="1" t="s">
        <v>57</v>
      </c>
      <c r="L407" s="28" t="s">
        <v>52</v>
      </c>
      <c r="M407" s="28" t="s">
        <v>58</v>
      </c>
      <c r="N407" s="1" t="s">
        <v>42</v>
      </c>
      <c r="O407" s="1" t="s">
        <v>43</v>
      </c>
      <c r="P407" s="1" t="s">
        <v>565</v>
      </c>
      <c r="Q407" s="1" t="s">
        <v>44</v>
      </c>
      <c r="R407" s="1">
        <v>0</v>
      </c>
      <c r="S407" s="1">
        <v>0</v>
      </c>
      <c r="T407" s="1">
        <v>35</v>
      </c>
      <c r="U407" s="28" t="s">
        <v>45</v>
      </c>
      <c r="V407" s="1">
        <v>1</v>
      </c>
      <c r="W407" s="28" t="s">
        <v>566</v>
      </c>
      <c r="X407" s="2">
        <v>43070</v>
      </c>
      <c r="Y407" s="1">
        <v>43099</v>
      </c>
      <c r="Z407" s="1">
        <v>73792.94</v>
      </c>
      <c r="AA407" s="1">
        <v>73792.94</v>
      </c>
      <c r="AB407" s="1">
        <v>73792.94</v>
      </c>
      <c r="AC407" s="1">
        <v>73792.94</v>
      </c>
      <c r="AD407" s="1">
        <v>73792.94</v>
      </c>
      <c r="AE407" s="28" t="s">
        <v>567</v>
      </c>
      <c r="AF407" s="28" t="s">
        <v>63</v>
      </c>
      <c r="AG407" s="28" t="s">
        <v>3678</v>
      </c>
      <c r="AH407" s="28" t="s">
        <v>64</v>
      </c>
      <c r="AI407" s="28" t="s">
        <v>65</v>
      </c>
      <c r="AJ407" s="28" t="s">
        <v>50</v>
      </c>
      <c r="AK407" s="28" t="s">
        <v>50</v>
      </c>
    </row>
    <row r="408" spans="1:37" s="1" customFormat="1" ht="90" customHeight="1">
      <c r="A408" s="1">
        <v>2022</v>
      </c>
      <c r="B408" s="1">
        <v>2</v>
      </c>
      <c r="C408" s="1" t="s">
        <v>3679</v>
      </c>
      <c r="D408" s="1" t="s">
        <v>37</v>
      </c>
      <c r="E408" s="1">
        <v>13684.68</v>
      </c>
      <c r="F408" s="28" t="s">
        <v>3680</v>
      </c>
      <c r="G408" s="28" t="s">
        <v>3681</v>
      </c>
      <c r="H408" s="1">
        <v>32</v>
      </c>
      <c r="I408" s="1" t="s">
        <v>38</v>
      </c>
      <c r="J408" s="1">
        <v>28</v>
      </c>
      <c r="K408" s="1" t="s">
        <v>1582</v>
      </c>
      <c r="L408" s="28" t="s">
        <v>52</v>
      </c>
      <c r="M408" s="28" t="s">
        <v>58</v>
      </c>
      <c r="N408" s="1" t="s">
        <v>42</v>
      </c>
      <c r="O408" s="1" t="s">
        <v>1583</v>
      </c>
      <c r="P408" s="1" t="s">
        <v>3682</v>
      </c>
      <c r="Q408" s="1" t="s">
        <v>44</v>
      </c>
      <c r="R408" s="1">
        <v>0</v>
      </c>
      <c r="S408" s="1">
        <v>0</v>
      </c>
      <c r="T408" s="1">
        <v>0</v>
      </c>
      <c r="U408" s="28" t="s">
        <v>83</v>
      </c>
      <c r="V408" s="1">
        <v>1</v>
      </c>
      <c r="W408" s="28" t="s">
        <v>3683</v>
      </c>
      <c r="X408" s="2">
        <v>42979</v>
      </c>
      <c r="Y408" s="2">
        <v>43100</v>
      </c>
      <c r="Z408" s="1">
        <v>0</v>
      </c>
      <c r="AA408" s="1">
        <v>0</v>
      </c>
      <c r="AB408" s="1">
        <v>0</v>
      </c>
      <c r="AC408" s="1">
        <v>0</v>
      </c>
      <c r="AD408" s="1">
        <v>0</v>
      </c>
      <c r="AE408" s="28" t="s">
        <v>3684</v>
      </c>
      <c r="AF408" s="28" t="s">
        <v>47</v>
      </c>
      <c r="AG408" s="28" t="s">
        <v>3685</v>
      </c>
      <c r="AH408" s="28" t="s">
        <v>64</v>
      </c>
      <c r="AI408" s="28" t="s">
        <v>65</v>
      </c>
      <c r="AJ408" s="28" t="s">
        <v>1912</v>
      </c>
      <c r="AK408" s="28" t="s">
        <v>50</v>
      </c>
    </row>
    <row r="409" spans="1:37" s="1" customFormat="1" ht="90" customHeight="1">
      <c r="A409" s="1">
        <v>2022</v>
      </c>
      <c r="B409" s="1">
        <v>2</v>
      </c>
      <c r="C409" s="1" t="s">
        <v>3686</v>
      </c>
      <c r="D409" s="1" t="s">
        <v>37</v>
      </c>
      <c r="E409" s="1">
        <v>10000</v>
      </c>
      <c r="F409" s="28" t="s">
        <v>3687</v>
      </c>
      <c r="G409" s="28" t="s">
        <v>3688</v>
      </c>
      <c r="H409" s="1">
        <v>32</v>
      </c>
      <c r="I409" s="1" t="s">
        <v>38</v>
      </c>
      <c r="J409" s="1">
        <v>28</v>
      </c>
      <c r="K409" s="1" t="s">
        <v>1582</v>
      </c>
      <c r="L409" s="28" t="s">
        <v>52</v>
      </c>
      <c r="M409" s="28" t="s">
        <v>58</v>
      </c>
      <c r="N409" s="1" t="s">
        <v>42</v>
      </c>
      <c r="O409" s="1" t="s">
        <v>43</v>
      </c>
      <c r="P409" s="1" t="s">
        <v>3689</v>
      </c>
      <c r="Q409" s="1" t="s">
        <v>44</v>
      </c>
      <c r="R409" s="1">
        <v>0</v>
      </c>
      <c r="S409" s="1">
        <v>0</v>
      </c>
      <c r="T409" s="1">
        <v>0</v>
      </c>
      <c r="U409" s="28" t="s">
        <v>391</v>
      </c>
      <c r="V409" s="1">
        <v>1</v>
      </c>
      <c r="W409" s="28" t="s">
        <v>3690</v>
      </c>
      <c r="X409" s="2">
        <v>42979</v>
      </c>
      <c r="Y409" s="2">
        <v>43100</v>
      </c>
      <c r="Z409" s="1">
        <v>0</v>
      </c>
      <c r="AA409" s="1">
        <v>0</v>
      </c>
      <c r="AB409" s="1">
        <v>0</v>
      </c>
      <c r="AC409" s="1">
        <v>0</v>
      </c>
      <c r="AD409" s="1">
        <v>0</v>
      </c>
      <c r="AE409" s="28" t="s">
        <v>3691</v>
      </c>
      <c r="AF409" s="28" t="s">
        <v>182</v>
      </c>
      <c r="AG409" s="28" t="s">
        <v>3692</v>
      </c>
      <c r="AH409" s="28" t="s">
        <v>64</v>
      </c>
      <c r="AI409" s="28" t="s">
        <v>65</v>
      </c>
      <c r="AJ409" s="28" t="s">
        <v>1912</v>
      </c>
      <c r="AK409" s="28" t="s">
        <v>50</v>
      </c>
    </row>
    <row r="410" spans="1:37" s="1" customFormat="1" ht="90" customHeight="1">
      <c r="A410" s="1">
        <v>2022</v>
      </c>
      <c r="B410" s="1">
        <v>2</v>
      </c>
      <c r="C410" s="1" t="s">
        <v>3693</v>
      </c>
      <c r="D410" s="1" t="s">
        <v>37</v>
      </c>
      <c r="E410" s="1">
        <v>2984.71</v>
      </c>
      <c r="F410" s="28" t="s">
        <v>3694</v>
      </c>
      <c r="G410" s="28" t="s">
        <v>3695</v>
      </c>
      <c r="H410" s="1">
        <v>32</v>
      </c>
      <c r="I410" s="1" t="s">
        <v>38</v>
      </c>
      <c r="J410" s="1">
        <v>28</v>
      </c>
      <c r="K410" s="1" t="s">
        <v>1582</v>
      </c>
      <c r="L410" s="28" t="s">
        <v>52</v>
      </c>
      <c r="M410" s="28" t="s">
        <v>58</v>
      </c>
      <c r="N410" s="1" t="s">
        <v>42</v>
      </c>
      <c r="O410" s="1" t="s">
        <v>1583</v>
      </c>
      <c r="P410" s="1" t="s">
        <v>3696</v>
      </c>
      <c r="Q410" s="1" t="s">
        <v>44</v>
      </c>
      <c r="R410" s="1">
        <v>0</v>
      </c>
      <c r="S410" s="1">
        <v>0</v>
      </c>
      <c r="T410" s="1">
        <v>0</v>
      </c>
      <c r="U410" s="28" t="s">
        <v>83</v>
      </c>
      <c r="V410" s="1">
        <v>1</v>
      </c>
      <c r="W410" s="28" t="s">
        <v>3697</v>
      </c>
      <c r="X410" s="2">
        <v>42979</v>
      </c>
      <c r="Y410" s="1">
        <v>43100</v>
      </c>
      <c r="Z410" s="1">
        <v>0</v>
      </c>
      <c r="AA410" s="1">
        <v>0</v>
      </c>
      <c r="AB410" s="1">
        <v>0</v>
      </c>
      <c r="AC410" s="1">
        <v>0</v>
      </c>
      <c r="AD410" s="1">
        <v>0</v>
      </c>
      <c r="AE410" s="28" t="s">
        <v>3698</v>
      </c>
      <c r="AF410" s="28" t="s">
        <v>47</v>
      </c>
      <c r="AG410" s="28" t="s">
        <v>110</v>
      </c>
      <c r="AH410" s="28" t="s">
        <v>64</v>
      </c>
      <c r="AI410" s="28" t="s">
        <v>65</v>
      </c>
      <c r="AJ410" s="28" t="s">
        <v>1912</v>
      </c>
      <c r="AK410" s="28" t="s">
        <v>50</v>
      </c>
    </row>
    <row r="411" spans="1:37" s="1" customFormat="1" ht="90" customHeight="1">
      <c r="A411" s="1">
        <v>2022</v>
      </c>
      <c r="B411" s="1">
        <v>2</v>
      </c>
      <c r="C411" s="1" t="s">
        <v>3699</v>
      </c>
      <c r="D411" s="1" t="s">
        <v>37</v>
      </c>
      <c r="E411" s="1">
        <v>13938.1</v>
      </c>
      <c r="F411" s="28" t="s">
        <v>3700</v>
      </c>
      <c r="G411" s="28" t="s">
        <v>3701</v>
      </c>
      <c r="H411" s="1">
        <v>32</v>
      </c>
      <c r="I411" s="1" t="s">
        <v>38</v>
      </c>
      <c r="J411" s="1">
        <v>28</v>
      </c>
      <c r="K411" s="1" t="s">
        <v>1582</v>
      </c>
      <c r="L411" s="28" t="s">
        <v>52</v>
      </c>
      <c r="M411" s="28" t="s">
        <v>58</v>
      </c>
      <c r="N411" s="1" t="s">
        <v>42</v>
      </c>
      <c r="O411" s="1" t="s">
        <v>1583</v>
      </c>
      <c r="P411" s="1" t="s">
        <v>3702</v>
      </c>
      <c r="Q411" s="1" t="s">
        <v>44</v>
      </c>
      <c r="R411" s="1">
        <v>0</v>
      </c>
      <c r="S411" s="1">
        <v>0</v>
      </c>
      <c r="T411" s="1">
        <v>0</v>
      </c>
      <c r="U411" s="28" t="s">
        <v>45</v>
      </c>
      <c r="V411" s="1">
        <v>1</v>
      </c>
      <c r="W411" s="28" t="s">
        <v>3703</v>
      </c>
      <c r="X411" s="2">
        <v>42979</v>
      </c>
      <c r="Y411" s="2">
        <v>43100</v>
      </c>
      <c r="Z411" s="1">
        <v>0</v>
      </c>
      <c r="AA411" s="1">
        <v>0</v>
      </c>
      <c r="AB411" s="1">
        <v>0</v>
      </c>
      <c r="AC411" s="1">
        <v>0</v>
      </c>
      <c r="AD411" s="1">
        <v>0</v>
      </c>
      <c r="AE411" s="28" t="s">
        <v>3704</v>
      </c>
      <c r="AF411" s="28" t="s">
        <v>47</v>
      </c>
      <c r="AG411" s="28" t="s">
        <v>3705</v>
      </c>
      <c r="AH411" s="28" t="s">
        <v>64</v>
      </c>
      <c r="AI411" s="28" t="s">
        <v>65</v>
      </c>
      <c r="AJ411" s="28" t="s">
        <v>3706</v>
      </c>
      <c r="AK411" s="28" t="s">
        <v>50</v>
      </c>
    </row>
    <row r="412" spans="1:37" s="1" customFormat="1" ht="90" customHeight="1">
      <c r="A412" s="1">
        <v>2022</v>
      </c>
      <c r="B412" s="1">
        <v>2</v>
      </c>
      <c r="C412" s="1" t="s">
        <v>3707</v>
      </c>
      <c r="D412" s="1" t="s">
        <v>37</v>
      </c>
      <c r="E412" s="1">
        <v>51997.46</v>
      </c>
      <c r="F412" s="28" t="s">
        <v>3708</v>
      </c>
      <c r="G412" s="28" t="s">
        <v>3709</v>
      </c>
      <c r="H412" s="1">
        <v>32</v>
      </c>
      <c r="I412" s="1" t="s">
        <v>38</v>
      </c>
      <c r="J412" s="1">
        <v>28</v>
      </c>
      <c r="K412" s="1" t="s">
        <v>1582</v>
      </c>
      <c r="L412" s="28" t="s">
        <v>52</v>
      </c>
      <c r="M412" s="28" t="s">
        <v>58</v>
      </c>
      <c r="N412" s="1" t="s">
        <v>42</v>
      </c>
      <c r="O412" s="1" t="s">
        <v>1583</v>
      </c>
      <c r="P412" s="1" t="s">
        <v>3710</v>
      </c>
      <c r="Q412" s="1" t="s">
        <v>44</v>
      </c>
      <c r="R412" s="1">
        <v>0</v>
      </c>
      <c r="S412" s="1">
        <v>0</v>
      </c>
      <c r="T412" s="1">
        <v>0</v>
      </c>
      <c r="U412" s="28" t="s">
        <v>3711</v>
      </c>
      <c r="V412" s="1">
        <v>1</v>
      </c>
      <c r="W412" s="28" t="s">
        <v>3712</v>
      </c>
      <c r="X412" s="2">
        <v>42979</v>
      </c>
      <c r="Y412" s="2">
        <v>43100</v>
      </c>
      <c r="Z412" s="1">
        <v>0</v>
      </c>
      <c r="AA412" s="1">
        <v>0</v>
      </c>
      <c r="AB412" s="1">
        <v>0</v>
      </c>
      <c r="AC412" s="1">
        <v>0</v>
      </c>
      <c r="AD412" s="1">
        <v>0</v>
      </c>
      <c r="AE412" s="28" t="s">
        <v>3713</v>
      </c>
      <c r="AF412" s="28" t="s">
        <v>257</v>
      </c>
      <c r="AG412" s="28" t="s">
        <v>3714</v>
      </c>
      <c r="AH412" s="28" t="s">
        <v>64</v>
      </c>
      <c r="AI412" s="28" t="s">
        <v>65</v>
      </c>
      <c r="AJ412" s="28" t="s">
        <v>1912</v>
      </c>
      <c r="AK412" s="28" t="s">
        <v>50</v>
      </c>
    </row>
    <row r="413" spans="1:37" s="1" customFormat="1" ht="90" customHeight="1">
      <c r="A413" s="1">
        <v>2022</v>
      </c>
      <c r="B413" s="1">
        <v>2</v>
      </c>
      <c r="C413" s="1" t="s">
        <v>3715</v>
      </c>
      <c r="D413" s="1" t="s">
        <v>37</v>
      </c>
      <c r="E413" s="1">
        <v>1476569.1</v>
      </c>
      <c r="F413" s="28" t="s">
        <v>3716</v>
      </c>
      <c r="G413" s="28" t="s">
        <v>3717</v>
      </c>
      <c r="H413" s="1">
        <v>32</v>
      </c>
      <c r="I413" s="1" t="s">
        <v>38</v>
      </c>
      <c r="J413" s="1">
        <v>26</v>
      </c>
      <c r="K413" s="1" t="s">
        <v>766</v>
      </c>
      <c r="L413" s="28" t="s">
        <v>52</v>
      </c>
      <c r="M413" s="28" t="s">
        <v>41</v>
      </c>
      <c r="N413" s="1" t="s">
        <v>42</v>
      </c>
      <c r="O413" s="1" t="s">
        <v>11</v>
      </c>
      <c r="P413" s="1" t="s">
        <v>3718</v>
      </c>
      <c r="Q413" s="1" t="s">
        <v>44</v>
      </c>
      <c r="R413" s="1">
        <v>0</v>
      </c>
      <c r="S413" s="1">
        <v>0</v>
      </c>
      <c r="T413" s="1">
        <v>0</v>
      </c>
      <c r="U413" s="28" t="s">
        <v>45</v>
      </c>
      <c r="V413" s="1">
        <v>1</v>
      </c>
      <c r="W413" s="28" t="s">
        <v>1623</v>
      </c>
      <c r="X413" s="2">
        <v>43101</v>
      </c>
      <c r="Y413" s="2" t="s">
        <v>110</v>
      </c>
      <c r="Z413" s="1">
        <v>147656.1</v>
      </c>
      <c r="AA413" s="1">
        <v>147656.1</v>
      </c>
      <c r="AB413" s="1">
        <v>147656.1</v>
      </c>
      <c r="AC413" s="1">
        <v>147656.1</v>
      </c>
      <c r="AD413" s="1">
        <v>147656.1</v>
      </c>
      <c r="AE413" s="28" t="s">
        <v>46</v>
      </c>
      <c r="AF413" s="28" t="s">
        <v>63</v>
      </c>
      <c r="AG413" s="28" t="s">
        <v>3719</v>
      </c>
      <c r="AH413" s="28" t="s">
        <v>64</v>
      </c>
      <c r="AI413" s="28" t="s">
        <v>65</v>
      </c>
      <c r="AJ413" s="28" t="s">
        <v>50</v>
      </c>
      <c r="AK413" s="28" t="s">
        <v>50</v>
      </c>
    </row>
    <row r="414" spans="1:37" s="1" customFormat="1" ht="90" customHeight="1">
      <c r="A414" s="1">
        <v>2022</v>
      </c>
      <c r="B414" s="1">
        <v>2</v>
      </c>
      <c r="C414" s="1" t="s">
        <v>1085</v>
      </c>
      <c r="D414" s="1" t="s">
        <v>37</v>
      </c>
      <c r="E414" s="1">
        <v>33205378.289999999</v>
      </c>
      <c r="F414" s="28" t="s">
        <v>1086</v>
      </c>
      <c r="G414" s="28" t="s">
        <v>1087</v>
      </c>
      <c r="H414" s="1">
        <v>32</v>
      </c>
      <c r="I414" s="1" t="s">
        <v>38</v>
      </c>
      <c r="J414" s="1">
        <v>0</v>
      </c>
      <c r="K414" s="1" t="s">
        <v>57</v>
      </c>
      <c r="L414" s="28" t="s">
        <v>40</v>
      </c>
      <c r="M414" s="28" t="s">
        <v>41</v>
      </c>
      <c r="N414" s="1" t="s">
        <v>42</v>
      </c>
      <c r="O414" s="1" t="s">
        <v>598</v>
      </c>
      <c r="P414" s="1" t="s">
        <v>70</v>
      </c>
      <c r="Q414" s="1" t="s">
        <v>44</v>
      </c>
      <c r="R414" s="1">
        <v>0</v>
      </c>
      <c r="S414" s="1">
        <v>0</v>
      </c>
      <c r="T414" s="1">
        <v>0</v>
      </c>
      <c r="U414" s="28" t="s">
        <v>45</v>
      </c>
      <c r="V414" s="1">
        <v>1</v>
      </c>
      <c r="W414" s="28" t="s">
        <v>109</v>
      </c>
      <c r="X414" s="2">
        <v>43151</v>
      </c>
      <c r="Y414" s="2">
        <v>43435</v>
      </c>
      <c r="Z414" s="1">
        <v>0</v>
      </c>
      <c r="AA414" s="1">
        <v>0</v>
      </c>
      <c r="AB414" s="1">
        <v>0</v>
      </c>
      <c r="AC414" s="1">
        <v>0</v>
      </c>
      <c r="AD414" s="1">
        <v>0</v>
      </c>
      <c r="AE414" s="28" t="s">
        <v>46</v>
      </c>
      <c r="AF414" s="28" t="s">
        <v>47</v>
      </c>
      <c r="AG414" s="28" t="s">
        <v>1088</v>
      </c>
      <c r="AH414" s="28" t="s">
        <v>48</v>
      </c>
      <c r="AI414" s="28" t="s">
        <v>49</v>
      </c>
      <c r="AJ414" s="28" t="s">
        <v>3720</v>
      </c>
      <c r="AK414" s="28" t="s">
        <v>50</v>
      </c>
    </row>
    <row r="415" spans="1:37" s="1" customFormat="1" ht="90" customHeight="1">
      <c r="A415" s="1">
        <v>2022</v>
      </c>
      <c r="B415" s="1">
        <v>2</v>
      </c>
      <c r="C415" s="1" t="s">
        <v>1089</v>
      </c>
      <c r="D415" s="1" t="s">
        <v>37</v>
      </c>
      <c r="E415" s="1">
        <v>97953.73</v>
      </c>
      <c r="F415" s="28" t="s">
        <v>1090</v>
      </c>
      <c r="G415" s="28" t="s">
        <v>1091</v>
      </c>
      <c r="H415" s="1">
        <v>32</v>
      </c>
      <c r="I415" s="1" t="s">
        <v>38</v>
      </c>
      <c r="J415" s="1">
        <v>17</v>
      </c>
      <c r="K415" s="1" t="s">
        <v>112</v>
      </c>
      <c r="L415" s="28" t="s">
        <v>52</v>
      </c>
      <c r="M415" s="28" t="s">
        <v>53</v>
      </c>
      <c r="N415" s="1" t="s">
        <v>42</v>
      </c>
      <c r="O415" s="1" t="s">
        <v>114</v>
      </c>
      <c r="P415" s="1" t="s">
        <v>1092</v>
      </c>
      <c r="Q415" s="1" t="s">
        <v>44</v>
      </c>
      <c r="R415" s="1">
        <v>0</v>
      </c>
      <c r="S415" s="1">
        <v>0</v>
      </c>
      <c r="T415" s="1">
        <v>20</v>
      </c>
      <c r="U415" s="28" t="s">
        <v>3721</v>
      </c>
      <c r="V415" s="1">
        <v>1</v>
      </c>
      <c r="W415" s="28" t="s">
        <v>1093</v>
      </c>
      <c r="X415" s="2">
        <v>43174</v>
      </c>
      <c r="Y415" s="2">
        <v>43343</v>
      </c>
      <c r="Z415" s="1">
        <v>97953.73</v>
      </c>
      <c r="AA415" s="1">
        <v>97953.73</v>
      </c>
      <c r="AB415" s="1">
        <v>97953.73</v>
      </c>
      <c r="AC415" s="1">
        <v>97953.72</v>
      </c>
      <c r="AD415" s="1">
        <v>97953.71</v>
      </c>
      <c r="AE415" s="28" t="s">
        <v>115</v>
      </c>
      <c r="AF415" s="28" t="s">
        <v>1094</v>
      </c>
      <c r="AG415" s="28" t="s">
        <v>3722</v>
      </c>
      <c r="AH415" s="28" t="s">
        <v>64</v>
      </c>
      <c r="AI415" s="28" t="s">
        <v>65</v>
      </c>
      <c r="AJ415" s="28" t="s">
        <v>50</v>
      </c>
      <c r="AK415" s="28" t="s">
        <v>50</v>
      </c>
    </row>
    <row r="416" spans="1:37" s="1" customFormat="1" ht="90" customHeight="1">
      <c r="A416" s="1">
        <v>2022</v>
      </c>
      <c r="B416" s="1">
        <v>2</v>
      </c>
      <c r="C416" s="1" t="s">
        <v>3723</v>
      </c>
      <c r="D416" s="1" t="s">
        <v>37</v>
      </c>
      <c r="E416" s="1">
        <v>838244</v>
      </c>
      <c r="F416" s="28" t="s">
        <v>3724</v>
      </c>
      <c r="G416" s="28" t="s">
        <v>3725</v>
      </c>
      <c r="H416" s="1">
        <v>32</v>
      </c>
      <c r="I416" s="1" t="s">
        <v>38</v>
      </c>
      <c r="J416" s="1">
        <v>16</v>
      </c>
      <c r="K416" s="1" t="s">
        <v>878</v>
      </c>
      <c r="L416" s="28" t="s">
        <v>52</v>
      </c>
      <c r="M416" s="28" t="s">
        <v>68</v>
      </c>
      <c r="N416" s="1" t="s">
        <v>42</v>
      </c>
      <c r="O416" s="1" t="s">
        <v>86</v>
      </c>
      <c r="P416" s="1" t="s">
        <v>3726</v>
      </c>
      <c r="Q416" s="1" t="s">
        <v>44</v>
      </c>
      <c r="R416" s="1">
        <v>0</v>
      </c>
      <c r="S416" s="1">
        <v>0</v>
      </c>
      <c r="T416" s="1">
        <v>128</v>
      </c>
      <c r="U416" s="28" t="s">
        <v>45</v>
      </c>
      <c r="V416" s="1">
        <v>1</v>
      </c>
      <c r="W416" s="28" t="s">
        <v>3727</v>
      </c>
      <c r="X416" s="2">
        <v>43205</v>
      </c>
      <c r="Y416" s="2">
        <v>43266</v>
      </c>
      <c r="Z416" s="1">
        <v>838244</v>
      </c>
      <c r="AA416" s="1">
        <v>838244</v>
      </c>
      <c r="AB416" s="1">
        <v>838244</v>
      </c>
      <c r="AC416" s="1">
        <v>838244</v>
      </c>
      <c r="AD416" s="1">
        <v>838244</v>
      </c>
      <c r="AE416" s="28" t="s">
        <v>46</v>
      </c>
      <c r="AF416" s="28" t="s">
        <v>63</v>
      </c>
      <c r="AG416" s="28" t="s">
        <v>3728</v>
      </c>
      <c r="AH416" s="28" t="s">
        <v>48</v>
      </c>
      <c r="AI416" s="28" t="s">
        <v>49</v>
      </c>
      <c r="AJ416" s="28" t="s">
        <v>1653</v>
      </c>
      <c r="AK416" s="28" t="s">
        <v>50</v>
      </c>
    </row>
    <row r="417" spans="1:37" s="1" customFormat="1" ht="90" customHeight="1">
      <c r="A417" s="1">
        <v>2022</v>
      </c>
      <c r="B417" s="1">
        <v>2</v>
      </c>
      <c r="C417" s="1" t="s">
        <v>3729</v>
      </c>
      <c r="D417" s="1" t="s">
        <v>37</v>
      </c>
      <c r="E417" s="1">
        <v>480448</v>
      </c>
      <c r="F417" s="28" t="s">
        <v>3730</v>
      </c>
      <c r="G417" s="28" t="s">
        <v>3731</v>
      </c>
      <c r="H417" s="1">
        <v>32</v>
      </c>
      <c r="I417" s="1" t="s">
        <v>38</v>
      </c>
      <c r="J417" s="1">
        <v>16</v>
      </c>
      <c r="K417" s="1" t="s">
        <v>878</v>
      </c>
      <c r="L417" s="28" t="s">
        <v>52</v>
      </c>
      <c r="M417" s="28" t="s">
        <v>58</v>
      </c>
      <c r="N417" s="1" t="s">
        <v>42</v>
      </c>
      <c r="O417" s="1" t="s">
        <v>86</v>
      </c>
      <c r="P417" s="1" t="s">
        <v>3732</v>
      </c>
      <c r="Q417" s="1" t="s">
        <v>44</v>
      </c>
      <c r="R417" s="1">
        <v>0</v>
      </c>
      <c r="S417" s="1">
        <v>0</v>
      </c>
      <c r="T417" s="1">
        <v>320</v>
      </c>
      <c r="U417" s="28" t="s">
        <v>3733</v>
      </c>
      <c r="V417" s="1">
        <v>1</v>
      </c>
      <c r="W417" s="28" t="s">
        <v>3734</v>
      </c>
      <c r="X417" s="2">
        <v>43205</v>
      </c>
      <c r="Y417" s="2">
        <v>43235</v>
      </c>
      <c r="Z417" s="1">
        <v>0</v>
      </c>
      <c r="AA417" s="1">
        <v>0</v>
      </c>
      <c r="AB417" s="1">
        <v>0</v>
      </c>
      <c r="AC417" s="1">
        <v>0</v>
      </c>
      <c r="AD417" s="1">
        <v>0</v>
      </c>
      <c r="AE417" s="28" t="s">
        <v>46</v>
      </c>
      <c r="AF417" s="28" t="s">
        <v>231</v>
      </c>
      <c r="AG417" s="28" t="s">
        <v>3735</v>
      </c>
      <c r="AH417" s="28" t="s">
        <v>48</v>
      </c>
      <c r="AI417" s="28" t="s">
        <v>49</v>
      </c>
      <c r="AJ417" s="28" t="s">
        <v>1653</v>
      </c>
      <c r="AK417" s="28" t="s">
        <v>50</v>
      </c>
    </row>
    <row r="418" spans="1:37" s="1" customFormat="1" ht="90" customHeight="1">
      <c r="A418" s="1">
        <v>2022</v>
      </c>
      <c r="B418" s="1">
        <v>2</v>
      </c>
      <c r="C418" s="1" t="s">
        <v>826</v>
      </c>
      <c r="D418" s="1" t="s">
        <v>37</v>
      </c>
      <c r="E418" s="1">
        <v>2476840</v>
      </c>
      <c r="F418" s="28" t="s">
        <v>827</v>
      </c>
      <c r="G418" s="28" t="s">
        <v>828</v>
      </c>
      <c r="H418" s="1">
        <v>32</v>
      </c>
      <c r="I418" s="1" t="s">
        <v>38</v>
      </c>
      <c r="J418" s="1">
        <v>39</v>
      </c>
      <c r="K418" s="1" t="s">
        <v>136</v>
      </c>
      <c r="L418" s="28" t="s">
        <v>52</v>
      </c>
      <c r="M418" s="28" t="s">
        <v>113</v>
      </c>
      <c r="N418" s="1" t="s">
        <v>42</v>
      </c>
      <c r="O418" s="1" t="s">
        <v>829</v>
      </c>
      <c r="P418" s="1" t="s">
        <v>830</v>
      </c>
      <c r="Q418" s="1" t="s">
        <v>133</v>
      </c>
      <c r="R418" s="1">
        <v>1350</v>
      </c>
      <c r="S418" s="1">
        <v>1150</v>
      </c>
      <c r="T418" s="1">
        <v>0</v>
      </c>
      <c r="U418" s="28" t="s">
        <v>831</v>
      </c>
      <c r="V418" s="1">
        <v>1</v>
      </c>
      <c r="W418" s="28" t="s">
        <v>832</v>
      </c>
      <c r="X418" s="2">
        <v>43286</v>
      </c>
      <c r="Y418" s="2">
        <v>43345</v>
      </c>
      <c r="Z418" s="1">
        <v>0</v>
      </c>
      <c r="AA418" s="1">
        <v>0</v>
      </c>
      <c r="AB418" s="1">
        <v>0</v>
      </c>
      <c r="AC418" s="1">
        <v>0</v>
      </c>
      <c r="AD418" s="1">
        <v>0</v>
      </c>
      <c r="AE418" s="28" t="s">
        <v>833</v>
      </c>
      <c r="AF418" s="28" t="s">
        <v>834</v>
      </c>
      <c r="AG418" s="28" t="s">
        <v>835</v>
      </c>
      <c r="AH418" s="28" t="s">
        <v>64</v>
      </c>
      <c r="AI418" s="28" t="s">
        <v>65</v>
      </c>
      <c r="AJ418" s="28" t="s">
        <v>50</v>
      </c>
      <c r="AK418" s="28" t="s">
        <v>50</v>
      </c>
    </row>
    <row r="419" spans="1:37" s="1" customFormat="1" ht="90" customHeight="1">
      <c r="A419" s="1">
        <v>2022</v>
      </c>
      <c r="B419" s="1">
        <v>2</v>
      </c>
      <c r="C419" s="1" t="s">
        <v>3736</v>
      </c>
      <c r="D419" s="1" t="s">
        <v>37</v>
      </c>
      <c r="E419" s="1">
        <v>224735.02</v>
      </c>
      <c r="F419" s="28" t="s">
        <v>3737</v>
      </c>
      <c r="G419" s="28" t="s">
        <v>3738</v>
      </c>
      <c r="H419" s="1">
        <v>32</v>
      </c>
      <c r="I419" s="1" t="s">
        <v>38</v>
      </c>
      <c r="J419" s="1">
        <v>16</v>
      </c>
      <c r="K419" s="1" t="s">
        <v>878</v>
      </c>
      <c r="L419" s="28" t="s">
        <v>52</v>
      </c>
      <c r="M419" s="28" t="s">
        <v>113</v>
      </c>
      <c r="N419" s="1" t="s">
        <v>42</v>
      </c>
      <c r="O419" s="1" t="s">
        <v>86</v>
      </c>
      <c r="P419" s="1" t="s">
        <v>3739</v>
      </c>
      <c r="Q419" s="1" t="s">
        <v>133</v>
      </c>
      <c r="R419" s="1">
        <v>6</v>
      </c>
      <c r="S419" s="1">
        <v>6</v>
      </c>
      <c r="T419" s="1">
        <v>0</v>
      </c>
      <c r="U419" s="28" t="s">
        <v>823</v>
      </c>
      <c r="V419" s="1">
        <v>1</v>
      </c>
      <c r="W419" s="28" t="s">
        <v>3740</v>
      </c>
      <c r="X419" s="2">
        <v>43332</v>
      </c>
      <c r="Y419" s="2">
        <v>43357</v>
      </c>
      <c r="Z419" s="1">
        <v>0</v>
      </c>
      <c r="AA419" s="1">
        <v>0</v>
      </c>
      <c r="AB419" s="1">
        <v>0</v>
      </c>
      <c r="AC419" s="1">
        <v>0</v>
      </c>
      <c r="AD419" s="1">
        <v>0</v>
      </c>
      <c r="AE419" s="28" t="s">
        <v>46</v>
      </c>
      <c r="AF419" s="28" t="s">
        <v>47</v>
      </c>
      <c r="AG419" s="28" t="s">
        <v>3741</v>
      </c>
      <c r="AH419" s="28" t="s">
        <v>48</v>
      </c>
      <c r="AI419" s="28" t="s">
        <v>49</v>
      </c>
      <c r="AJ419" s="28" t="s">
        <v>1726</v>
      </c>
      <c r="AK419" s="28" t="s">
        <v>50</v>
      </c>
    </row>
    <row r="420" spans="1:37" s="1" customFormat="1" ht="90" customHeight="1">
      <c r="A420" s="1">
        <v>2022</v>
      </c>
      <c r="B420" s="1">
        <v>2</v>
      </c>
      <c r="C420" s="1" t="s">
        <v>3742</v>
      </c>
      <c r="D420" s="1" t="s">
        <v>37</v>
      </c>
      <c r="E420" s="1">
        <v>222599.86</v>
      </c>
      <c r="F420" s="28" t="s">
        <v>3743</v>
      </c>
      <c r="G420" s="28" t="s">
        <v>3744</v>
      </c>
      <c r="H420" s="1">
        <v>32</v>
      </c>
      <c r="I420" s="1" t="s">
        <v>38</v>
      </c>
      <c r="J420" s="1">
        <v>16</v>
      </c>
      <c r="K420" s="1" t="s">
        <v>878</v>
      </c>
      <c r="L420" s="28" t="s">
        <v>52</v>
      </c>
      <c r="M420" s="28" t="s">
        <v>113</v>
      </c>
      <c r="N420" s="1" t="s">
        <v>42</v>
      </c>
      <c r="O420" s="1" t="s">
        <v>86</v>
      </c>
      <c r="P420" s="1" t="s">
        <v>3745</v>
      </c>
      <c r="Q420" s="1" t="s">
        <v>133</v>
      </c>
      <c r="R420" s="1">
        <v>8</v>
      </c>
      <c r="S420" s="1">
        <v>7</v>
      </c>
      <c r="T420" s="1">
        <v>0</v>
      </c>
      <c r="U420" s="28" t="s">
        <v>148</v>
      </c>
      <c r="V420" s="1">
        <v>1</v>
      </c>
      <c r="W420" s="28" t="s">
        <v>3746</v>
      </c>
      <c r="X420" s="2">
        <v>43332</v>
      </c>
      <c r="Y420" s="2">
        <v>43357</v>
      </c>
      <c r="Z420" s="1">
        <v>0</v>
      </c>
      <c r="AA420" s="1">
        <v>0</v>
      </c>
      <c r="AB420" s="1">
        <v>0</v>
      </c>
      <c r="AC420" s="1">
        <v>0</v>
      </c>
      <c r="AD420" s="1">
        <v>0</v>
      </c>
      <c r="AE420" s="28" t="s">
        <v>46</v>
      </c>
      <c r="AF420" s="28" t="s">
        <v>47</v>
      </c>
      <c r="AG420" s="28" t="s">
        <v>3747</v>
      </c>
      <c r="AH420" s="28" t="s">
        <v>48</v>
      </c>
      <c r="AI420" s="28" t="s">
        <v>49</v>
      </c>
      <c r="AJ420" s="28" t="s">
        <v>1726</v>
      </c>
      <c r="AK420" s="28" t="s">
        <v>50</v>
      </c>
    </row>
    <row r="421" spans="1:37" s="1" customFormat="1" ht="90" customHeight="1">
      <c r="A421" s="1">
        <v>2022</v>
      </c>
      <c r="B421" s="1">
        <v>2</v>
      </c>
      <c r="C421" s="1" t="s">
        <v>3748</v>
      </c>
      <c r="D421" s="1" t="s">
        <v>37</v>
      </c>
      <c r="E421" s="1">
        <v>244853.5</v>
      </c>
      <c r="F421" s="28" t="s">
        <v>3749</v>
      </c>
      <c r="G421" s="28" t="s">
        <v>3750</v>
      </c>
      <c r="H421" s="1">
        <v>32</v>
      </c>
      <c r="I421" s="1" t="s">
        <v>38</v>
      </c>
      <c r="J421" s="1">
        <v>16</v>
      </c>
      <c r="K421" s="1" t="s">
        <v>878</v>
      </c>
      <c r="L421" s="28" t="s">
        <v>52</v>
      </c>
      <c r="M421" s="28" t="s">
        <v>53</v>
      </c>
      <c r="N421" s="1" t="s">
        <v>42</v>
      </c>
      <c r="O421" s="1" t="s">
        <v>86</v>
      </c>
      <c r="P421" s="1" t="s">
        <v>3751</v>
      </c>
      <c r="Q421" s="1" t="s">
        <v>133</v>
      </c>
      <c r="R421" s="1">
        <v>37</v>
      </c>
      <c r="S421" s="1">
        <v>45</v>
      </c>
      <c r="T421" s="1">
        <v>0</v>
      </c>
      <c r="U421" s="28" t="s">
        <v>45</v>
      </c>
      <c r="V421" s="1">
        <v>1</v>
      </c>
      <c r="W421" s="28" t="s">
        <v>3752</v>
      </c>
      <c r="X421" s="2">
        <v>43355</v>
      </c>
      <c r="Y421" s="2">
        <v>43385</v>
      </c>
      <c r="Z421" s="1">
        <v>0</v>
      </c>
      <c r="AA421" s="1">
        <v>0</v>
      </c>
      <c r="AB421" s="1">
        <v>0</v>
      </c>
      <c r="AC421" s="1">
        <v>0</v>
      </c>
      <c r="AD421" s="1">
        <v>0</v>
      </c>
      <c r="AE421" s="28" t="s">
        <v>46</v>
      </c>
      <c r="AF421" s="28" t="s">
        <v>47</v>
      </c>
      <c r="AG421" s="28" t="s">
        <v>3753</v>
      </c>
      <c r="AH421" s="28" t="s">
        <v>48</v>
      </c>
      <c r="AI421" s="28" t="s">
        <v>49</v>
      </c>
      <c r="AJ421" s="28" t="s">
        <v>1726</v>
      </c>
      <c r="AK421" s="28" t="s">
        <v>50</v>
      </c>
    </row>
    <row r="422" spans="1:37" s="1" customFormat="1" ht="90" customHeight="1">
      <c r="A422" s="1">
        <v>2022</v>
      </c>
      <c r="B422" s="1">
        <v>2</v>
      </c>
      <c r="C422" s="1" t="s">
        <v>3754</v>
      </c>
      <c r="D422" s="1" t="s">
        <v>37</v>
      </c>
      <c r="E422" s="1">
        <v>71733.5</v>
      </c>
      <c r="F422" s="28" t="s">
        <v>3755</v>
      </c>
      <c r="G422" s="28" t="s">
        <v>3756</v>
      </c>
      <c r="H422" s="1">
        <v>32</v>
      </c>
      <c r="I422" s="1" t="s">
        <v>38</v>
      </c>
      <c r="J422" s="1">
        <v>16</v>
      </c>
      <c r="K422" s="1" t="s">
        <v>878</v>
      </c>
      <c r="L422" s="28" t="s">
        <v>52</v>
      </c>
      <c r="M422" s="28" t="s">
        <v>53</v>
      </c>
      <c r="N422" s="1" t="s">
        <v>42</v>
      </c>
      <c r="O422" s="1" t="s">
        <v>86</v>
      </c>
      <c r="P422" s="1" t="s">
        <v>3757</v>
      </c>
      <c r="Q422" s="1" t="s">
        <v>133</v>
      </c>
      <c r="R422" s="1">
        <v>3</v>
      </c>
      <c r="S422" s="1">
        <v>2</v>
      </c>
      <c r="T422" s="1">
        <v>0</v>
      </c>
      <c r="U422" s="28" t="s">
        <v>3758</v>
      </c>
      <c r="V422" s="1">
        <v>1</v>
      </c>
      <c r="W422" s="28" t="s">
        <v>3759</v>
      </c>
      <c r="X422" s="2">
        <v>43449</v>
      </c>
      <c r="Y422" s="2">
        <v>43465</v>
      </c>
      <c r="Z422" s="1">
        <v>0</v>
      </c>
      <c r="AA422" s="1">
        <v>0</v>
      </c>
      <c r="AB422" s="1">
        <v>0</v>
      </c>
      <c r="AC422" s="1">
        <v>0</v>
      </c>
      <c r="AD422" s="1">
        <v>0</v>
      </c>
      <c r="AE422" s="28" t="s">
        <v>46</v>
      </c>
      <c r="AF422" s="28" t="s">
        <v>153</v>
      </c>
      <c r="AG422" s="28" t="s">
        <v>3760</v>
      </c>
      <c r="AH422" s="28" t="s">
        <v>48</v>
      </c>
      <c r="AI422" s="28" t="s">
        <v>49</v>
      </c>
      <c r="AJ422" s="28" t="s">
        <v>1726</v>
      </c>
      <c r="AK422" s="28" t="s">
        <v>50</v>
      </c>
    </row>
    <row r="423" spans="1:37" s="1" customFormat="1" ht="90" customHeight="1">
      <c r="A423" s="1">
        <v>2022</v>
      </c>
      <c r="B423" s="1">
        <v>2</v>
      </c>
      <c r="C423" s="1" t="s">
        <v>3761</v>
      </c>
      <c r="D423" s="1" t="s">
        <v>84</v>
      </c>
      <c r="E423" s="1">
        <v>839.3</v>
      </c>
      <c r="F423" s="28" t="s">
        <v>3762</v>
      </c>
      <c r="G423" s="28" t="s">
        <v>3763</v>
      </c>
      <c r="H423" s="1">
        <v>32</v>
      </c>
      <c r="I423" s="1" t="s">
        <v>38</v>
      </c>
      <c r="J423" s="1">
        <v>27</v>
      </c>
      <c r="K423" s="1" t="s">
        <v>473</v>
      </c>
      <c r="L423" s="28" t="s">
        <v>110</v>
      </c>
      <c r="M423" s="28" t="s">
        <v>456</v>
      </c>
      <c r="N423" s="1" t="s">
        <v>42</v>
      </c>
      <c r="O423" s="1" t="s">
        <v>1514</v>
      </c>
      <c r="P423" s="1" t="s">
        <v>3764</v>
      </c>
      <c r="Q423" s="1" t="s">
        <v>44</v>
      </c>
      <c r="R423" s="1">
        <v>0</v>
      </c>
      <c r="S423" s="1">
        <v>0</v>
      </c>
      <c r="T423" s="1">
        <v>0</v>
      </c>
      <c r="U423" s="28" t="s">
        <v>285</v>
      </c>
      <c r="V423" s="1">
        <v>1</v>
      </c>
      <c r="W423" s="28" t="s">
        <v>3410</v>
      </c>
      <c r="X423" s="2">
        <v>43374</v>
      </c>
      <c r="Y423" s="2">
        <v>43397</v>
      </c>
      <c r="Z423" s="1">
        <v>0</v>
      </c>
      <c r="AA423" s="1">
        <v>0</v>
      </c>
      <c r="AB423" s="1">
        <v>0</v>
      </c>
      <c r="AC423" s="1">
        <v>0</v>
      </c>
      <c r="AD423" s="1">
        <v>0</v>
      </c>
      <c r="AE423" s="28" t="s">
        <v>46</v>
      </c>
      <c r="AF423" s="28" t="s">
        <v>286</v>
      </c>
      <c r="AG423" s="28" t="s">
        <v>3765</v>
      </c>
      <c r="AH423" s="28" t="s">
        <v>48</v>
      </c>
      <c r="AI423" s="28" t="s">
        <v>49</v>
      </c>
      <c r="AJ423" s="28" t="s">
        <v>1957</v>
      </c>
      <c r="AK423" s="28" t="s">
        <v>50</v>
      </c>
    </row>
    <row r="424" spans="1:37" s="1" customFormat="1" ht="90" customHeight="1">
      <c r="A424" s="1">
        <v>2022</v>
      </c>
      <c r="B424" s="1">
        <v>2</v>
      </c>
      <c r="C424" s="1" t="s">
        <v>1212</v>
      </c>
      <c r="D424" s="1" t="s">
        <v>37</v>
      </c>
      <c r="E424" s="1">
        <v>458065</v>
      </c>
      <c r="F424" s="28" t="s">
        <v>1213</v>
      </c>
      <c r="G424" s="28" t="s">
        <v>1214</v>
      </c>
      <c r="H424" s="1">
        <v>32</v>
      </c>
      <c r="I424" s="1" t="s">
        <v>38</v>
      </c>
      <c r="J424" s="1">
        <v>39</v>
      </c>
      <c r="K424" s="1" t="s">
        <v>136</v>
      </c>
      <c r="L424" s="28" t="s">
        <v>40</v>
      </c>
      <c r="M424" s="28" t="s">
        <v>113</v>
      </c>
      <c r="N424" s="1" t="s">
        <v>42</v>
      </c>
      <c r="O424" s="1" t="s">
        <v>43</v>
      </c>
      <c r="P424" s="1" t="s">
        <v>1215</v>
      </c>
      <c r="Q424" s="1" t="s">
        <v>44</v>
      </c>
      <c r="R424" s="1">
        <v>0</v>
      </c>
      <c r="S424" s="1">
        <v>0</v>
      </c>
      <c r="T424" s="1">
        <v>150</v>
      </c>
      <c r="U424" s="28" t="s">
        <v>1216</v>
      </c>
      <c r="V424" s="1">
        <v>1</v>
      </c>
      <c r="W424" s="28" t="s">
        <v>1217</v>
      </c>
      <c r="X424" s="2">
        <v>43272</v>
      </c>
      <c r="Y424" s="2">
        <v>43330</v>
      </c>
      <c r="Z424" s="1">
        <v>0</v>
      </c>
      <c r="AA424" s="1">
        <v>0</v>
      </c>
      <c r="AB424" s="1">
        <v>0</v>
      </c>
      <c r="AC424" s="1">
        <v>0</v>
      </c>
      <c r="AD424" s="1">
        <v>0</v>
      </c>
      <c r="AE424" s="28" t="s">
        <v>1218</v>
      </c>
      <c r="AF424" s="28" t="s">
        <v>1219</v>
      </c>
      <c r="AG424" s="28" t="s">
        <v>1220</v>
      </c>
      <c r="AH424" s="28" t="s">
        <v>64</v>
      </c>
      <c r="AI424" s="28" t="s">
        <v>65</v>
      </c>
      <c r="AJ424" s="28" t="s">
        <v>50</v>
      </c>
      <c r="AK424" s="28" t="s">
        <v>50</v>
      </c>
    </row>
    <row r="425" spans="1:37" s="1" customFormat="1" ht="90" customHeight="1">
      <c r="A425" s="1">
        <v>2022</v>
      </c>
      <c r="B425" s="1">
        <v>2</v>
      </c>
      <c r="C425" s="1" t="s">
        <v>1233</v>
      </c>
      <c r="D425" s="1" t="s">
        <v>37</v>
      </c>
      <c r="E425" s="1">
        <v>3000000</v>
      </c>
      <c r="F425" s="28" t="s">
        <v>3766</v>
      </c>
      <c r="G425" s="28" t="s">
        <v>1234</v>
      </c>
      <c r="H425" s="1">
        <v>32</v>
      </c>
      <c r="I425" s="1" t="s">
        <v>38</v>
      </c>
      <c r="J425" s="1">
        <v>32</v>
      </c>
      <c r="K425" s="1" t="s">
        <v>186</v>
      </c>
      <c r="L425" s="28" t="s">
        <v>52</v>
      </c>
      <c r="M425" s="28" t="s">
        <v>41</v>
      </c>
      <c r="N425" s="1" t="s">
        <v>42</v>
      </c>
      <c r="O425" s="1" t="s">
        <v>1230</v>
      </c>
      <c r="P425" s="1" t="s">
        <v>1235</v>
      </c>
      <c r="Q425" s="1" t="s">
        <v>44</v>
      </c>
      <c r="R425" s="1">
        <v>0</v>
      </c>
      <c r="S425" s="1">
        <v>0</v>
      </c>
      <c r="T425" s="1">
        <v>3000</v>
      </c>
      <c r="U425" s="28" t="s">
        <v>1236</v>
      </c>
      <c r="V425" s="1">
        <v>1</v>
      </c>
      <c r="W425" s="28" t="s">
        <v>1237</v>
      </c>
      <c r="X425" s="2">
        <v>43445</v>
      </c>
      <c r="Y425" s="2">
        <v>43525</v>
      </c>
      <c r="Z425" s="1">
        <v>2999116.27</v>
      </c>
      <c r="AA425" s="1">
        <v>2999116.27</v>
      </c>
      <c r="AB425" s="1">
        <v>2999116.27</v>
      </c>
      <c r="AC425" s="1">
        <v>2999116.27</v>
      </c>
      <c r="AD425" s="1">
        <v>2999116.27</v>
      </c>
      <c r="AE425" s="28" t="s">
        <v>1238</v>
      </c>
      <c r="AF425" s="28" t="s">
        <v>1239</v>
      </c>
      <c r="AG425" s="28" t="s">
        <v>1240</v>
      </c>
      <c r="AH425" s="28" t="s">
        <v>64</v>
      </c>
      <c r="AI425" s="28" t="s">
        <v>65</v>
      </c>
      <c r="AJ425" s="28" t="s">
        <v>50</v>
      </c>
      <c r="AK425" s="28" t="s">
        <v>50</v>
      </c>
    </row>
    <row r="426" spans="1:37" s="1" customFormat="1" ht="90" customHeight="1">
      <c r="A426" s="1">
        <v>2022</v>
      </c>
      <c r="B426" s="1">
        <v>2</v>
      </c>
      <c r="C426" s="1" t="s">
        <v>194</v>
      </c>
      <c r="D426" s="1" t="s">
        <v>37</v>
      </c>
      <c r="E426" s="1">
        <v>15769930.51</v>
      </c>
      <c r="F426" s="28" t="s">
        <v>195</v>
      </c>
      <c r="G426" s="28" t="s">
        <v>196</v>
      </c>
      <c r="H426" s="1">
        <v>32</v>
      </c>
      <c r="I426" s="1" t="s">
        <v>38</v>
      </c>
      <c r="J426" s="1">
        <v>0</v>
      </c>
      <c r="K426" s="1" t="s">
        <v>57</v>
      </c>
      <c r="L426" s="28" t="s">
        <v>100</v>
      </c>
      <c r="M426" s="28" t="s">
        <v>113</v>
      </c>
      <c r="N426" s="1" t="s">
        <v>42</v>
      </c>
      <c r="O426" s="1" t="s">
        <v>197</v>
      </c>
      <c r="P426" s="1" t="s">
        <v>188</v>
      </c>
      <c r="Q426" s="1" t="s">
        <v>133</v>
      </c>
      <c r="R426" s="1">
        <v>70</v>
      </c>
      <c r="S426" s="1">
        <v>150</v>
      </c>
      <c r="T426" s="1">
        <v>0</v>
      </c>
      <c r="U426" s="28" t="s">
        <v>198</v>
      </c>
      <c r="V426" s="1">
        <v>1</v>
      </c>
      <c r="W426" s="28" t="s">
        <v>199</v>
      </c>
      <c r="X426" s="2">
        <v>43960</v>
      </c>
      <c r="Y426" s="2">
        <v>44229</v>
      </c>
      <c r="Z426" s="1">
        <v>11577684.310000001</v>
      </c>
      <c r="AA426" s="1">
        <v>11577684.310000001</v>
      </c>
      <c r="AB426" s="1">
        <v>11577684.310000001</v>
      </c>
      <c r="AC426" s="1">
        <v>11577684.310000001</v>
      </c>
      <c r="AD426" s="1">
        <v>11577684.310000001</v>
      </c>
      <c r="AE426" s="28" t="s">
        <v>200</v>
      </c>
      <c r="AF426" s="28" t="s">
        <v>3767</v>
      </c>
      <c r="AG426" s="28" t="s">
        <v>201</v>
      </c>
      <c r="AH426" s="28" t="s">
        <v>64</v>
      </c>
      <c r="AI426" s="28" t="s">
        <v>65</v>
      </c>
      <c r="AJ426" s="28" t="s">
        <v>50</v>
      </c>
      <c r="AK426" s="28" t="s">
        <v>50</v>
      </c>
    </row>
    <row r="427" spans="1:37" s="1" customFormat="1" ht="90" customHeight="1">
      <c r="A427" s="1">
        <v>2022</v>
      </c>
      <c r="B427" s="1">
        <v>2</v>
      </c>
      <c r="C427" s="1" t="s">
        <v>1419</v>
      </c>
      <c r="D427" s="1" t="s">
        <v>174</v>
      </c>
      <c r="E427" s="1">
        <v>14273.8</v>
      </c>
      <c r="F427" s="28" t="s">
        <v>1420</v>
      </c>
      <c r="G427" s="28" t="s">
        <v>1421</v>
      </c>
      <c r="H427" s="1">
        <v>32</v>
      </c>
      <c r="I427" s="1" t="s">
        <v>38</v>
      </c>
      <c r="J427" s="1">
        <v>56</v>
      </c>
      <c r="K427" s="1" t="s">
        <v>38</v>
      </c>
      <c r="L427" s="28" t="s">
        <v>175</v>
      </c>
      <c r="M427" s="28" t="s">
        <v>53</v>
      </c>
      <c r="N427" s="1" t="s">
        <v>42</v>
      </c>
      <c r="O427" s="1" t="s">
        <v>176</v>
      </c>
      <c r="P427" s="1" t="s">
        <v>1422</v>
      </c>
      <c r="Q427" s="1" t="s">
        <v>133</v>
      </c>
      <c r="R427" s="1">
        <v>204729</v>
      </c>
      <c r="S427" s="1">
        <v>167506</v>
      </c>
      <c r="T427" s="1">
        <v>0</v>
      </c>
      <c r="U427" s="28" t="s">
        <v>167</v>
      </c>
      <c r="V427" s="1">
        <v>1</v>
      </c>
      <c r="W427" s="28" t="s">
        <v>177</v>
      </c>
      <c r="X427" s="2">
        <v>44043</v>
      </c>
      <c r="Y427" s="2">
        <v>44074</v>
      </c>
      <c r="Z427" s="1">
        <v>4790</v>
      </c>
      <c r="AA427" s="1">
        <v>4790</v>
      </c>
      <c r="AB427" s="1">
        <v>4790</v>
      </c>
      <c r="AC427" s="1">
        <v>4790</v>
      </c>
      <c r="AD427" s="1">
        <v>4790</v>
      </c>
      <c r="AE427" s="28" t="s">
        <v>1423</v>
      </c>
      <c r="AF427" s="28" t="s">
        <v>168</v>
      </c>
      <c r="AG427" s="28" t="s">
        <v>1424</v>
      </c>
      <c r="AH427" s="28" t="s">
        <v>64</v>
      </c>
      <c r="AI427" s="28" t="s">
        <v>65</v>
      </c>
      <c r="AJ427" s="28" t="s">
        <v>50</v>
      </c>
      <c r="AK427" s="28" t="s">
        <v>50</v>
      </c>
    </row>
    <row r="428" spans="1:37" s="1" customFormat="1" ht="90" customHeight="1">
      <c r="A428" s="1">
        <v>2022</v>
      </c>
      <c r="B428" s="1">
        <v>2</v>
      </c>
      <c r="C428" s="1" t="s">
        <v>1425</v>
      </c>
      <c r="D428" s="1" t="s">
        <v>84</v>
      </c>
      <c r="E428" s="1">
        <v>21567039.550000001</v>
      </c>
      <c r="F428" s="28" t="s">
        <v>477</v>
      </c>
      <c r="G428" s="28" t="s">
        <v>478</v>
      </c>
      <c r="H428" s="1">
        <v>32</v>
      </c>
      <c r="I428" s="1" t="s">
        <v>38</v>
      </c>
      <c r="J428" s="1">
        <v>53</v>
      </c>
      <c r="K428" s="1" t="s">
        <v>39</v>
      </c>
      <c r="L428" s="28" t="s">
        <v>110</v>
      </c>
      <c r="M428" s="28" t="s">
        <v>113</v>
      </c>
      <c r="N428" s="1" t="s">
        <v>42</v>
      </c>
      <c r="O428" s="1" t="s">
        <v>217</v>
      </c>
      <c r="P428" s="1" t="s">
        <v>110</v>
      </c>
      <c r="Q428" s="1" t="s">
        <v>133</v>
      </c>
      <c r="R428" s="1">
        <v>1800</v>
      </c>
      <c r="S428" s="1">
        <v>1600</v>
      </c>
      <c r="T428" s="1">
        <v>0</v>
      </c>
      <c r="U428" s="28" t="s">
        <v>479</v>
      </c>
      <c r="V428" s="1">
        <v>1</v>
      </c>
      <c r="W428" s="28" t="s">
        <v>1426</v>
      </c>
      <c r="X428" s="2">
        <v>44228</v>
      </c>
      <c r="Y428" s="2">
        <v>44316</v>
      </c>
      <c r="Z428" s="1">
        <v>0</v>
      </c>
      <c r="AA428" s="1">
        <v>0</v>
      </c>
      <c r="AB428" s="1">
        <v>0</v>
      </c>
      <c r="AC428" s="1">
        <v>0</v>
      </c>
      <c r="AD428" s="1">
        <v>0</v>
      </c>
      <c r="AE428" s="28" t="s">
        <v>46</v>
      </c>
      <c r="AF428" s="28" t="s">
        <v>182</v>
      </c>
      <c r="AG428" s="28" t="s">
        <v>1427</v>
      </c>
      <c r="AH428" s="28" t="s">
        <v>64</v>
      </c>
      <c r="AI428" s="28" t="s">
        <v>65</v>
      </c>
      <c r="AJ428" s="28" t="s">
        <v>2631</v>
      </c>
      <c r="AK428" s="28" t="s">
        <v>50</v>
      </c>
    </row>
    <row r="429" spans="1:37" s="1" customFormat="1" ht="90" customHeight="1">
      <c r="A429" s="1">
        <v>2022</v>
      </c>
      <c r="B429" s="1">
        <v>2</v>
      </c>
      <c r="C429" s="1" t="s">
        <v>885</v>
      </c>
      <c r="D429" s="1" t="s">
        <v>37</v>
      </c>
      <c r="E429" s="1">
        <v>18649222.899999999</v>
      </c>
      <c r="F429" s="28" t="s">
        <v>886</v>
      </c>
      <c r="G429" s="28" t="s">
        <v>887</v>
      </c>
      <c r="H429" s="1">
        <v>32</v>
      </c>
      <c r="I429" s="1" t="s">
        <v>38</v>
      </c>
      <c r="J429" s="1">
        <v>53</v>
      </c>
      <c r="K429" s="1" t="s">
        <v>39</v>
      </c>
      <c r="L429" s="28" t="s">
        <v>52</v>
      </c>
      <c r="M429" s="28" t="s">
        <v>244</v>
      </c>
      <c r="N429" s="1" t="s">
        <v>42</v>
      </c>
      <c r="O429" s="1" t="s">
        <v>217</v>
      </c>
      <c r="P429" s="1" t="s">
        <v>110</v>
      </c>
      <c r="Q429" s="1" t="s">
        <v>133</v>
      </c>
      <c r="R429" s="1">
        <v>1200</v>
      </c>
      <c r="S429" s="1">
        <v>1800</v>
      </c>
      <c r="T429" s="1">
        <v>0</v>
      </c>
      <c r="U429" s="28" t="s">
        <v>888</v>
      </c>
      <c r="V429" s="1">
        <v>1</v>
      </c>
      <c r="W429" s="28" t="s">
        <v>889</v>
      </c>
      <c r="X429" s="2">
        <v>44186</v>
      </c>
      <c r="Y429" s="2">
        <v>44277</v>
      </c>
      <c r="Z429" s="1">
        <v>0</v>
      </c>
      <c r="AA429" s="1">
        <v>0</v>
      </c>
      <c r="AB429" s="1">
        <v>0</v>
      </c>
      <c r="AC429" s="1">
        <v>0</v>
      </c>
      <c r="AD429" s="1">
        <v>0</v>
      </c>
      <c r="AE429" s="28" t="s">
        <v>46</v>
      </c>
      <c r="AF429" s="28" t="s">
        <v>697</v>
      </c>
      <c r="AG429" s="28" t="s">
        <v>890</v>
      </c>
      <c r="AH429" s="28" t="s">
        <v>64</v>
      </c>
      <c r="AI429" s="28" t="s">
        <v>65</v>
      </c>
      <c r="AJ429" s="28" t="s">
        <v>3768</v>
      </c>
      <c r="AK429" s="28" t="s">
        <v>50</v>
      </c>
    </row>
    <row r="430" spans="1:37" s="1" customFormat="1" ht="90" customHeight="1">
      <c r="A430" s="1">
        <v>2022</v>
      </c>
      <c r="B430" s="1">
        <v>2</v>
      </c>
      <c r="C430" s="1" t="s">
        <v>693</v>
      </c>
      <c r="D430" s="1" t="s">
        <v>37</v>
      </c>
      <c r="E430" s="1">
        <v>56141770.460000001</v>
      </c>
      <c r="F430" s="28" t="s">
        <v>694</v>
      </c>
      <c r="G430" s="28" t="s">
        <v>695</v>
      </c>
      <c r="H430" s="1">
        <v>32</v>
      </c>
      <c r="I430" s="1" t="s">
        <v>38</v>
      </c>
      <c r="J430" s="1">
        <v>53</v>
      </c>
      <c r="K430" s="1" t="s">
        <v>39</v>
      </c>
      <c r="L430" s="28" t="s">
        <v>203</v>
      </c>
      <c r="M430" s="28" t="s">
        <v>244</v>
      </c>
      <c r="N430" s="1" t="s">
        <v>42</v>
      </c>
      <c r="O430" s="1" t="s">
        <v>217</v>
      </c>
      <c r="P430" s="1" t="s">
        <v>110</v>
      </c>
      <c r="Q430" s="1" t="s">
        <v>133</v>
      </c>
      <c r="R430" s="1">
        <v>2300</v>
      </c>
      <c r="S430" s="1">
        <v>2100</v>
      </c>
      <c r="T430" s="1">
        <v>0</v>
      </c>
      <c r="U430" s="28" t="s">
        <v>167</v>
      </c>
      <c r="V430" s="1">
        <v>1</v>
      </c>
      <c r="W430" s="28" t="s">
        <v>696</v>
      </c>
      <c r="X430" s="2">
        <v>44186</v>
      </c>
      <c r="Y430" s="2">
        <v>44277</v>
      </c>
      <c r="Z430" s="1">
        <v>0</v>
      </c>
      <c r="AA430" s="1">
        <v>0</v>
      </c>
      <c r="AB430" s="1">
        <v>0</v>
      </c>
      <c r="AC430" s="1">
        <v>0</v>
      </c>
      <c r="AD430" s="1">
        <v>0</v>
      </c>
      <c r="AE430" s="28" t="s">
        <v>46</v>
      </c>
      <c r="AF430" s="28" t="s">
        <v>697</v>
      </c>
      <c r="AG430" s="28" t="s">
        <v>698</v>
      </c>
      <c r="AH430" s="28" t="s">
        <v>64</v>
      </c>
      <c r="AI430" s="28" t="s">
        <v>65</v>
      </c>
      <c r="AJ430" s="28" t="s">
        <v>3422</v>
      </c>
      <c r="AK430" s="28" t="s">
        <v>50</v>
      </c>
    </row>
    <row r="431" spans="1:37" s="1" customFormat="1" ht="90" customHeight="1">
      <c r="A431" s="1">
        <v>2022</v>
      </c>
      <c r="B431" s="1">
        <v>2</v>
      </c>
      <c r="C431" s="1" t="s">
        <v>1162</v>
      </c>
      <c r="D431" s="1" t="s">
        <v>84</v>
      </c>
      <c r="E431" s="1">
        <v>665155</v>
      </c>
      <c r="F431" s="28" t="s">
        <v>3769</v>
      </c>
      <c r="G431" s="28" t="s">
        <v>1163</v>
      </c>
      <c r="H431" s="1">
        <v>32</v>
      </c>
      <c r="I431" s="1" t="s">
        <v>38</v>
      </c>
      <c r="J431" s="1">
        <v>44</v>
      </c>
      <c r="K431" s="1" t="s">
        <v>745</v>
      </c>
      <c r="L431" s="28" t="s">
        <v>110</v>
      </c>
      <c r="M431" s="28" t="s">
        <v>53</v>
      </c>
      <c r="N431" s="1" t="s">
        <v>42</v>
      </c>
      <c r="O431" s="1" t="s">
        <v>164</v>
      </c>
      <c r="P431" s="1" t="s">
        <v>1164</v>
      </c>
      <c r="Q431" s="1" t="s">
        <v>133</v>
      </c>
      <c r="R431" s="1">
        <v>49</v>
      </c>
      <c r="S431" s="1">
        <v>48</v>
      </c>
      <c r="T431" s="1">
        <v>0</v>
      </c>
      <c r="U431" s="28" t="s">
        <v>3770</v>
      </c>
      <c r="V431" s="1">
        <v>1</v>
      </c>
      <c r="W431" s="28" t="s">
        <v>1165</v>
      </c>
      <c r="X431" s="2">
        <v>44376</v>
      </c>
      <c r="Y431" s="2">
        <v>44525</v>
      </c>
      <c r="Z431" s="1">
        <v>663734.26</v>
      </c>
      <c r="AA431" s="1">
        <v>663734.26</v>
      </c>
      <c r="AB431" s="1">
        <v>663734.26</v>
      </c>
      <c r="AC431" s="1">
        <v>663734.26</v>
      </c>
      <c r="AD431" s="1">
        <v>663734.26</v>
      </c>
      <c r="AE431" s="28" t="s">
        <v>1166</v>
      </c>
      <c r="AF431" s="28" t="s">
        <v>206</v>
      </c>
      <c r="AG431" s="28" t="s">
        <v>3771</v>
      </c>
      <c r="AH431" s="28" t="s">
        <v>64</v>
      </c>
      <c r="AI431" s="28" t="s">
        <v>65</v>
      </c>
      <c r="AJ431" s="28" t="s">
        <v>50</v>
      </c>
      <c r="AK431" s="28" t="s">
        <v>50</v>
      </c>
    </row>
    <row r="432" spans="1:37" s="1" customFormat="1" ht="90" customHeight="1">
      <c r="A432" s="1">
        <v>2022</v>
      </c>
      <c r="B432" s="1">
        <v>2</v>
      </c>
      <c r="C432" s="1" t="s">
        <v>1167</v>
      </c>
      <c r="D432" s="1" t="s">
        <v>84</v>
      </c>
      <c r="E432" s="1">
        <v>160000</v>
      </c>
      <c r="F432" s="28" t="s">
        <v>3772</v>
      </c>
      <c r="G432" s="28" t="s">
        <v>1168</v>
      </c>
      <c r="H432" s="1">
        <v>32</v>
      </c>
      <c r="I432" s="1" t="s">
        <v>38</v>
      </c>
      <c r="J432" s="1">
        <v>46</v>
      </c>
      <c r="K432" s="1" t="s">
        <v>673</v>
      </c>
      <c r="L432" s="28" t="s">
        <v>110</v>
      </c>
      <c r="M432" s="28" t="s">
        <v>53</v>
      </c>
      <c r="N432" s="1" t="s">
        <v>42</v>
      </c>
      <c r="O432" s="1" t="s">
        <v>164</v>
      </c>
      <c r="P432" s="1" t="s">
        <v>1169</v>
      </c>
      <c r="Q432" s="1" t="s">
        <v>133</v>
      </c>
      <c r="R432" s="1">
        <v>547</v>
      </c>
      <c r="S432" s="1">
        <v>468</v>
      </c>
      <c r="T432" s="1">
        <v>0</v>
      </c>
      <c r="U432" s="28" t="s">
        <v>167</v>
      </c>
      <c r="V432" s="1">
        <v>1</v>
      </c>
      <c r="W432" s="28" t="s">
        <v>1170</v>
      </c>
      <c r="X432" s="2">
        <v>44376</v>
      </c>
      <c r="Y432" s="2">
        <v>44525</v>
      </c>
      <c r="Z432" s="1">
        <v>159897.06</v>
      </c>
      <c r="AA432" s="1">
        <v>159897.06</v>
      </c>
      <c r="AB432" s="1">
        <v>159897.06</v>
      </c>
      <c r="AC432" s="1">
        <v>159897.06</v>
      </c>
      <c r="AD432" s="1">
        <v>159897.06</v>
      </c>
      <c r="AE432" s="28" t="s">
        <v>1171</v>
      </c>
      <c r="AF432" s="28" t="s">
        <v>168</v>
      </c>
      <c r="AG432" s="28" t="s">
        <v>3773</v>
      </c>
      <c r="AH432" s="28" t="s">
        <v>64</v>
      </c>
      <c r="AI432" s="28" t="s">
        <v>65</v>
      </c>
      <c r="AJ432" s="28" t="s">
        <v>50</v>
      </c>
      <c r="AK432" s="28" t="s">
        <v>50</v>
      </c>
    </row>
    <row r="433" spans="1:37" s="1" customFormat="1" ht="90" customHeight="1">
      <c r="A433" s="1">
        <v>2022</v>
      </c>
      <c r="B433" s="1">
        <v>2</v>
      </c>
      <c r="C433" s="1" t="s">
        <v>3774</v>
      </c>
      <c r="D433" s="1" t="s">
        <v>37</v>
      </c>
      <c r="E433" s="1">
        <v>457154</v>
      </c>
      <c r="F433" s="28" t="s">
        <v>3775</v>
      </c>
      <c r="G433" s="28" t="s">
        <v>3776</v>
      </c>
      <c r="H433" s="1">
        <v>32</v>
      </c>
      <c r="I433" s="1" t="s">
        <v>38</v>
      </c>
      <c r="J433" s="1">
        <v>28</v>
      </c>
      <c r="K433" s="1" t="s">
        <v>1582</v>
      </c>
      <c r="L433" s="28" t="s">
        <v>52</v>
      </c>
      <c r="M433" s="28" t="s">
        <v>53</v>
      </c>
      <c r="N433" s="1" t="s">
        <v>42</v>
      </c>
      <c r="O433" s="1" t="s">
        <v>164</v>
      </c>
      <c r="P433" s="1" t="s">
        <v>3777</v>
      </c>
      <c r="Q433" s="1" t="s">
        <v>133</v>
      </c>
      <c r="R433" s="1">
        <v>55</v>
      </c>
      <c r="S433" s="1">
        <v>54</v>
      </c>
      <c r="T433" s="1">
        <v>0</v>
      </c>
      <c r="U433" s="28" t="s">
        <v>205</v>
      </c>
      <c r="V433" s="1">
        <v>1</v>
      </c>
      <c r="W433" s="28" t="s">
        <v>3778</v>
      </c>
      <c r="X433" s="2">
        <v>44473</v>
      </c>
      <c r="Y433" s="2">
        <v>44473</v>
      </c>
      <c r="Z433" s="1">
        <v>456453.27</v>
      </c>
      <c r="AA433" s="1">
        <v>456453.27</v>
      </c>
      <c r="AB433" s="1">
        <v>456453.27</v>
      </c>
      <c r="AC433" s="1">
        <v>456453.27</v>
      </c>
      <c r="AD433" s="1">
        <v>456453.27</v>
      </c>
      <c r="AE433" s="28" t="s">
        <v>46</v>
      </c>
      <c r="AF433" s="28" t="s">
        <v>206</v>
      </c>
      <c r="AG433" s="28" t="s">
        <v>3779</v>
      </c>
      <c r="AH433" s="28" t="s">
        <v>64</v>
      </c>
      <c r="AI433" s="28" t="s">
        <v>65</v>
      </c>
      <c r="AJ433" s="28" t="s">
        <v>50</v>
      </c>
      <c r="AK433" s="28" t="s">
        <v>50</v>
      </c>
    </row>
    <row r="434" spans="1:37" s="1" customFormat="1" ht="90" customHeight="1">
      <c r="A434" s="1">
        <v>2022</v>
      </c>
      <c r="B434" s="1">
        <v>2</v>
      </c>
      <c r="C434" s="1" t="s">
        <v>3780</v>
      </c>
      <c r="D434" s="1" t="s">
        <v>37</v>
      </c>
      <c r="E434" s="1">
        <v>1060264</v>
      </c>
      <c r="F434" s="28" t="s">
        <v>3781</v>
      </c>
      <c r="G434" s="28" t="s">
        <v>3782</v>
      </c>
      <c r="H434" s="1">
        <v>32</v>
      </c>
      <c r="I434" s="1" t="s">
        <v>38</v>
      </c>
      <c r="J434" s="1">
        <v>38</v>
      </c>
      <c r="K434" s="1" t="s">
        <v>204</v>
      </c>
      <c r="L434" s="28" t="s">
        <v>52</v>
      </c>
      <c r="M434" s="28" t="s">
        <v>82</v>
      </c>
      <c r="N434" s="1" t="s">
        <v>42</v>
      </c>
      <c r="O434" s="1" t="s">
        <v>701</v>
      </c>
      <c r="P434" s="1" t="s">
        <v>3783</v>
      </c>
      <c r="Q434" s="1" t="s">
        <v>133</v>
      </c>
      <c r="R434" s="1">
        <v>18</v>
      </c>
      <c r="S434" s="1">
        <v>12</v>
      </c>
      <c r="T434" s="1">
        <v>0</v>
      </c>
      <c r="U434" s="28" t="s">
        <v>1411</v>
      </c>
      <c r="V434" s="1">
        <v>1</v>
      </c>
      <c r="W434" s="28" t="s">
        <v>3784</v>
      </c>
      <c r="X434" s="2">
        <v>44287</v>
      </c>
      <c r="Y434" s="2">
        <v>44407</v>
      </c>
      <c r="Z434" s="1">
        <v>1060263.1399999999</v>
      </c>
      <c r="AA434" s="1">
        <v>1060263.1399999999</v>
      </c>
      <c r="AB434" s="1">
        <v>1060263.1399999999</v>
      </c>
      <c r="AC434" s="1">
        <v>1060263.1399999999</v>
      </c>
      <c r="AD434" s="1">
        <v>1060263.1399999999</v>
      </c>
      <c r="AE434" s="28" t="s">
        <v>3785</v>
      </c>
      <c r="AF434" s="28" t="s">
        <v>542</v>
      </c>
      <c r="AG434" s="28" t="s">
        <v>3786</v>
      </c>
      <c r="AH434" s="28" t="s">
        <v>64</v>
      </c>
      <c r="AI434" s="28" t="s">
        <v>65</v>
      </c>
      <c r="AJ434" s="28" t="s">
        <v>50</v>
      </c>
      <c r="AK434" s="28" t="s">
        <v>50</v>
      </c>
    </row>
    <row r="435" spans="1:37" s="1" customFormat="1" ht="90" customHeight="1">
      <c r="A435" s="1">
        <v>2022</v>
      </c>
      <c r="B435" s="1">
        <v>2</v>
      </c>
      <c r="C435" s="1" t="s">
        <v>3787</v>
      </c>
      <c r="D435" s="1" t="s">
        <v>37</v>
      </c>
      <c r="E435" s="1">
        <v>38750</v>
      </c>
      <c r="F435" s="28" t="s">
        <v>3788</v>
      </c>
      <c r="G435" s="28" t="s">
        <v>3789</v>
      </c>
      <c r="H435" s="1">
        <v>32</v>
      </c>
      <c r="I435" s="1" t="s">
        <v>38</v>
      </c>
      <c r="J435" s="1">
        <v>9</v>
      </c>
      <c r="K435" s="1" t="s">
        <v>492</v>
      </c>
      <c r="L435" s="28" t="s">
        <v>52</v>
      </c>
      <c r="M435" s="28" t="s">
        <v>58</v>
      </c>
      <c r="N435" s="1" t="s">
        <v>42</v>
      </c>
      <c r="O435" s="1" t="s">
        <v>493</v>
      </c>
      <c r="P435" s="1" t="s">
        <v>3790</v>
      </c>
      <c r="Q435" s="1" t="s">
        <v>133</v>
      </c>
      <c r="R435" s="1">
        <v>20</v>
      </c>
      <c r="S435" s="1">
        <v>15</v>
      </c>
      <c r="T435" s="1">
        <v>0</v>
      </c>
      <c r="U435" s="28" t="s">
        <v>1413</v>
      </c>
      <c r="V435" s="1">
        <v>1</v>
      </c>
      <c r="W435" s="28" t="s">
        <v>3791</v>
      </c>
      <c r="X435" s="2">
        <v>44530</v>
      </c>
      <c r="Y435" s="2">
        <v>44560</v>
      </c>
      <c r="Z435" s="1">
        <v>38750</v>
      </c>
      <c r="AA435" s="1">
        <v>38750</v>
      </c>
      <c r="AB435" s="1">
        <v>38750</v>
      </c>
      <c r="AC435" s="1">
        <v>38750</v>
      </c>
      <c r="AD435" s="1">
        <v>38750</v>
      </c>
      <c r="AE435" s="28" t="s">
        <v>1723</v>
      </c>
      <c r="AF435" s="28" t="s">
        <v>249</v>
      </c>
      <c r="AG435" s="28" t="s">
        <v>3792</v>
      </c>
      <c r="AH435" s="28" t="s">
        <v>64</v>
      </c>
      <c r="AI435" s="28" t="s">
        <v>65</v>
      </c>
      <c r="AJ435" s="28" t="s">
        <v>50</v>
      </c>
      <c r="AK435" s="28" t="s">
        <v>50</v>
      </c>
    </row>
    <row r="436" spans="1:37" s="1" customFormat="1" ht="90" customHeight="1">
      <c r="A436" s="1">
        <v>2022</v>
      </c>
      <c r="B436" s="1">
        <v>2</v>
      </c>
      <c r="C436" s="1" t="s">
        <v>3793</v>
      </c>
      <c r="D436" s="1" t="s">
        <v>84</v>
      </c>
      <c r="E436" s="1">
        <v>99783.2</v>
      </c>
      <c r="F436" s="28" t="s">
        <v>3794</v>
      </c>
      <c r="G436" s="28" t="s">
        <v>3795</v>
      </c>
      <c r="H436" s="1">
        <v>32</v>
      </c>
      <c r="I436" s="1" t="s">
        <v>38</v>
      </c>
      <c r="J436" s="1">
        <v>9</v>
      </c>
      <c r="K436" s="1" t="s">
        <v>492</v>
      </c>
      <c r="L436" s="28" t="s">
        <v>110</v>
      </c>
      <c r="M436" s="28" t="s">
        <v>41</v>
      </c>
      <c r="N436" s="1" t="s">
        <v>42</v>
      </c>
      <c r="O436" s="1" t="s">
        <v>493</v>
      </c>
      <c r="P436" s="1" t="s">
        <v>3796</v>
      </c>
      <c r="Q436" s="1" t="s">
        <v>44</v>
      </c>
      <c r="R436" s="1">
        <v>0</v>
      </c>
      <c r="S436" s="1">
        <v>0</v>
      </c>
      <c r="T436" s="1">
        <v>0</v>
      </c>
      <c r="U436" s="28" t="s">
        <v>45</v>
      </c>
      <c r="V436" s="1">
        <v>1</v>
      </c>
      <c r="W436" s="28" t="s">
        <v>3797</v>
      </c>
      <c r="X436" s="2">
        <v>44201</v>
      </c>
      <c r="Y436" s="2">
        <v>44237</v>
      </c>
      <c r="Z436" s="1">
        <v>99738.2</v>
      </c>
      <c r="AA436" s="1">
        <v>99738.2</v>
      </c>
      <c r="AB436" s="1">
        <v>99738.2</v>
      </c>
      <c r="AC436" s="1">
        <v>99738.2</v>
      </c>
      <c r="AD436" s="1">
        <v>99738.2</v>
      </c>
      <c r="AE436" s="28" t="s">
        <v>3798</v>
      </c>
      <c r="AF436" s="28" t="s">
        <v>63</v>
      </c>
      <c r="AG436" s="28" t="s">
        <v>3799</v>
      </c>
      <c r="AH436" s="28" t="s">
        <v>64</v>
      </c>
      <c r="AI436" s="28" t="s">
        <v>65</v>
      </c>
      <c r="AJ436" s="28" t="s">
        <v>50</v>
      </c>
      <c r="AK436" s="28" t="s">
        <v>50</v>
      </c>
    </row>
    <row r="437" spans="1:37" s="1" customFormat="1" ht="90" customHeight="1">
      <c r="A437" s="1">
        <v>2022</v>
      </c>
      <c r="B437" s="1">
        <v>2</v>
      </c>
      <c r="C437" s="1" t="s">
        <v>3800</v>
      </c>
      <c r="D437" s="1" t="s">
        <v>37</v>
      </c>
      <c r="E437" s="1">
        <v>240894.82</v>
      </c>
      <c r="F437" s="28" t="s">
        <v>3801</v>
      </c>
      <c r="G437" s="28" t="s">
        <v>3802</v>
      </c>
      <c r="H437" s="1">
        <v>32</v>
      </c>
      <c r="I437" s="1" t="s">
        <v>38</v>
      </c>
      <c r="J437" s="1">
        <v>39</v>
      </c>
      <c r="K437" s="1" t="s">
        <v>136</v>
      </c>
      <c r="L437" s="28" t="s">
        <v>52</v>
      </c>
      <c r="M437" s="28" t="s">
        <v>53</v>
      </c>
      <c r="N437" s="1" t="s">
        <v>42</v>
      </c>
      <c r="O437" s="1" t="s">
        <v>1730</v>
      </c>
      <c r="P437" s="1" t="s">
        <v>3803</v>
      </c>
      <c r="Q437" s="1" t="s">
        <v>133</v>
      </c>
      <c r="R437" s="1">
        <v>40</v>
      </c>
      <c r="S437" s="1">
        <v>32</v>
      </c>
      <c r="T437" s="1">
        <v>0</v>
      </c>
      <c r="U437" s="28" t="s">
        <v>3804</v>
      </c>
      <c r="V437" s="1">
        <v>1</v>
      </c>
      <c r="W437" s="28" t="s">
        <v>3805</v>
      </c>
      <c r="X437" s="2">
        <v>44635</v>
      </c>
      <c r="Y437" s="2">
        <v>44666</v>
      </c>
      <c r="Z437" s="1">
        <v>0</v>
      </c>
      <c r="AA437" s="1">
        <v>0</v>
      </c>
      <c r="AB437" s="1">
        <v>0</v>
      </c>
      <c r="AC437" s="1">
        <v>0</v>
      </c>
      <c r="AD437" s="1">
        <v>0</v>
      </c>
      <c r="AE437" s="28" t="s">
        <v>46</v>
      </c>
      <c r="AF437" s="28" t="s">
        <v>153</v>
      </c>
      <c r="AG437" s="28" t="s">
        <v>3806</v>
      </c>
      <c r="AH437" s="28" t="s">
        <v>64</v>
      </c>
      <c r="AI437" s="28" t="s">
        <v>65</v>
      </c>
      <c r="AJ437" s="28" t="s">
        <v>50</v>
      </c>
      <c r="AK437" s="28" t="s">
        <v>50</v>
      </c>
    </row>
    <row r="438" spans="1:37" s="1" customFormat="1" ht="90" customHeight="1">
      <c r="A438" s="1">
        <v>2022</v>
      </c>
      <c r="B438" s="1">
        <v>2</v>
      </c>
      <c r="C438" s="1" t="s">
        <v>3807</v>
      </c>
      <c r="D438" s="1" t="s">
        <v>84</v>
      </c>
      <c r="E438" s="1">
        <v>1263657.6000000001</v>
      </c>
      <c r="F438" s="28" t="s">
        <v>3808</v>
      </c>
      <c r="G438" s="28" t="s">
        <v>3809</v>
      </c>
      <c r="H438" s="1">
        <v>32</v>
      </c>
      <c r="I438" s="1" t="s">
        <v>38</v>
      </c>
      <c r="J438" s="1">
        <v>49</v>
      </c>
      <c r="K438" s="1" t="s">
        <v>293</v>
      </c>
      <c r="L438" s="28" t="s">
        <v>110</v>
      </c>
      <c r="M438" s="28" t="s">
        <v>41</v>
      </c>
      <c r="N438" s="1" t="s">
        <v>42</v>
      </c>
      <c r="O438" s="1" t="s">
        <v>1760</v>
      </c>
      <c r="P438" s="1" t="s">
        <v>3810</v>
      </c>
      <c r="Q438" s="1" t="s">
        <v>44</v>
      </c>
      <c r="R438" s="1">
        <v>0</v>
      </c>
      <c r="S438" s="1">
        <v>0</v>
      </c>
      <c r="T438" s="1">
        <v>0</v>
      </c>
      <c r="U438" s="28" t="s">
        <v>3811</v>
      </c>
      <c r="V438" s="1">
        <v>1</v>
      </c>
      <c r="W438" s="28" t="s">
        <v>1156</v>
      </c>
      <c r="X438" s="2">
        <v>44621</v>
      </c>
      <c r="Y438" s="2">
        <v>44926</v>
      </c>
      <c r="Z438" s="1">
        <v>1263657.6000000001</v>
      </c>
      <c r="AA438" s="1">
        <v>1263657.6000000001</v>
      </c>
      <c r="AB438" s="1">
        <v>1263657.6000000001</v>
      </c>
      <c r="AC438" s="1">
        <v>1263657.6000000001</v>
      </c>
      <c r="AD438" s="1">
        <v>1263657.6000000001</v>
      </c>
      <c r="AE438" s="28" t="s">
        <v>3812</v>
      </c>
      <c r="AF438" s="28" t="s">
        <v>3813</v>
      </c>
      <c r="AG438" s="28" t="s">
        <v>3814</v>
      </c>
      <c r="AH438" s="28" t="s">
        <v>64</v>
      </c>
      <c r="AI438" s="28" t="s">
        <v>65</v>
      </c>
      <c r="AJ438" s="28" t="s">
        <v>50</v>
      </c>
      <c r="AK438" s="28" t="s">
        <v>50</v>
      </c>
    </row>
    <row r="439" spans="1:37" s="1" customFormat="1" ht="90" customHeight="1">
      <c r="A439" s="1">
        <v>2022</v>
      </c>
      <c r="B439" s="1">
        <v>2</v>
      </c>
      <c r="C439" s="1" t="s">
        <v>3815</v>
      </c>
      <c r="D439" s="1" t="s">
        <v>37</v>
      </c>
      <c r="E439" s="1">
        <v>640395.55000000005</v>
      </c>
      <c r="F439" s="28" t="s">
        <v>3816</v>
      </c>
      <c r="G439" s="28" t="s">
        <v>3817</v>
      </c>
      <c r="H439" s="1">
        <v>32</v>
      </c>
      <c r="I439" s="1" t="s">
        <v>38</v>
      </c>
      <c r="J439" s="1">
        <v>31</v>
      </c>
      <c r="K439" s="1" t="s">
        <v>443</v>
      </c>
      <c r="L439" s="28" t="s">
        <v>52</v>
      </c>
      <c r="M439" s="28" t="s">
        <v>53</v>
      </c>
      <c r="N439" s="1" t="s">
        <v>42</v>
      </c>
      <c r="O439" s="1" t="s">
        <v>3329</v>
      </c>
      <c r="P439" s="1" t="s">
        <v>1450</v>
      </c>
      <c r="Q439" s="1" t="s">
        <v>133</v>
      </c>
      <c r="R439" s="1">
        <v>9</v>
      </c>
      <c r="S439" s="1">
        <v>11</v>
      </c>
      <c r="T439" s="1">
        <v>0</v>
      </c>
      <c r="U439" s="28" t="s">
        <v>3818</v>
      </c>
      <c r="V439" s="1">
        <v>1</v>
      </c>
      <c r="W439" s="28" t="s">
        <v>3819</v>
      </c>
      <c r="X439" s="2">
        <v>44652</v>
      </c>
      <c r="Y439" s="2">
        <v>44712</v>
      </c>
      <c r="Z439" s="1">
        <v>0</v>
      </c>
      <c r="AA439" s="1">
        <v>0</v>
      </c>
      <c r="AB439" s="1">
        <v>0</v>
      </c>
      <c r="AC439" s="1">
        <v>0</v>
      </c>
      <c r="AD439" s="1">
        <v>0</v>
      </c>
      <c r="AE439" s="28" t="s">
        <v>46</v>
      </c>
      <c r="AF439" s="28" t="s">
        <v>153</v>
      </c>
      <c r="AG439" s="28" t="s">
        <v>3820</v>
      </c>
      <c r="AH439" s="28" t="s">
        <v>64</v>
      </c>
      <c r="AI439" s="28" t="s">
        <v>65</v>
      </c>
      <c r="AJ439" s="28" t="s">
        <v>1749</v>
      </c>
      <c r="AK439" s="28" t="s">
        <v>50</v>
      </c>
    </row>
    <row r="440" spans="1:37" s="1" customFormat="1" ht="90" customHeight="1">
      <c r="A440" s="1">
        <v>2022</v>
      </c>
      <c r="B440" s="1">
        <v>2</v>
      </c>
      <c r="C440" s="1" t="s">
        <v>3821</v>
      </c>
      <c r="D440" s="1" t="s">
        <v>37</v>
      </c>
      <c r="E440" s="1">
        <v>4683.71</v>
      </c>
      <c r="F440" s="28" t="s">
        <v>3822</v>
      </c>
      <c r="G440" s="28" t="s">
        <v>3823</v>
      </c>
      <c r="H440" s="1">
        <v>32</v>
      </c>
      <c r="I440" s="1" t="s">
        <v>38</v>
      </c>
      <c r="J440" s="1">
        <v>49</v>
      </c>
      <c r="K440" s="1" t="s">
        <v>293</v>
      </c>
      <c r="L440" s="28" t="s">
        <v>52</v>
      </c>
      <c r="M440" s="28" t="s">
        <v>58</v>
      </c>
      <c r="N440" s="1" t="s">
        <v>42</v>
      </c>
      <c r="O440" s="1" t="s">
        <v>1760</v>
      </c>
      <c r="P440" s="1" t="s">
        <v>3824</v>
      </c>
      <c r="Q440" s="1" t="s">
        <v>133</v>
      </c>
      <c r="R440" s="1">
        <v>1</v>
      </c>
      <c r="S440" s="1">
        <v>0</v>
      </c>
      <c r="T440" s="1">
        <v>0</v>
      </c>
      <c r="U440" s="28" t="s">
        <v>280</v>
      </c>
      <c r="V440" s="1">
        <v>1</v>
      </c>
      <c r="W440" s="28" t="s">
        <v>3825</v>
      </c>
      <c r="X440" s="2">
        <v>44571</v>
      </c>
      <c r="Y440" s="2">
        <v>44583</v>
      </c>
      <c r="Z440" s="1">
        <v>4683.71</v>
      </c>
      <c r="AA440" s="1">
        <v>4683.71</v>
      </c>
      <c r="AB440" s="1">
        <v>4683.71</v>
      </c>
      <c r="AC440" s="1">
        <v>4683.71</v>
      </c>
      <c r="AD440" s="1">
        <v>4683.71</v>
      </c>
      <c r="AE440" s="28" t="s">
        <v>3826</v>
      </c>
      <c r="AF440" s="28" t="s">
        <v>3077</v>
      </c>
      <c r="AG440" s="28" t="s">
        <v>3827</v>
      </c>
      <c r="AH440" s="28" t="s">
        <v>64</v>
      </c>
      <c r="AI440" s="28" t="s">
        <v>65</v>
      </c>
      <c r="AJ440" s="28" t="s">
        <v>50</v>
      </c>
      <c r="AK440" s="28" t="s">
        <v>50</v>
      </c>
    </row>
    <row r="441" spans="1:37" s="1" customFormat="1" ht="90" customHeight="1">
      <c r="A441" s="1">
        <v>2022</v>
      </c>
      <c r="B441" s="1">
        <v>2</v>
      </c>
      <c r="C441" s="1" t="s">
        <v>3828</v>
      </c>
      <c r="D441" s="1" t="s">
        <v>37</v>
      </c>
      <c r="E441" s="1">
        <v>96239.4</v>
      </c>
      <c r="F441" s="28" t="s">
        <v>3284</v>
      </c>
      <c r="G441" s="28" t="s">
        <v>3829</v>
      </c>
      <c r="H441" s="1">
        <v>32</v>
      </c>
      <c r="I441" s="1" t="s">
        <v>38</v>
      </c>
      <c r="J441" s="1">
        <v>49</v>
      </c>
      <c r="K441" s="1" t="s">
        <v>293</v>
      </c>
      <c r="L441" s="28" t="s">
        <v>52</v>
      </c>
      <c r="M441" s="28" t="s">
        <v>82</v>
      </c>
      <c r="N441" s="1" t="s">
        <v>42</v>
      </c>
      <c r="O441" s="1" t="s">
        <v>1760</v>
      </c>
      <c r="P441" s="1" t="s">
        <v>3830</v>
      </c>
      <c r="Q441" s="1" t="s">
        <v>133</v>
      </c>
      <c r="R441" s="1">
        <v>19</v>
      </c>
      <c r="S441" s="1">
        <v>18</v>
      </c>
      <c r="T441" s="1">
        <v>0</v>
      </c>
      <c r="U441" s="28" t="s">
        <v>1497</v>
      </c>
      <c r="V441" s="1">
        <v>1</v>
      </c>
      <c r="W441" s="28" t="s">
        <v>3831</v>
      </c>
      <c r="X441" s="2">
        <v>44623</v>
      </c>
      <c r="Y441" s="2">
        <v>44672</v>
      </c>
      <c r="Z441" s="1">
        <v>96239.4</v>
      </c>
      <c r="AA441" s="1">
        <v>96239.4</v>
      </c>
      <c r="AB441" s="1">
        <v>96239.4</v>
      </c>
      <c r="AC441" s="1">
        <v>96239.4</v>
      </c>
      <c r="AD441" s="1">
        <v>96239.4</v>
      </c>
      <c r="AE441" s="28" t="s">
        <v>3832</v>
      </c>
      <c r="AF441" s="28" t="s">
        <v>2429</v>
      </c>
      <c r="AG441" s="28" t="s">
        <v>3833</v>
      </c>
      <c r="AH441" s="28" t="s">
        <v>64</v>
      </c>
      <c r="AI441" s="28" t="s">
        <v>65</v>
      </c>
      <c r="AJ441" s="28" t="s">
        <v>50</v>
      </c>
      <c r="AK441" s="28" t="s">
        <v>50</v>
      </c>
    </row>
    <row r="442" spans="1:37" s="1" customFormat="1" ht="90" customHeight="1">
      <c r="A442" s="1">
        <v>2022</v>
      </c>
      <c r="B442" s="1">
        <v>2</v>
      </c>
      <c r="C442" s="1" t="s">
        <v>3834</v>
      </c>
      <c r="D442" s="1" t="s">
        <v>37</v>
      </c>
      <c r="E442" s="1">
        <v>125310.74</v>
      </c>
      <c r="F442" s="28" t="s">
        <v>3835</v>
      </c>
      <c r="G442" s="28" t="s">
        <v>3836</v>
      </c>
      <c r="H442" s="1">
        <v>32</v>
      </c>
      <c r="I442" s="1" t="s">
        <v>38</v>
      </c>
      <c r="J442" s="1">
        <v>49</v>
      </c>
      <c r="K442" s="1" t="s">
        <v>293</v>
      </c>
      <c r="L442" s="28" t="s">
        <v>52</v>
      </c>
      <c r="M442" s="28" t="s">
        <v>82</v>
      </c>
      <c r="N442" s="1" t="s">
        <v>42</v>
      </c>
      <c r="O442" s="1" t="s">
        <v>1760</v>
      </c>
      <c r="P442" s="1" t="s">
        <v>3837</v>
      </c>
      <c r="Q442" s="1" t="s">
        <v>133</v>
      </c>
      <c r="R442" s="1">
        <v>2</v>
      </c>
      <c r="S442" s="1">
        <v>2</v>
      </c>
      <c r="T442" s="1">
        <v>0</v>
      </c>
      <c r="U442" s="28" t="s">
        <v>3838</v>
      </c>
      <c r="V442" s="1">
        <v>1</v>
      </c>
      <c r="W442" s="28" t="s">
        <v>3839</v>
      </c>
      <c r="X442" s="2">
        <v>44652</v>
      </c>
      <c r="Y442" s="2">
        <v>44742</v>
      </c>
      <c r="Z442" s="1">
        <v>125310.74</v>
      </c>
      <c r="AA442" s="1">
        <v>125310.74</v>
      </c>
      <c r="AB442" s="1">
        <v>125310.74</v>
      </c>
      <c r="AC442" s="1">
        <v>125310.74</v>
      </c>
      <c r="AD442" s="1">
        <v>125310.74</v>
      </c>
      <c r="AE442" s="28" t="s">
        <v>3840</v>
      </c>
      <c r="AF442" s="28" t="s">
        <v>182</v>
      </c>
      <c r="AG442" s="28" t="s">
        <v>3841</v>
      </c>
      <c r="AH442" s="28" t="s">
        <v>64</v>
      </c>
      <c r="AI442" s="28" t="s">
        <v>65</v>
      </c>
      <c r="AJ442" s="28" t="s">
        <v>50</v>
      </c>
      <c r="AK442" s="28" t="s">
        <v>50</v>
      </c>
    </row>
    <row r="443" spans="1:37" s="1" customFormat="1" ht="90" customHeight="1">
      <c r="A443" s="1">
        <v>2022</v>
      </c>
      <c r="B443" s="1">
        <v>2</v>
      </c>
      <c r="C443" s="1" t="s">
        <v>3842</v>
      </c>
      <c r="D443" s="1" t="s">
        <v>37</v>
      </c>
      <c r="E443" s="1">
        <v>844723.72</v>
      </c>
      <c r="F443" s="28" t="s">
        <v>3843</v>
      </c>
      <c r="G443" s="28" t="s">
        <v>3844</v>
      </c>
      <c r="H443" s="1">
        <v>32</v>
      </c>
      <c r="I443" s="1" t="s">
        <v>38</v>
      </c>
      <c r="J443" s="1">
        <v>39</v>
      </c>
      <c r="K443" s="1" t="s">
        <v>136</v>
      </c>
      <c r="L443" s="28" t="s">
        <v>52</v>
      </c>
      <c r="M443" s="28" t="s">
        <v>113</v>
      </c>
      <c r="N443" s="1" t="s">
        <v>42</v>
      </c>
      <c r="O443" s="1" t="s">
        <v>1730</v>
      </c>
      <c r="P443" s="1" t="s">
        <v>3845</v>
      </c>
      <c r="Q443" s="1" t="s">
        <v>133</v>
      </c>
      <c r="R443" s="1">
        <v>2</v>
      </c>
      <c r="S443" s="1">
        <v>2</v>
      </c>
      <c r="T443" s="1">
        <v>0</v>
      </c>
      <c r="U443" s="28" t="s">
        <v>3846</v>
      </c>
      <c r="V443" s="1">
        <v>1</v>
      </c>
      <c r="W443" s="28" t="s">
        <v>3847</v>
      </c>
      <c r="X443" s="2">
        <v>44689</v>
      </c>
      <c r="Y443" s="2">
        <v>44719</v>
      </c>
      <c r="Z443" s="1">
        <v>252608.02</v>
      </c>
      <c r="AA443" s="1">
        <v>252608.02</v>
      </c>
      <c r="AB443" s="1">
        <v>252608.02</v>
      </c>
      <c r="AC443" s="1">
        <v>252608.02</v>
      </c>
      <c r="AD443" s="1">
        <v>252608.02</v>
      </c>
      <c r="AE443" s="28" t="s">
        <v>3848</v>
      </c>
      <c r="AF443" s="28" t="s">
        <v>1293</v>
      </c>
      <c r="AG443" s="28" t="s">
        <v>3849</v>
      </c>
      <c r="AH443" s="28" t="s">
        <v>64</v>
      </c>
      <c r="AI443" s="28" t="s">
        <v>65</v>
      </c>
      <c r="AJ443" s="28" t="s">
        <v>50</v>
      </c>
      <c r="AK443" s="28" t="s">
        <v>50</v>
      </c>
    </row>
    <row r="444" spans="1:37" s="1" customFormat="1" ht="90" customHeight="1">
      <c r="A444" s="1">
        <v>2022</v>
      </c>
      <c r="B444" s="1">
        <v>2</v>
      </c>
      <c r="C444" s="1" t="s">
        <v>3850</v>
      </c>
      <c r="D444" s="1" t="s">
        <v>37</v>
      </c>
      <c r="E444" s="1">
        <v>550000</v>
      </c>
      <c r="F444" s="28" t="s">
        <v>3573</v>
      </c>
      <c r="G444" s="28" t="s">
        <v>3851</v>
      </c>
      <c r="H444" s="1">
        <v>32</v>
      </c>
      <c r="I444" s="1" t="s">
        <v>38</v>
      </c>
      <c r="J444" s="1">
        <v>1</v>
      </c>
      <c r="K444" s="1" t="s">
        <v>1509</v>
      </c>
      <c r="L444" s="28" t="s">
        <v>52</v>
      </c>
      <c r="M444" s="28" t="s">
        <v>53</v>
      </c>
      <c r="N444" s="1" t="s">
        <v>42</v>
      </c>
      <c r="O444" s="1" t="s">
        <v>2771</v>
      </c>
      <c r="P444" s="1" t="s">
        <v>3852</v>
      </c>
      <c r="Q444" s="1" t="s">
        <v>133</v>
      </c>
      <c r="R444" s="1">
        <v>65</v>
      </c>
      <c r="S444" s="1">
        <v>55</v>
      </c>
      <c r="T444" s="1">
        <v>0</v>
      </c>
      <c r="U444" s="28" t="s">
        <v>3853</v>
      </c>
      <c r="V444" s="1">
        <v>1</v>
      </c>
      <c r="W444" s="28" t="s">
        <v>3854</v>
      </c>
      <c r="X444" s="2">
        <v>44743</v>
      </c>
      <c r="Y444" s="2">
        <v>44865</v>
      </c>
      <c r="Z444" s="1">
        <v>0</v>
      </c>
      <c r="AA444" s="1">
        <v>0</v>
      </c>
      <c r="AB444" s="1">
        <v>0</v>
      </c>
      <c r="AC444" s="1">
        <v>0</v>
      </c>
      <c r="AD444" s="1">
        <v>0</v>
      </c>
      <c r="AE444" s="28" t="s">
        <v>46</v>
      </c>
      <c r="AF444" s="28" t="s">
        <v>153</v>
      </c>
      <c r="AG444" s="28" t="s">
        <v>3855</v>
      </c>
      <c r="AH444" s="28" t="s">
        <v>64</v>
      </c>
      <c r="AI444" s="28" t="s">
        <v>65</v>
      </c>
      <c r="AJ444" s="28" t="s">
        <v>3856</v>
      </c>
      <c r="AK444" s="28" t="s">
        <v>50</v>
      </c>
    </row>
    <row r="445" spans="1:37" s="1" customFormat="1" ht="90" customHeight="1">
      <c r="A445" s="1">
        <v>2022</v>
      </c>
      <c r="B445" s="1">
        <v>2</v>
      </c>
      <c r="C445" s="1" t="s">
        <v>3857</v>
      </c>
      <c r="D445" s="1" t="s">
        <v>37</v>
      </c>
      <c r="E445" s="1">
        <v>13579.38</v>
      </c>
      <c r="F445" s="28" t="s">
        <v>3858</v>
      </c>
      <c r="G445" s="28" t="s">
        <v>3859</v>
      </c>
      <c r="H445" s="1">
        <v>32</v>
      </c>
      <c r="I445" s="1" t="s">
        <v>38</v>
      </c>
      <c r="J445" s="1">
        <v>3</v>
      </c>
      <c r="K445" s="1" t="s">
        <v>692</v>
      </c>
      <c r="L445" s="28" t="s">
        <v>52</v>
      </c>
      <c r="M445" s="28" t="s">
        <v>82</v>
      </c>
      <c r="N445" s="1" t="s">
        <v>42</v>
      </c>
      <c r="O445" s="1" t="s">
        <v>3860</v>
      </c>
      <c r="P445" s="1" t="s">
        <v>3861</v>
      </c>
      <c r="Q445" s="1" t="s">
        <v>133</v>
      </c>
      <c r="R445" s="1">
        <v>3</v>
      </c>
      <c r="S445" s="1">
        <v>2</v>
      </c>
      <c r="T445" s="1">
        <v>0</v>
      </c>
      <c r="U445" s="28" t="s">
        <v>3862</v>
      </c>
      <c r="V445" s="1">
        <v>1</v>
      </c>
      <c r="W445" s="28" t="s">
        <v>3863</v>
      </c>
      <c r="X445" s="2">
        <v>44676</v>
      </c>
      <c r="Y445" s="2">
        <v>44708</v>
      </c>
      <c r="Z445" s="1">
        <v>0</v>
      </c>
      <c r="AA445" s="1">
        <v>0</v>
      </c>
      <c r="AB445" s="1">
        <v>0</v>
      </c>
      <c r="AC445" s="1">
        <v>0</v>
      </c>
      <c r="AD445" s="1">
        <v>0</v>
      </c>
      <c r="AE445" s="28" t="s">
        <v>46</v>
      </c>
      <c r="AF445" s="28" t="s">
        <v>1151</v>
      </c>
      <c r="AG445" s="28" t="s">
        <v>3864</v>
      </c>
      <c r="AH445" s="28" t="s">
        <v>64</v>
      </c>
      <c r="AI445" s="28" t="s">
        <v>65</v>
      </c>
      <c r="AJ445" s="28" t="s">
        <v>50</v>
      </c>
      <c r="AK445" s="28" t="s">
        <v>50</v>
      </c>
    </row>
    <row r="446" spans="1:37" s="1" customFormat="1" ht="90" customHeight="1">
      <c r="A446" s="1">
        <v>2022</v>
      </c>
      <c r="B446" s="1">
        <v>2</v>
      </c>
      <c r="C446" s="1" t="s">
        <v>3865</v>
      </c>
      <c r="D446" s="1" t="s">
        <v>37</v>
      </c>
      <c r="E446" s="1">
        <v>181379.4</v>
      </c>
      <c r="F446" s="28" t="s">
        <v>3866</v>
      </c>
      <c r="G446" s="28" t="s">
        <v>3867</v>
      </c>
      <c r="H446" s="1">
        <v>32</v>
      </c>
      <c r="I446" s="1" t="s">
        <v>38</v>
      </c>
      <c r="J446" s="1">
        <v>57</v>
      </c>
      <c r="K446" s="1" t="s">
        <v>879</v>
      </c>
      <c r="L446" s="28" t="s">
        <v>52</v>
      </c>
      <c r="M446" s="28" t="s">
        <v>53</v>
      </c>
      <c r="N446" s="1" t="s">
        <v>42</v>
      </c>
      <c r="O446" s="1" t="s">
        <v>1784</v>
      </c>
      <c r="P446" s="1" t="s">
        <v>3868</v>
      </c>
      <c r="Q446" s="1" t="s">
        <v>133</v>
      </c>
      <c r="R446" s="1">
        <v>18</v>
      </c>
      <c r="S446" s="1">
        <v>14</v>
      </c>
      <c r="T446" s="1">
        <v>0</v>
      </c>
      <c r="U446" s="28" t="s">
        <v>3869</v>
      </c>
      <c r="V446" s="1">
        <v>1</v>
      </c>
      <c r="W446" s="28" t="s">
        <v>3870</v>
      </c>
      <c r="X446" s="2">
        <v>44727</v>
      </c>
      <c r="Y446" s="2">
        <v>44772</v>
      </c>
      <c r="Z446" s="1">
        <v>181379.4</v>
      </c>
      <c r="AA446" s="1">
        <v>0</v>
      </c>
      <c r="AB446" s="1">
        <v>0</v>
      </c>
      <c r="AC446" s="1">
        <v>0</v>
      </c>
      <c r="AD446" s="1">
        <v>0</v>
      </c>
      <c r="AE446" s="28" t="s">
        <v>46</v>
      </c>
      <c r="AF446" s="28" t="s">
        <v>153</v>
      </c>
      <c r="AG446" s="28" t="s">
        <v>3871</v>
      </c>
      <c r="AH446" s="28" t="s">
        <v>64</v>
      </c>
      <c r="AI446" s="28" t="s">
        <v>65</v>
      </c>
      <c r="AJ446" s="28" t="s">
        <v>50</v>
      </c>
      <c r="AK446" s="28" t="s">
        <v>50</v>
      </c>
    </row>
    <row r="447" spans="1:37" s="1" customFormat="1" ht="90" customHeight="1">
      <c r="A447" s="1">
        <v>2022</v>
      </c>
      <c r="B447" s="1">
        <v>2</v>
      </c>
      <c r="C447" s="1" t="s">
        <v>3872</v>
      </c>
      <c r="D447" s="1" t="s">
        <v>37</v>
      </c>
      <c r="E447" s="1">
        <v>772808.74</v>
      </c>
      <c r="F447" s="28" t="s">
        <v>3873</v>
      </c>
      <c r="G447" s="28" t="s">
        <v>3874</v>
      </c>
      <c r="H447" s="1">
        <v>32</v>
      </c>
      <c r="I447" s="1" t="s">
        <v>38</v>
      </c>
      <c r="J447" s="1">
        <v>48</v>
      </c>
      <c r="K447" s="1" t="s">
        <v>323</v>
      </c>
      <c r="L447" s="28" t="s">
        <v>52</v>
      </c>
      <c r="M447" s="28" t="s">
        <v>82</v>
      </c>
      <c r="N447" s="1" t="s">
        <v>42</v>
      </c>
      <c r="O447" s="1" t="s">
        <v>2471</v>
      </c>
      <c r="P447" s="1" t="s">
        <v>3875</v>
      </c>
      <c r="Q447" s="1" t="s">
        <v>133</v>
      </c>
      <c r="R447" s="1">
        <v>151</v>
      </c>
      <c r="S447" s="1">
        <v>124</v>
      </c>
      <c r="T447" s="1">
        <v>0</v>
      </c>
      <c r="U447" s="28" t="s">
        <v>3876</v>
      </c>
      <c r="V447" s="1">
        <v>1</v>
      </c>
      <c r="W447" s="28" t="s">
        <v>3877</v>
      </c>
      <c r="X447" s="2">
        <v>44740</v>
      </c>
      <c r="Y447" s="2">
        <v>44783</v>
      </c>
      <c r="Z447" s="1">
        <v>772808.74</v>
      </c>
      <c r="AA447" s="1">
        <v>0</v>
      </c>
      <c r="AB447" s="1">
        <v>0</v>
      </c>
      <c r="AC447" s="1">
        <v>0</v>
      </c>
      <c r="AD447" s="1">
        <v>0</v>
      </c>
      <c r="AE447" s="28" t="s">
        <v>46</v>
      </c>
      <c r="AF447" s="28" t="s">
        <v>278</v>
      </c>
      <c r="AG447" s="28" t="s">
        <v>3878</v>
      </c>
      <c r="AH447" s="28" t="s">
        <v>64</v>
      </c>
      <c r="AI447" s="28" t="s">
        <v>65</v>
      </c>
      <c r="AJ447" s="28" t="s">
        <v>3623</v>
      </c>
      <c r="AK447" s="28" t="s">
        <v>50</v>
      </c>
    </row>
    <row r="448" spans="1:37" s="1" customFormat="1" ht="90" customHeight="1">
      <c r="A448" s="1">
        <v>2022</v>
      </c>
      <c r="B448" s="1">
        <v>2</v>
      </c>
      <c r="C448" s="1" t="s">
        <v>3879</v>
      </c>
      <c r="D448" s="1" t="s">
        <v>37</v>
      </c>
      <c r="E448" s="1">
        <v>47244.13</v>
      </c>
      <c r="F448" s="28" t="s">
        <v>3636</v>
      </c>
      <c r="G448" s="28" t="s">
        <v>3880</v>
      </c>
      <c r="H448" s="1">
        <v>32</v>
      </c>
      <c r="I448" s="1" t="s">
        <v>38</v>
      </c>
      <c r="J448" s="1">
        <v>57</v>
      </c>
      <c r="K448" s="1" t="s">
        <v>879</v>
      </c>
      <c r="L448" s="28" t="s">
        <v>52</v>
      </c>
      <c r="M448" s="28" t="s">
        <v>58</v>
      </c>
      <c r="N448" s="1" t="s">
        <v>42</v>
      </c>
      <c r="O448" s="1" t="s">
        <v>1784</v>
      </c>
      <c r="P448" s="1" t="s">
        <v>3881</v>
      </c>
      <c r="Q448" s="1" t="s">
        <v>133</v>
      </c>
      <c r="R448" s="1">
        <v>18</v>
      </c>
      <c r="S448" s="1">
        <v>14</v>
      </c>
      <c r="T448" s="1">
        <v>0</v>
      </c>
      <c r="U448" s="28" t="s">
        <v>326</v>
      </c>
      <c r="V448" s="1">
        <v>1</v>
      </c>
      <c r="W448" s="28" t="s">
        <v>3882</v>
      </c>
      <c r="X448" s="2">
        <v>44732</v>
      </c>
      <c r="Y448" s="2">
        <v>44782</v>
      </c>
      <c r="Z448" s="1">
        <v>47244.13</v>
      </c>
      <c r="AA448" s="1">
        <v>0</v>
      </c>
      <c r="AB448" s="1">
        <v>0</v>
      </c>
      <c r="AC448" s="1">
        <v>0</v>
      </c>
      <c r="AD448" s="1">
        <v>0</v>
      </c>
      <c r="AE448" s="28" t="s">
        <v>46</v>
      </c>
      <c r="AF448" s="28" t="s">
        <v>257</v>
      </c>
      <c r="AG448" s="28" t="s">
        <v>3883</v>
      </c>
      <c r="AH448" s="28" t="s">
        <v>64</v>
      </c>
      <c r="AI448" s="28" t="s">
        <v>65</v>
      </c>
      <c r="AJ448" s="28" t="s">
        <v>50</v>
      </c>
      <c r="AK448" s="28" t="s">
        <v>50</v>
      </c>
    </row>
    <row r="449" spans="1:37" s="1" customFormat="1" ht="90" customHeight="1">
      <c r="A449" s="1">
        <v>2022</v>
      </c>
      <c r="B449" s="1">
        <v>2</v>
      </c>
      <c r="C449" s="1" t="s">
        <v>3884</v>
      </c>
      <c r="D449" s="1" t="s">
        <v>37</v>
      </c>
      <c r="E449" s="1">
        <v>55118.15</v>
      </c>
      <c r="F449" s="28" t="s">
        <v>3885</v>
      </c>
      <c r="G449" s="28" t="s">
        <v>3886</v>
      </c>
      <c r="H449" s="1">
        <v>32</v>
      </c>
      <c r="I449" s="1" t="s">
        <v>38</v>
      </c>
      <c r="J449" s="1">
        <v>57</v>
      </c>
      <c r="K449" s="1" t="s">
        <v>879</v>
      </c>
      <c r="L449" s="28" t="s">
        <v>52</v>
      </c>
      <c r="M449" s="28" t="s">
        <v>58</v>
      </c>
      <c r="N449" s="1" t="s">
        <v>42</v>
      </c>
      <c r="O449" s="1" t="s">
        <v>1784</v>
      </c>
      <c r="P449" s="1" t="s">
        <v>3887</v>
      </c>
      <c r="Q449" s="1" t="s">
        <v>133</v>
      </c>
      <c r="R449" s="1">
        <v>21</v>
      </c>
      <c r="S449" s="1">
        <v>20</v>
      </c>
      <c r="T449" s="1">
        <v>0</v>
      </c>
      <c r="U449" s="28" t="s">
        <v>1554</v>
      </c>
      <c r="V449" s="1">
        <v>1</v>
      </c>
      <c r="W449" s="28" t="s">
        <v>3888</v>
      </c>
      <c r="X449" s="2">
        <v>44732</v>
      </c>
      <c r="Y449" s="2">
        <v>44782</v>
      </c>
      <c r="Z449" s="1">
        <v>55118.15</v>
      </c>
      <c r="AA449" s="1">
        <v>0</v>
      </c>
      <c r="AB449" s="1">
        <v>0</v>
      </c>
      <c r="AC449" s="1">
        <v>0</v>
      </c>
      <c r="AD449" s="1">
        <v>0</v>
      </c>
      <c r="AE449" s="28" t="s">
        <v>46</v>
      </c>
      <c r="AF449" s="28" t="s">
        <v>1852</v>
      </c>
      <c r="AG449" s="28" t="s">
        <v>3889</v>
      </c>
      <c r="AH449" s="28" t="s">
        <v>64</v>
      </c>
      <c r="AI449" s="28" t="s">
        <v>65</v>
      </c>
      <c r="AJ449" s="28" t="s">
        <v>50</v>
      </c>
      <c r="AK449" s="28" t="s">
        <v>50</v>
      </c>
    </row>
    <row r="450" spans="1:37" s="1" customFormat="1" ht="90" customHeight="1">
      <c r="A450" s="1">
        <v>2022</v>
      </c>
      <c r="B450" s="1">
        <v>2</v>
      </c>
      <c r="C450" s="1" t="s">
        <v>3890</v>
      </c>
      <c r="D450" s="1" t="s">
        <v>37</v>
      </c>
      <c r="E450" s="1">
        <v>1110241</v>
      </c>
      <c r="F450" s="28" t="s">
        <v>3891</v>
      </c>
      <c r="G450" s="28" t="s">
        <v>3892</v>
      </c>
      <c r="H450" s="1">
        <v>32</v>
      </c>
      <c r="I450" s="1" t="s">
        <v>38</v>
      </c>
      <c r="J450" s="1">
        <v>29</v>
      </c>
      <c r="K450" s="1" t="s">
        <v>329</v>
      </c>
      <c r="L450" s="28" t="s">
        <v>52</v>
      </c>
      <c r="M450" s="28" t="s">
        <v>53</v>
      </c>
      <c r="N450" s="1" t="s">
        <v>42</v>
      </c>
      <c r="O450" s="1" t="s">
        <v>164</v>
      </c>
      <c r="P450" s="1" t="s">
        <v>3893</v>
      </c>
      <c r="Q450" s="1" t="s">
        <v>133</v>
      </c>
      <c r="R450" s="1">
        <v>7626</v>
      </c>
      <c r="S450" s="1">
        <v>7189</v>
      </c>
      <c r="T450" s="1">
        <v>0</v>
      </c>
      <c r="U450" s="28" t="s">
        <v>3894</v>
      </c>
      <c r="V450" s="1">
        <v>1</v>
      </c>
      <c r="W450" s="28" t="s">
        <v>3895</v>
      </c>
      <c r="X450" s="2">
        <v>44750</v>
      </c>
      <c r="Y450" s="2">
        <v>44895</v>
      </c>
      <c r="Z450" s="1">
        <v>1110241</v>
      </c>
      <c r="AA450" s="1">
        <v>1094140.31</v>
      </c>
      <c r="AB450" s="1">
        <v>0</v>
      </c>
      <c r="AC450" s="1">
        <v>0</v>
      </c>
      <c r="AD450" s="1">
        <v>0</v>
      </c>
      <c r="AE450" s="28" t="s">
        <v>3896</v>
      </c>
      <c r="AF450" s="28" t="s">
        <v>340</v>
      </c>
      <c r="AG450" s="28" t="s">
        <v>110</v>
      </c>
      <c r="AH450" s="28" t="s">
        <v>64</v>
      </c>
      <c r="AI450" s="28" t="s">
        <v>341</v>
      </c>
      <c r="AJ450" s="28" t="s">
        <v>50</v>
      </c>
      <c r="AK450" s="28" t="s">
        <v>1879</v>
      </c>
    </row>
    <row r="451" spans="1:37" s="1" customFormat="1" ht="90" customHeight="1">
      <c r="A451" s="1">
        <v>2022</v>
      </c>
      <c r="B451" s="1">
        <v>2</v>
      </c>
      <c r="C451" s="1" t="s">
        <v>3897</v>
      </c>
      <c r="D451" s="1" t="s">
        <v>37</v>
      </c>
      <c r="E451" s="1">
        <v>464438</v>
      </c>
      <c r="F451" s="28" t="s">
        <v>3898</v>
      </c>
      <c r="G451" s="28" t="s">
        <v>3899</v>
      </c>
      <c r="H451" s="1">
        <v>32</v>
      </c>
      <c r="I451" s="1" t="s">
        <v>38</v>
      </c>
      <c r="J451" s="1">
        <v>8</v>
      </c>
      <c r="K451" s="1" t="s">
        <v>233</v>
      </c>
      <c r="L451" s="28" t="s">
        <v>52</v>
      </c>
      <c r="M451" s="28" t="s">
        <v>53</v>
      </c>
      <c r="N451" s="1" t="s">
        <v>42</v>
      </c>
      <c r="O451" s="1" t="s">
        <v>164</v>
      </c>
      <c r="P451" s="1" t="s">
        <v>3900</v>
      </c>
      <c r="Q451" s="1" t="s">
        <v>133</v>
      </c>
      <c r="R451" s="1">
        <v>4880</v>
      </c>
      <c r="S451" s="1">
        <v>4583</v>
      </c>
      <c r="T451" s="1">
        <v>0</v>
      </c>
      <c r="U451" s="28" t="s">
        <v>3901</v>
      </c>
      <c r="V451" s="1">
        <v>1</v>
      </c>
      <c r="W451" s="28" t="s">
        <v>3902</v>
      </c>
      <c r="X451" s="2">
        <v>44750</v>
      </c>
      <c r="Y451" s="2">
        <v>44803</v>
      </c>
      <c r="Z451" s="1">
        <v>464438</v>
      </c>
      <c r="AA451" s="1">
        <v>457400.63</v>
      </c>
      <c r="AB451" s="1">
        <v>0</v>
      </c>
      <c r="AC451" s="1">
        <v>0</v>
      </c>
      <c r="AD451" s="1">
        <v>0</v>
      </c>
      <c r="AE451" s="28" t="s">
        <v>3903</v>
      </c>
      <c r="AF451" s="28" t="s">
        <v>340</v>
      </c>
      <c r="AG451" s="28" t="s">
        <v>110</v>
      </c>
      <c r="AH451" s="28" t="s">
        <v>64</v>
      </c>
      <c r="AI451" s="28" t="s">
        <v>341</v>
      </c>
      <c r="AJ451" s="28" t="s">
        <v>50</v>
      </c>
      <c r="AK451" s="28" t="s">
        <v>1879</v>
      </c>
    </row>
    <row r="452" spans="1:37" s="1" customFormat="1" ht="90" customHeight="1">
      <c r="A452" s="1">
        <v>2022</v>
      </c>
      <c r="B452" s="1">
        <v>2</v>
      </c>
      <c r="C452" s="1" t="s">
        <v>3904</v>
      </c>
      <c r="D452" s="1" t="s">
        <v>174</v>
      </c>
      <c r="E452" s="1">
        <v>510000</v>
      </c>
      <c r="F452" s="28" t="s">
        <v>3905</v>
      </c>
      <c r="G452" s="28" t="s">
        <v>3906</v>
      </c>
      <c r="H452" s="1">
        <v>32</v>
      </c>
      <c r="I452" s="1" t="s">
        <v>38</v>
      </c>
      <c r="J452" s="1">
        <v>0</v>
      </c>
      <c r="K452" s="1" t="s">
        <v>57</v>
      </c>
      <c r="L452" s="28" t="s">
        <v>175</v>
      </c>
      <c r="M452" s="28" t="s">
        <v>106</v>
      </c>
      <c r="N452" s="1" t="s">
        <v>735</v>
      </c>
      <c r="O452" s="1" t="s">
        <v>107</v>
      </c>
      <c r="P452" s="1" t="s">
        <v>736</v>
      </c>
      <c r="Q452" s="1" t="s">
        <v>44</v>
      </c>
      <c r="R452" s="1">
        <v>0</v>
      </c>
      <c r="S452" s="1">
        <v>0</v>
      </c>
      <c r="T452" s="1">
        <v>1</v>
      </c>
      <c r="U452" s="28" t="s">
        <v>285</v>
      </c>
      <c r="V452" s="1">
        <v>1</v>
      </c>
      <c r="W452" s="28" t="s">
        <v>2137</v>
      </c>
      <c r="X452" s="2">
        <v>44652</v>
      </c>
      <c r="Y452" s="2">
        <v>44926</v>
      </c>
      <c r="Z452" s="1">
        <v>510000</v>
      </c>
      <c r="AA452" s="1">
        <v>0</v>
      </c>
      <c r="AB452" s="1">
        <v>0</v>
      </c>
      <c r="AC452" s="1">
        <v>0</v>
      </c>
      <c r="AD452" s="1">
        <v>0</v>
      </c>
      <c r="AE452" s="28" t="s">
        <v>46</v>
      </c>
      <c r="AF452" s="28" t="s">
        <v>257</v>
      </c>
      <c r="AG452" s="28" t="s">
        <v>110</v>
      </c>
      <c r="AH452" s="28" t="s">
        <v>64</v>
      </c>
      <c r="AI452" s="28" t="s">
        <v>341</v>
      </c>
      <c r="AJ452" s="28" t="s">
        <v>50</v>
      </c>
      <c r="AK452" s="28" t="s">
        <v>50</v>
      </c>
    </row>
    <row r="453" spans="1:37" s="1" customFormat="1" ht="90" customHeight="1">
      <c r="A453" s="1">
        <v>2022</v>
      </c>
      <c r="B453" s="1">
        <v>2</v>
      </c>
      <c r="C453" s="1" t="s">
        <v>3907</v>
      </c>
      <c r="D453" s="1" t="s">
        <v>37</v>
      </c>
      <c r="E453" s="1">
        <v>500000</v>
      </c>
      <c r="F453" s="28" t="s">
        <v>2154</v>
      </c>
      <c r="G453" s="28" t="s">
        <v>3908</v>
      </c>
      <c r="H453" s="1">
        <v>32</v>
      </c>
      <c r="I453" s="1" t="s">
        <v>38</v>
      </c>
      <c r="J453" s="1">
        <v>0</v>
      </c>
      <c r="K453" s="1" t="s">
        <v>57</v>
      </c>
      <c r="L453" s="28" t="s">
        <v>178</v>
      </c>
      <c r="M453" s="28" t="s">
        <v>106</v>
      </c>
      <c r="N453" s="1" t="s">
        <v>460</v>
      </c>
      <c r="O453" s="1" t="s">
        <v>107</v>
      </c>
      <c r="P453" s="1" t="s">
        <v>3909</v>
      </c>
      <c r="Q453" s="1" t="s">
        <v>44</v>
      </c>
      <c r="R453" s="1">
        <v>0</v>
      </c>
      <c r="S453" s="1">
        <v>0</v>
      </c>
      <c r="T453" s="1">
        <v>10</v>
      </c>
      <c r="U453" s="28" t="s">
        <v>165</v>
      </c>
      <c r="V453" s="1">
        <v>1</v>
      </c>
      <c r="W453" s="28" t="s">
        <v>3910</v>
      </c>
      <c r="X453" s="2">
        <v>44774</v>
      </c>
      <c r="Y453" s="2">
        <v>44926</v>
      </c>
      <c r="Z453" s="1">
        <v>250000</v>
      </c>
      <c r="AA453" s="1">
        <v>0</v>
      </c>
      <c r="AB453" s="1">
        <v>0</v>
      </c>
      <c r="AC453" s="1">
        <v>0</v>
      </c>
      <c r="AD453" s="1">
        <v>0</v>
      </c>
      <c r="AE453" s="28" t="s">
        <v>46</v>
      </c>
      <c r="AF453" s="28" t="s">
        <v>153</v>
      </c>
      <c r="AG453" s="28" t="s">
        <v>110</v>
      </c>
      <c r="AH453" s="28" t="s">
        <v>64</v>
      </c>
      <c r="AI453" s="28" t="s">
        <v>341</v>
      </c>
      <c r="AJ453" s="28" t="s">
        <v>50</v>
      </c>
      <c r="AK453" s="28" t="s">
        <v>50</v>
      </c>
    </row>
    <row r="454" spans="1:37" s="1" customFormat="1" ht="90" customHeight="1">
      <c r="A454" s="1">
        <v>2022</v>
      </c>
      <c r="B454" s="1">
        <v>2</v>
      </c>
      <c r="C454" s="1" t="s">
        <v>3911</v>
      </c>
      <c r="D454" s="1" t="s">
        <v>37</v>
      </c>
      <c r="E454" s="1">
        <v>1794968</v>
      </c>
      <c r="F454" s="28" t="s">
        <v>3912</v>
      </c>
      <c r="G454" s="28" t="s">
        <v>3913</v>
      </c>
      <c r="H454" s="1">
        <v>32</v>
      </c>
      <c r="I454" s="1" t="s">
        <v>38</v>
      </c>
      <c r="J454" s="1">
        <v>26</v>
      </c>
      <c r="K454" s="1" t="s">
        <v>766</v>
      </c>
      <c r="L454" s="28" t="s">
        <v>52</v>
      </c>
      <c r="M454" s="28" t="s">
        <v>41</v>
      </c>
      <c r="N454" s="1" t="s">
        <v>42</v>
      </c>
      <c r="O454" s="1" t="s">
        <v>11</v>
      </c>
      <c r="P454" s="1" t="s">
        <v>3914</v>
      </c>
      <c r="Q454" s="1" t="s">
        <v>44</v>
      </c>
      <c r="R454" s="1">
        <v>0</v>
      </c>
      <c r="S454" s="1">
        <v>0</v>
      </c>
      <c r="T454" s="1">
        <v>0</v>
      </c>
      <c r="U454" s="28" t="s">
        <v>45</v>
      </c>
      <c r="V454" s="1">
        <v>1</v>
      </c>
      <c r="W454" s="28" t="s">
        <v>1623</v>
      </c>
      <c r="X454" s="2">
        <v>42736</v>
      </c>
      <c r="Y454" s="2" t="s">
        <v>110</v>
      </c>
      <c r="Z454" s="1">
        <v>1794968</v>
      </c>
      <c r="AA454" s="1">
        <v>1794968</v>
      </c>
      <c r="AB454" s="1">
        <v>1794968</v>
      </c>
      <c r="AC454" s="1">
        <v>1794968</v>
      </c>
      <c r="AD454" s="1">
        <v>1794968</v>
      </c>
      <c r="AE454" s="28" t="s">
        <v>46</v>
      </c>
      <c r="AF454" s="28" t="s">
        <v>63</v>
      </c>
      <c r="AG454" s="28" t="s">
        <v>3915</v>
      </c>
      <c r="AH454" s="28" t="s">
        <v>1477</v>
      </c>
      <c r="AI454" s="28" t="s">
        <v>65</v>
      </c>
      <c r="AJ454" s="28" t="s">
        <v>50</v>
      </c>
      <c r="AK454" s="28" t="s">
        <v>50</v>
      </c>
    </row>
    <row r="455" spans="1:37" s="1" customFormat="1" ht="90" customHeight="1">
      <c r="A455" s="1">
        <v>2022</v>
      </c>
      <c r="B455" s="1">
        <v>2</v>
      </c>
      <c r="C455" s="1" t="s">
        <v>3916</v>
      </c>
      <c r="D455" s="1" t="s">
        <v>37</v>
      </c>
      <c r="E455" s="1">
        <v>1794968</v>
      </c>
      <c r="F455" s="28" t="s">
        <v>3912</v>
      </c>
      <c r="G455" s="28" t="s">
        <v>3917</v>
      </c>
      <c r="H455" s="1">
        <v>32</v>
      </c>
      <c r="I455" s="1" t="s">
        <v>38</v>
      </c>
      <c r="J455" s="1">
        <v>26</v>
      </c>
      <c r="K455" s="1" t="s">
        <v>766</v>
      </c>
      <c r="L455" s="28" t="s">
        <v>52</v>
      </c>
      <c r="M455" s="28" t="s">
        <v>41</v>
      </c>
      <c r="N455" s="1" t="s">
        <v>42</v>
      </c>
      <c r="O455" s="1" t="s">
        <v>11</v>
      </c>
      <c r="P455" s="1" t="s">
        <v>3918</v>
      </c>
      <c r="Q455" s="1" t="s">
        <v>44</v>
      </c>
      <c r="R455" s="1">
        <v>0</v>
      </c>
      <c r="S455" s="1">
        <v>0</v>
      </c>
      <c r="T455" s="1">
        <v>0</v>
      </c>
      <c r="U455" s="28" t="s">
        <v>45</v>
      </c>
      <c r="V455" s="1">
        <v>1</v>
      </c>
      <c r="W455" s="28" t="s">
        <v>1623</v>
      </c>
      <c r="X455" s="2">
        <v>42736</v>
      </c>
      <c r="Y455" s="2" t="s">
        <v>110</v>
      </c>
      <c r="Z455" s="1">
        <v>1794968</v>
      </c>
      <c r="AA455" s="1">
        <v>1794968</v>
      </c>
      <c r="AB455" s="1">
        <v>1794968</v>
      </c>
      <c r="AC455" s="1">
        <v>1794968</v>
      </c>
      <c r="AD455" s="1">
        <v>1794968</v>
      </c>
      <c r="AE455" s="28" t="s">
        <v>46</v>
      </c>
      <c r="AF455" s="28" t="s">
        <v>63</v>
      </c>
      <c r="AG455" s="28" t="s">
        <v>3919</v>
      </c>
      <c r="AH455" s="28" t="s">
        <v>1477</v>
      </c>
      <c r="AI455" s="28" t="s">
        <v>65</v>
      </c>
      <c r="AJ455" s="28" t="s">
        <v>50</v>
      </c>
      <c r="AK455" s="28" t="s">
        <v>50</v>
      </c>
    </row>
    <row r="456" spans="1:37" s="1" customFormat="1" ht="90" customHeight="1">
      <c r="A456" s="1">
        <v>2022</v>
      </c>
      <c r="B456" s="1">
        <v>2</v>
      </c>
      <c r="C456" s="1" t="s">
        <v>3920</v>
      </c>
      <c r="D456" s="1" t="s">
        <v>37</v>
      </c>
      <c r="E456" s="1">
        <v>11176808</v>
      </c>
      <c r="F456" s="28" t="s">
        <v>3921</v>
      </c>
      <c r="G456" s="28" t="s">
        <v>3922</v>
      </c>
      <c r="H456" s="1">
        <v>32</v>
      </c>
      <c r="I456" s="1" t="s">
        <v>38</v>
      </c>
      <c r="J456" s="1">
        <v>26</v>
      </c>
      <c r="K456" s="1" t="s">
        <v>766</v>
      </c>
      <c r="L456" s="28" t="s">
        <v>52</v>
      </c>
      <c r="M456" s="28" t="s">
        <v>41</v>
      </c>
      <c r="N456" s="1" t="s">
        <v>42</v>
      </c>
      <c r="O456" s="1" t="s">
        <v>11</v>
      </c>
      <c r="P456" s="1" t="s">
        <v>3923</v>
      </c>
      <c r="Q456" s="1" t="s">
        <v>44</v>
      </c>
      <c r="R456" s="1">
        <v>0</v>
      </c>
      <c r="S456" s="1">
        <v>0</v>
      </c>
      <c r="T456" s="1">
        <v>0</v>
      </c>
      <c r="U456" s="28" t="s">
        <v>45</v>
      </c>
      <c r="V456" s="1">
        <v>1</v>
      </c>
      <c r="W456" s="28" t="s">
        <v>1623</v>
      </c>
      <c r="X456" s="2">
        <v>42736</v>
      </c>
      <c r="Y456" s="2" t="s">
        <v>110</v>
      </c>
      <c r="Z456" s="1">
        <v>11176808</v>
      </c>
      <c r="AA456" s="1">
        <v>11176808</v>
      </c>
      <c r="AB456" s="1">
        <v>11176808</v>
      </c>
      <c r="AC456" s="1">
        <v>11176808</v>
      </c>
      <c r="AD456" s="1">
        <v>11176808</v>
      </c>
      <c r="AE456" s="28" t="s">
        <v>46</v>
      </c>
      <c r="AF456" s="28" t="s">
        <v>63</v>
      </c>
      <c r="AG456" s="28" t="s">
        <v>3924</v>
      </c>
      <c r="AH456" s="28" t="s">
        <v>1477</v>
      </c>
      <c r="AI456" s="28" t="s">
        <v>65</v>
      </c>
      <c r="AJ456" s="28" t="s">
        <v>50</v>
      </c>
      <c r="AK456" s="28" t="s">
        <v>50</v>
      </c>
    </row>
    <row r="457" spans="1:37" s="1" customFormat="1" ht="90" customHeight="1">
      <c r="A457" s="1">
        <v>2022</v>
      </c>
      <c r="B457" s="1">
        <v>2</v>
      </c>
      <c r="C457" s="1" t="s">
        <v>3925</v>
      </c>
      <c r="D457" s="1" t="s">
        <v>37</v>
      </c>
      <c r="E457" s="1">
        <v>740915</v>
      </c>
      <c r="F457" s="28" t="s">
        <v>3926</v>
      </c>
      <c r="G457" s="28" t="s">
        <v>3927</v>
      </c>
      <c r="H457" s="1">
        <v>32</v>
      </c>
      <c r="I457" s="1" t="s">
        <v>38</v>
      </c>
      <c r="J457" s="1">
        <v>26</v>
      </c>
      <c r="K457" s="1" t="s">
        <v>766</v>
      </c>
      <c r="L457" s="28" t="s">
        <v>52</v>
      </c>
      <c r="M457" s="28" t="s">
        <v>41</v>
      </c>
      <c r="N457" s="1" t="s">
        <v>42</v>
      </c>
      <c r="O457" s="1" t="s">
        <v>11</v>
      </c>
      <c r="P457" s="1" t="s">
        <v>3928</v>
      </c>
      <c r="Q457" s="1" t="s">
        <v>44</v>
      </c>
      <c r="R457" s="1">
        <v>0</v>
      </c>
      <c r="S457" s="1">
        <v>0</v>
      </c>
      <c r="T457" s="1">
        <v>0</v>
      </c>
      <c r="U457" s="28" t="s">
        <v>45</v>
      </c>
      <c r="V457" s="1">
        <v>1</v>
      </c>
      <c r="W457" s="28" t="s">
        <v>1623</v>
      </c>
      <c r="X457" s="2">
        <v>42736</v>
      </c>
      <c r="Y457" s="2" t="s">
        <v>110</v>
      </c>
      <c r="Z457" s="1">
        <v>740915</v>
      </c>
      <c r="AA457" s="1">
        <v>740915</v>
      </c>
      <c r="AB457" s="1">
        <v>740915</v>
      </c>
      <c r="AC457" s="1">
        <v>740915</v>
      </c>
      <c r="AD457" s="1">
        <v>740915</v>
      </c>
      <c r="AE457" s="28" t="s">
        <v>46</v>
      </c>
      <c r="AF457" s="28" t="s">
        <v>63</v>
      </c>
      <c r="AG457" s="28" t="s">
        <v>3929</v>
      </c>
      <c r="AH457" s="28" t="s">
        <v>1477</v>
      </c>
      <c r="AI457" s="28" t="s">
        <v>65</v>
      </c>
      <c r="AJ457" s="28" t="s">
        <v>50</v>
      </c>
      <c r="AK457" s="28" t="s">
        <v>50</v>
      </c>
    </row>
    <row r="458" spans="1:37" s="1" customFormat="1" ht="90" customHeight="1">
      <c r="A458" s="1">
        <v>2022</v>
      </c>
      <c r="B458" s="1">
        <v>2</v>
      </c>
      <c r="C458" s="1" t="s">
        <v>3930</v>
      </c>
      <c r="D458" s="1" t="s">
        <v>37</v>
      </c>
      <c r="E458" s="1">
        <v>2774717</v>
      </c>
      <c r="F458" s="28" t="s">
        <v>3931</v>
      </c>
      <c r="G458" s="28" t="s">
        <v>3932</v>
      </c>
      <c r="H458" s="1">
        <v>32</v>
      </c>
      <c r="I458" s="1" t="s">
        <v>38</v>
      </c>
      <c r="J458" s="1">
        <v>26</v>
      </c>
      <c r="K458" s="1" t="s">
        <v>766</v>
      </c>
      <c r="L458" s="28" t="s">
        <v>52</v>
      </c>
      <c r="M458" s="28" t="s">
        <v>41</v>
      </c>
      <c r="N458" s="1" t="s">
        <v>42</v>
      </c>
      <c r="O458" s="1" t="s">
        <v>11</v>
      </c>
      <c r="P458" s="1" t="s">
        <v>3933</v>
      </c>
      <c r="Q458" s="1" t="s">
        <v>44</v>
      </c>
      <c r="R458" s="1">
        <v>0</v>
      </c>
      <c r="S458" s="1">
        <v>0</v>
      </c>
      <c r="T458" s="1">
        <v>0</v>
      </c>
      <c r="U458" s="28" t="s">
        <v>45</v>
      </c>
      <c r="V458" s="1">
        <v>1</v>
      </c>
      <c r="W458" s="28" t="s">
        <v>1623</v>
      </c>
      <c r="X458" s="2">
        <v>42736</v>
      </c>
      <c r="Y458" s="2" t="s">
        <v>110</v>
      </c>
      <c r="Z458" s="1">
        <v>2774717</v>
      </c>
      <c r="AA458" s="1">
        <v>2774717</v>
      </c>
      <c r="AB458" s="1">
        <v>2774717</v>
      </c>
      <c r="AC458" s="1">
        <v>2774717</v>
      </c>
      <c r="AD458" s="1">
        <v>2774717</v>
      </c>
      <c r="AE458" s="28" t="s">
        <v>46</v>
      </c>
      <c r="AF458" s="28" t="s">
        <v>63</v>
      </c>
      <c r="AG458" s="28" t="s">
        <v>3934</v>
      </c>
      <c r="AH458" s="28" t="s">
        <v>1477</v>
      </c>
      <c r="AI458" s="28" t="s">
        <v>65</v>
      </c>
      <c r="AJ458" s="28" t="s">
        <v>50</v>
      </c>
      <c r="AK458" s="28" t="s">
        <v>50</v>
      </c>
    </row>
    <row r="459" spans="1:37" s="1" customFormat="1" ht="90" customHeight="1">
      <c r="A459" s="1">
        <v>2022</v>
      </c>
      <c r="B459" s="1">
        <v>2</v>
      </c>
      <c r="C459" s="1" t="s">
        <v>3935</v>
      </c>
      <c r="D459" s="1" t="s">
        <v>37</v>
      </c>
      <c r="E459" s="1">
        <v>99399.32</v>
      </c>
      <c r="F459" s="28" t="s">
        <v>1620</v>
      </c>
      <c r="G459" s="28" t="s">
        <v>3936</v>
      </c>
      <c r="H459" s="1">
        <v>32</v>
      </c>
      <c r="I459" s="1" t="s">
        <v>38</v>
      </c>
      <c r="J459" s="1">
        <v>26</v>
      </c>
      <c r="K459" s="1" t="s">
        <v>766</v>
      </c>
      <c r="L459" s="28" t="s">
        <v>52</v>
      </c>
      <c r="M459" s="28" t="s">
        <v>41</v>
      </c>
      <c r="N459" s="1" t="s">
        <v>42</v>
      </c>
      <c r="O459" s="1" t="s">
        <v>11</v>
      </c>
      <c r="P459" s="1" t="s">
        <v>3937</v>
      </c>
      <c r="Q459" s="1" t="s">
        <v>44</v>
      </c>
      <c r="R459" s="1">
        <v>0</v>
      </c>
      <c r="S459" s="1">
        <v>0</v>
      </c>
      <c r="T459" s="1">
        <v>0</v>
      </c>
      <c r="U459" s="28" t="s">
        <v>45</v>
      </c>
      <c r="V459" s="1">
        <v>1</v>
      </c>
      <c r="W459" s="28" t="s">
        <v>1623</v>
      </c>
      <c r="X459" s="2">
        <v>43101</v>
      </c>
      <c r="Y459" s="2" t="s">
        <v>110</v>
      </c>
      <c r="Z459" s="1">
        <v>99399.32</v>
      </c>
      <c r="AA459" s="1">
        <v>99399.32</v>
      </c>
      <c r="AB459" s="1">
        <v>99399.32</v>
      </c>
      <c r="AC459" s="1">
        <v>99399.32</v>
      </c>
      <c r="AD459" s="1">
        <v>99399.32</v>
      </c>
      <c r="AE459" s="28" t="s">
        <v>46</v>
      </c>
      <c r="AF459" s="28" t="s">
        <v>63</v>
      </c>
      <c r="AG459" s="28" t="s">
        <v>3938</v>
      </c>
      <c r="AH459" s="28" t="s">
        <v>1477</v>
      </c>
      <c r="AI459" s="28" t="s">
        <v>65</v>
      </c>
      <c r="AJ459" s="28" t="s">
        <v>50</v>
      </c>
      <c r="AK459" s="28" t="s">
        <v>50</v>
      </c>
    </row>
    <row r="460" spans="1:37" s="1" customFormat="1" ht="90" customHeight="1">
      <c r="A460" s="1">
        <v>2022</v>
      </c>
      <c r="B460" s="1">
        <v>2</v>
      </c>
      <c r="C460" s="1" t="s">
        <v>3939</v>
      </c>
      <c r="D460" s="1" t="s">
        <v>37</v>
      </c>
      <c r="E460" s="1">
        <v>99399.32</v>
      </c>
      <c r="F460" s="28" t="s">
        <v>1620</v>
      </c>
      <c r="G460" s="28" t="s">
        <v>3940</v>
      </c>
      <c r="H460" s="1">
        <v>32</v>
      </c>
      <c r="I460" s="1" t="s">
        <v>38</v>
      </c>
      <c r="J460" s="1">
        <v>26</v>
      </c>
      <c r="K460" s="1" t="s">
        <v>766</v>
      </c>
      <c r="L460" s="28" t="s">
        <v>52</v>
      </c>
      <c r="M460" s="28" t="s">
        <v>41</v>
      </c>
      <c r="N460" s="1" t="s">
        <v>42</v>
      </c>
      <c r="O460" s="1" t="s">
        <v>11</v>
      </c>
      <c r="P460" s="1" t="s">
        <v>3941</v>
      </c>
      <c r="Q460" s="1" t="s">
        <v>44</v>
      </c>
      <c r="R460" s="1">
        <v>0</v>
      </c>
      <c r="S460" s="1">
        <v>0</v>
      </c>
      <c r="T460" s="1">
        <v>0</v>
      </c>
      <c r="U460" s="28" t="s">
        <v>45</v>
      </c>
      <c r="V460" s="1">
        <v>1</v>
      </c>
      <c r="W460" s="28" t="s">
        <v>1623</v>
      </c>
      <c r="X460" s="2">
        <v>43101</v>
      </c>
      <c r="Y460" s="2" t="s">
        <v>110</v>
      </c>
      <c r="Z460" s="1">
        <v>99399.32</v>
      </c>
      <c r="AA460" s="1">
        <v>99399.32</v>
      </c>
      <c r="AB460" s="1">
        <v>99399.32</v>
      </c>
      <c r="AC460" s="1">
        <v>99399.32</v>
      </c>
      <c r="AD460" s="1">
        <v>99399.32</v>
      </c>
      <c r="AE460" s="28" t="s">
        <v>46</v>
      </c>
      <c r="AF460" s="28" t="s">
        <v>63</v>
      </c>
      <c r="AG460" s="28" t="s">
        <v>3942</v>
      </c>
      <c r="AH460" s="28" t="s">
        <v>1477</v>
      </c>
      <c r="AI460" s="28" t="s">
        <v>65</v>
      </c>
      <c r="AJ460" s="28" t="s">
        <v>50</v>
      </c>
      <c r="AK460" s="28" t="s">
        <v>50</v>
      </c>
    </row>
    <row r="461" spans="1:37" s="1" customFormat="1" ht="90" customHeight="1">
      <c r="A461" s="1">
        <v>2022</v>
      </c>
      <c r="B461" s="1">
        <v>2</v>
      </c>
      <c r="C461" s="1" t="s">
        <v>3943</v>
      </c>
      <c r="D461" s="1" t="s">
        <v>37</v>
      </c>
      <c r="E461" s="1">
        <v>712061</v>
      </c>
      <c r="F461" s="28" t="s">
        <v>3944</v>
      </c>
      <c r="G461" s="28" t="s">
        <v>3945</v>
      </c>
      <c r="H461" s="1">
        <v>32</v>
      </c>
      <c r="I461" s="1" t="s">
        <v>38</v>
      </c>
      <c r="J461" s="1">
        <v>26</v>
      </c>
      <c r="K461" s="1" t="s">
        <v>766</v>
      </c>
      <c r="L461" s="28" t="s">
        <v>52</v>
      </c>
      <c r="M461" s="28" t="s">
        <v>41</v>
      </c>
      <c r="N461" s="1" t="s">
        <v>42</v>
      </c>
      <c r="O461" s="1" t="s">
        <v>11</v>
      </c>
      <c r="P461" s="1" t="s">
        <v>3946</v>
      </c>
      <c r="Q461" s="1" t="s">
        <v>44</v>
      </c>
      <c r="R461" s="1">
        <v>0</v>
      </c>
      <c r="S461" s="1">
        <v>0</v>
      </c>
      <c r="T461" s="1">
        <v>0</v>
      </c>
      <c r="U461" s="28" t="s">
        <v>45</v>
      </c>
      <c r="V461" s="1">
        <v>1</v>
      </c>
      <c r="W461" s="28" t="s">
        <v>1623</v>
      </c>
      <c r="X461" s="2">
        <v>43101</v>
      </c>
      <c r="Y461" s="2" t="s">
        <v>110</v>
      </c>
      <c r="Z461" s="1">
        <v>712061</v>
      </c>
      <c r="AA461" s="1">
        <v>712061</v>
      </c>
      <c r="AB461" s="1">
        <v>712061</v>
      </c>
      <c r="AC461" s="1">
        <v>712061</v>
      </c>
      <c r="AD461" s="1">
        <v>712061</v>
      </c>
      <c r="AE461" s="28" t="s">
        <v>46</v>
      </c>
      <c r="AF461" s="28" t="s">
        <v>63</v>
      </c>
      <c r="AG461" s="28" t="s">
        <v>3947</v>
      </c>
      <c r="AH461" s="28" t="s">
        <v>1477</v>
      </c>
      <c r="AI461" s="28" t="s">
        <v>65</v>
      </c>
      <c r="AJ461" s="28" t="s">
        <v>50</v>
      </c>
      <c r="AK461" s="28" t="s">
        <v>50</v>
      </c>
    </row>
    <row r="462" spans="1:37" s="1" customFormat="1" ht="90" customHeight="1">
      <c r="A462" s="1">
        <v>2022</v>
      </c>
      <c r="B462" s="1">
        <v>2</v>
      </c>
      <c r="C462" s="1" t="s">
        <v>3948</v>
      </c>
      <c r="D462" s="1" t="s">
        <v>37</v>
      </c>
      <c r="E462" s="1">
        <v>1385805</v>
      </c>
      <c r="F462" s="28" t="s">
        <v>3949</v>
      </c>
      <c r="G462" s="28" t="s">
        <v>3950</v>
      </c>
      <c r="H462" s="1">
        <v>32</v>
      </c>
      <c r="I462" s="1" t="s">
        <v>38</v>
      </c>
      <c r="J462" s="1">
        <v>26</v>
      </c>
      <c r="K462" s="1" t="s">
        <v>766</v>
      </c>
      <c r="L462" s="28" t="s">
        <v>52</v>
      </c>
      <c r="M462" s="28" t="s">
        <v>41</v>
      </c>
      <c r="N462" s="1" t="s">
        <v>42</v>
      </c>
      <c r="O462" s="1" t="s">
        <v>11</v>
      </c>
      <c r="P462" s="1" t="s">
        <v>3951</v>
      </c>
      <c r="Q462" s="1" t="s">
        <v>44</v>
      </c>
      <c r="R462" s="1">
        <v>0</v>
      </c>
      <c r="S462" s="1">
        <v>0</v>
      </c>
      <c r="T462" s="1">
        <v>0</v>
      </c>
      <c r="U462" s="28" t="s">
        <v>45</v>
      </c>
      <c r="V462" s="1">
        <v>1</v>
      </c>
      <c r="W462" s="28" t="s">
        <v>1623</v>
      </c>
      <c r="X462" s="2">
        <v>43101</v>
      </c>
      <c r="Y462" s="2" t="s">
        <v>110</v>
      </c>
      <c r="Z462" s="1">
        <v>1385805</v>
      </c>
      <c r="AA462" s="1">
        <v>1385805</v>
      </c>
      <c r="AB462" s="1">
        <v>1385805</v>
      </c>
      <c r="AC462" s="1">
        <v>1385805</v>
      </c>
      <c r="AD462" s="1">
        <v>1385805</v>
      </c>
      <c r="AE462" s="28" t="s">
        <v>46</v>
      </c>
      <c r="AF462" s="28" t="s">
        <v>63</v>
      </c>
      <c r="AG462" s="28" t="s">
        <v>3952</v>
      </c>
      <c r="AH462" s="28" t="s">
        <v>1477</v>
      </c>
      <c r="AI462" s="28" t="s">
        <v>65</v>
      </c>
      <c r="AJ462" s="28" t="s">
        <v>50</v>
      </c>
      <c r="AK462" s="28" t="s">
        <v>50</v>
      </c>
    </row>
    <row r="463" spans="1:37" s="1" customFormat="1" ht="90" customHeight="1">
      <c r="A463" s="1">
        <v>2022</v>
      </c>
      <c r="B463" s="1">
        <v>2</v>
      </c>
      <c r="C463" s="1" t="s">
        <v>3953</v>
      </c>
      <c r="D463" s="1" t="s">
        <v>37</v>
      </c>
      <c r="E463" s="1">
        <v>1794968</v>
      </c>
      <c r="F463" s="28" t="s">
        <v>3954</v>
      </c>
      <c r="G463" s="28" t="s">
        <v>3955</v>
      </c>
      <c r="H463" s="1">
        <v>32</v>
      </c>
      <c r="I463" s="1" t="s">
        <v>38</v>
      </c>
      <c r="J463" s="1">
        <v>26</v>
      </c>
      <c r="K463" s="1" t="s">
        <v>766</v>
      </c>
      <c r="L463" s="28" t="s">
        <v>52</v>
      </c>
      <c r="M463" s="28" t="s">
        <v>41</v>
      </c>
      <c r="N463" s="1" t="s">
        <v>42</v>
      </c>
      <c r="O463" s="1" t="s">
        <v>11</v>
      </c>
      <c r="P463" s="1" t="s">
        <v>3956</v>
      </c>
      <c r="Q463" s="1" t="s">
        <v>44</v>
      </c>
      <c r="R463" s="1">
        <v>0</v>
      </c>
      <c r="S463" s="1">
        <v>0</v>
      </c>
      <c r="T463" s="1">
        <v>0</v>
      </c>
      <c r="U463" s="28" t="s">
        <v>45</v>
      </c>
      <c r="V463" s="1">
        <v>1</v>
      </c>
      <c r="W463" s="28" t="s">
        <v>1623</v>
      </c>
      <c r="X463" s="2">
        <v>43101</v>
      </c>
      <c r="Y463" s="2" t="s">
        <v>110</v>
      </c>
      <c r="Z463" s="1">
        <v>1794968</v>
      </c>
      <c r="AA463" s="1">
        <v>1794968</v>
      </c>
      <c r="AB463" s="1">
        <v>1794968</v>
      </c>
      <c r="AC463" s="1">
        <v>1794968</v>
      </c>
      <c r="AD463" s="1">
        <v>1794968</v>
      </c>
      <c r="AE463" s="28" t="s">
        <v>46</v>
      </c>
      <c r="AF463" s="28" t="s">
        <v>63</v>
      </c>
      <c r="AG463" s="28" t="s">
        <v>3957</v>
      </c>
      <c r="AH463" s="28" t="s">
        <v>1477</v>
      </c>
      <c r="AI463" s="28" t="s">
        <v>65</v>
      </c>
      <c r="AJ463" s="28" t="s">
        <v>50</v>
      </c>
      <c r="AK463" s="28" t="s">
        <v>50</v>
      </c>
    </row>
    <row r="464" spans="1:37" s="1" customFormat="1" ht="90" customHeight="1">
      <c r="A464" s="1">
        <v>2022</v>
      </c>
      <c r="B464" s="1">
        <v>2</v>
      </c>
      <c r="C464" s="1" t="s">
        <v>3958</v>
      </c>
      <c r="D464" s="1" t="s">
        <v>37</v>
      </c>
      <c r="E464" s="1">
        <v>1385805</v>
      </c>
      <c r="F464" s="28" t="s">
        <v>3949</v>
      </c>
      <c r="G464" s="28" t="s">
        <v>3959</v>
      </c>
      <c r="H464" s="1">
        <v>32</v>
      </c>
      <c r="I464" s="1" t="s">
        <v>38</v>
      </c>
      <c r="J464" s="1">
        <v>26</v>
      </c>
      <c r="K464" s="1" t="s">
        <v>766</v>
      </c>
      <c r="L464" s="28" t="s">
        <v>52</v>
      </c>
      <c r="M464" s="28" t="s">
        <v>41</v>
      </c>
      <c r="N464" s="1" t="s">
        <v>42</v>
      </c>
      <c r="O464" s="1" t="s">
        <v>11</v>
      </c>
      <c r="P464" s="1" t="s">
        <v>3960</v>
      </c>
      <c r="Q464" s="1" t="s">
        <v>44</v>
      </c>
      <c r="R464" s="1">
        <v>0</v>
      </c>
      <c r="S464" s="1">
        <v>0</v>
      </c>
      <c r="T464" s="1">
        <v>0</v>
      </c>
      <c r="U464" s="28" t="s">
        <v>45</v>
      </c>
      <c r="V464" s="1">
        <v>1</v>
      </c>
      <c r="W464" s="28" t="s">
        <v>1623</v>
      </c>
      <c r="X464" s="2">
        <v>43101</v>
      </c>
      <c r="Y464" s="2" t="s">
        <v>110</v>
      </c>
      <c r="Z464" s="1">
        <v>1385805</v>
      </c>
      <c r="AA464" s="1">
        <v>1385805</v>
      </c>
      <c r="AB464" s="1">
        <v>1385805</v>
      </c>
      <c r="AC464" s="1">
        <v>1385805</v>
      </c>
      <c r="AD464" s="1">
        <v>1385805</v>
      </c>
      <c r="AE464" s="28" t="s">
        <v>46</v>
      </c>
      <c r="AF464" s="28" t="s">
        <v>63</v>
      </c>
      <c r="AG464" s="28" t="s">
        <v>3961</v>
      </c>
      <c r="AH464" s="28" t="s">
        <v>1477</v>
      </c>
      <c r="AI464" s="28" t="s">
        <v>65</v>
      </c>
      <c r="AJ464" s="28" t="s">
        <v>50</v>
      </c>
      <c r="AK464" s="28" t="s">
        <v>50</v>
      </c>
    </row>
    <row r="465" spans="1:37" s="1" customFormat="1" ht="90" customHeight="1">
      <c r="A465" s="1">
        <v>2022</v>
      </c>
      <c r="B465" s="1">
        <v>2</v>
      </c>
      <c r="C465" s="1" t="s">
        <v>3962</v>
      </c>
      <c r="D465" s="1" t="s">
        <v>37</v>
      </c>
      <c r="E465" s="1">
        <v>1476569.1</v>
      </c>
      <c r="F465" s="28" t="s">
        <v>3716</v>
      </c>
      <c r="G465" s="28" t="s">
        <v>3963</v>
      </c>
      <c r="H465" s="1">
        <v>32</v>
      </c>
      <c r="I465" s="1" t="s">
        <v>38</v>
      </c>
      <c r="J465" s="1">
        <v>26</v>
      </c>
      <c r="K465" s="1" t="s">
        <v>766</v>
      </c>
      <c r="L465" s="28" t="s">
        <v>52</v>
      </c>
      <c r="M465" s="28" t="s">
        <v>41</v>
      </c>
      <c r="N465" s="1" t="s">
        <v>42</v>
      </c>
      <c r="O465" s="1" t="s">
        <v>11</v>
      </c>
      <c r="P465" s="1" t="s">
        <v>3964</v>
      </c>
      <c r="Q465" s="1" t="s">
        <v>44</v>
      </c>
      <c r="R465" s="1">
        <v>0</v>
      </c>
      <c r="S465" s="1">
        <v>0</v>
      </c>
      <c r="T465" s="1">
        <v>0</v>
      </c>
      <c r="U465" s="28" t="s">
        <v>45</v>
      </c>
      <c r="V465" s="1">
        <v>1</v>
      </c>
      <c r="W465" s="28" t="s">
        <v>1623</v>
      </c>
      <c r="X465" s="2">
        <v>43101</v>
      </c>
      <c r="Y465" s="2" t="s">
        <v>110</v>
      </c>
      <c r="Z465" s="1">
        <v>1476569.1</v>
      </c>
      <c r="AA465" s="1">
        <v>1476569.1</v>
      </c>
      <c r="AB465" s="1">
        <v>1476569.1</v>
      </c>
      <c r="AC465" s="1">
        <v>1476569.1</v>
      </c>
      <c r="AD465" s="1">
        <v>1476569.1</v>
      </c>
      <c r="AE465" s="28" t="s">
        <v>46</v>
      </c>
      <c r="AF465" s="28" t="s">
        <v>63</v>
      </c>
      <c r="AG465" s="28" t="s">
        <v>3965</v>
      </c>
      <c r="AH465" s="28" t="s">
        <v>1477</v>
      </c>
      <c r="AI465" s="28" t="s">
        <v>65</v>
      </c>
      <c r="AJ465" s="28" t="s">
        <v>50</v>
      </c>
      <c r="AK465" s="28" t="s">
        <v>50</v>
      </c>
    </row>
    <row r="466" spans="1:37" s="1" customFormat="1" ht="90" customHeight="1">
      <c r="A466" s="1">
        <v>2022</v>
      </c>
      <c r="B466" s="1">
        <v>2</v>
      </c>
      <c r="C466" s="1" t="s">
        <v>3966</v>
      </c>
      <c r="D466" s="1" t="s">
        <v>37</v>
      </c>
      <c r="E466" s="1">
        <v>459205.37</v>
      </c>
      <c r="F466" s="28" t="s">
        <v>3967</v>
      </c>
      <c r="G466" s="28" t="s">
        <v>3968</v>
      </c>
      <c r="H466" s="1">
        <v>32</v>
      </c>
      <c r="I466" s="1" t="s">
        <v>38</v>
      </c>
      <c r="J466" s="1">
        <v>26</v>
      </c>
      <c r="K466" s="1" t="s">
        <v>766</v>
      </c>
      <c r="L466" s="28" t="s">
        <v>52</v>
      </c>
      <c r="M466" s="28" t="s">
        <v>41</v>
      </c>
      <c r="N466" s="1" t="s">
        <v>42</v>
      </c>
      <c r="O466" s="1" t="s">
        <v>11</v>
      </c>
      <c r="P466" s="1" t="s">
        <v>3969</v>
      </c>
      <c r="Q466" s="1" t="s">
        <v>44</v>
      </c>
      <c r="R466" s="1">
        <v>0</v>
      </c>
      <c r="S466" s="1">
        <v>0</v>
      </c>
      <c r="T466" s="1">
        <v>0</v>
      </c>
      <c r="U466" s="28" t="s">
        <v>45</v>
      </c>
      <c r="V466" s="1">
        <v>1</v>
      </c>
      <c r="W466" s="28" t="s">
        <v>1623</v>
      </c>
      <c r="X466" s="2">
        <v>43101</v>
      </c>
      <c r="Y466" s="2" t="s">
        <v>110</v>
      </c>
      <c r="Z466" s="1">
        <v>459205.37</v>
      </c>
      <c r="AA466" s="1">
        <v>459205.37</v>
      </c>
      <c r="AB466" s="1">
        <v>459205.37</v>
      </c>
      <c r="AC466" s="1">
        <v>459205.37</v>
      </c>
      <c r="AD466" s="1">
        <v>459205.37</v>
      </c>
      <c r="AE466" s="28" t="s">
        <v>46</v>
      </c>
      <c r="AF466" s="28" t="s">
        <v>63</v>
      </c>
      <c r="AG466" s="28" t="s">
        <v>3970</v>
      </c>
      <c r="AH466" s="28" t="s">
        <v>1477</v>
      </c>
      <c r="AI466" s="28" t="s">
        <v>65</v>
      </c>
      <c r="AJ466" s="28" t="s">
        <v>50</v>
      </c>
      <c r="AK466" s="28" t="s">
        <v>50</v>
      </c>
    </row>
    <row r="467" spans="1:37" s="1" customFormat="1" ht="90" customHeight="1">
      <c r="A467" s="1">
        <v>2022</v>
      </c>
      <c r="B467" s="1">
        <v>2</v>
      </c>
      <c r="C467" s="1" t="s">
        <v>3971</v>
      </c>
      <c r="D467" s="1" t="s">
        <v>37</v>
      </c>
      <c r="E467" s="1">
        <v>43224666</v>
      </c>
      <c r="F467" s="28" t="s">
        <v>3972</v>
      </c>
      <c r="G467" s="28" t="s">
        <v>3973</v>
      </c>
      <c r="H467" s="1">
        <v>32</v>
      </c>
      <c r="I467" s="1" t="s">
        <v>38</v>
      </c>
      <c r="J467" s="1">
        <v>26</v>
      </c>
      <c r="K467" s="1" t="s">
        <v>766</v>
      </c>
      <c r="L467" s="28" t="s">
        <v>52</v>
      </c>
      <c r="M467" s="28" t="s">
        <v>41</v>
      </c>
      <c r="N467" s="1" t="s">
        <v>42</v>
      </c>
      <c r="O467" s="1" t="s">
        <v>11</v>
      </c>
      <c r="P467" s="1" t="s">
        <v>3974</v>
      </c>
      <c r="Q467" s="1" t="s">
        <v>44</v>
      </c>
      <c r="R467" s="1">
        <v>0</v>
      </c>
      <c r="S467" s="1">
        <v>0</v>
      </c>
      <c r="T467" s="1">
        <v>0</v>
      </c>
      <c r="U467" s="28" t="s">
        <v>45</v>
      </c>
      <c r="V467" s="1">
        <v>1</v>
      </c>
      <c r="W467" s="28" t="s">
        <v>1623</v>
      </c>
      <c r="X467" s="2">
        <v>43101</v>
      </c>
      <c r="Y467" s="2" t="s">
        <v>110</v>
      </c>
      <c r="Z467" s="1">
        <v>43224666</v>
      </c>
      <c r="AA467" s="1">
        <v>43224666</v>
      </c>
      <c r="AB467" s="1">
        <v>43224666</v>
      </c>
      <c r="AC467" s="1">
        <v>43224666</v>
      </c>
      <c r="AD467" s="1">
        <v>43224666</v>
      </c>
      <c r="AE467" s="28" t="s">
        <v>46</v>
      </c>
      <c r="AF467" s="28" t="s">
        <v>63</v>
      </c>
      <c r="AG467" s="28" t="s">
        <v>3975</v>
      </c>
      <c r="AH467" s="28" t="s">
        <v>1477</v>
      </c>
      <c r="AI467" s="28" t="s">
        <v>65</v>
      </c>
      <c r="AJ467" s="28" t="s">
        <v>50</v>
      </c>
      <c r="AK467" s="28" t="s">
        <v>50</v>
      </c>
    </row>
    <row r="468" spans="1:37" s="1" customFormat="1" ht="90" customHeight="1">
      <c r="A468" s="1">
        <v>2022</v>
      </c>
      <c r="B468" s="1">
        <v>2</v>
      </c>
      <c r="C468" s="1" t="s">
        <v>3976</v>
      </c>
      <c r="D468" s="1" t="s">
        <v>37</v>
      </c>
      <c r="E468" s="1">
        <v>99399.32</v>
      </c>
      <c r="F468" s="28" t="s">
        <v>1620</v>
      </c>
      <c r="G468" s="28" t="s">
        <v>3977</v>
      </c>
      <c r="H468" s="1">
        <v>32</v>
      </c>
      <c r="I468" s="1" t="s">
        <v>38</v>
      </c>
      <c r="J468" s="1">
        <v>26</v>
      </c>
      <c r="K468" s="1" t="s">
        <v>766</v>
      </c>
      <c r="L468" s="28" t="s">
        <v>52</v>
      </c>
      <c r="M468" s="28" t="s">
        <v>41</v>
      </c>
      <c r="N468" s="1" t="s">
        <v>42</v>
      </c>
      <c r="O468" s="1" t="s">
        <v>11</v>
      </c>
      <c r="P468" s="1" t="s">
        <v>3978</v>
      </c>
      <c r="Q468" s="1" t="s">
        <v>44</v>
      </c>
      <c r="R468" s="1">
        <v>0</v>
      </c>
      <c r="S468" s="1">
        <v>0</v>
      </c>
      <c r="T468" s="1">
        <v>0</v>
      </c>
      <c r="U468" s="28" t="s">
        <v>45</v>
      </c>
      <c r="V468" s="1">
        <v>1</v>
      </c>
      <c r="W468" s="28" t="s">
        <v>1623</v>
      </c>
      <c r="X468" s="2">
        <v>43101</v>
      </c>
      <c r="Y468" s="2" t="s">
        <v>110</v>
      </c>
      <c r="Z468" s="1">
        <v>99399.32</v>
      </c>
      <c r="AA468" s="1">
        <v>99399.32</v>
      </c>
      <c r="AB468" s="1">
        <v>99399.32</v>
      </c>
      <c r="AC468" s="1">
        <v>99399.32</v>
      </c>
      <c r="AD468" s="1">
        <v>99399.32</v>
      </c>
      <c r="AE468" s="28" t="s">
        <v>46</v>
      </c>
      <c r="AF468" s="28" t="s">
        <v>63</v>
      </c>
      <c r="AG468" s="28" t="s">
        <v>3979</v>
      </c>
      <c r="AH468" s="28" t="s">
        <v>1477</v>
      </c>
      <c r="AI468" s="28" t="s">
        <v>65</v>
      </c>
      <c r="AJ468" s="28" t="s">
        <v>50</v>
      </c>
      <c r="AK468" s="28" t="s">
        <v>50</v>
      </c>
    </row>
    <row r="469" spans="1:37" s="1" customFormat="1" ht="90" customHeight="1">
      <c r="A469" s="1">
        <v>2022</v>
      </c>
      <c r="B469" s="1">
        <v>2</v>
      </c>
      <c r="C469" s="1" t="s">
        <v>3980</v>
      </c>
      <c r="D469" s="1" t="s">
        <v>37</v>
      </c>
      <c r="E469" s="1">
        <v>1385805</v>
      </c>
      <c r="F469" s="28" t="s">
        <v>3949</v>
      </c>
      <c r="G469" s="28" t="s">
        <v>3981</v>
      </c>
      <c r="H469" s="1">
        <v>32</v>
      </c>
      <c r="I469" s="1" t="s">
        <v>38</v>
      </c>
      <c r="J469" s="1">
        <v>26</v>
      </c>
      <c r="K469" s="1" t="s">
        <v>766</v>
      </c>
      <c r="L469" s="28" t="s">
        <v>52</v>
      </c>
      <c r="M469" s="28" t="s">
        <v>41</v>
      </c>
      <c r="N469" s="1" t="s">
        <v>42</v>
      </c>
      <c r="O469" s="1" t="s">
        <v>11</v>
      </c>
      <c r="P469" s="1" t="s">
        <v>3982</v>
      </c>
      <c r="Q469" s="1" t="s">
        <v>44</v>
      </c>
      <c r="R469" s="1">
        <v>0</v>
      </c>
      <c r="S469" s="1">
        <v>0</v>
      </c>
      <c r="T469" s="1">
        <v>0</v>
      </c>
      <c r="U469" s="28" t="s">
        <v>45</v>
      </c>
      <c r="V469" s="1">
        <v>1</v>
      </c>
      <c r="W469" s="28" t="s">
        <v>1623</v>
      </c>
      <c r="X469" s="2">
        <v>43101</v>
      </c>
      <c r="Y469" s="2" t="s">
        <v>110</v>
      </c>
      <c r="Z469" s="1">
        <v>1385805</v>
      </c>
      <c r="AA469" s="1">
        <v>1385805</v>
      </c>
      <c r="AB469" s="1">
        <v>1385805</v>
      </c>
      <c r="AC469" s="1">
        <v>1385805</v>
      </c>
      <c r="AD469" s="1">
        <v>1385805</v>
      </c>
      <c r="AE469" s="28" t="s">
        <v>46</v>
      </c>
      <c r="AF469" s="28" t="s">
        <v>63</v>
      </c>
      <c r="AG469" s="28" t="s">
        <v>3983</v>
      </c>
      <c r="AH469" s="28" t="s">
        <v>1477</v>
      </c>
      <c r="AI469" s="28" t="s">
        <v>65</v>
      </c>
      <c r="AJ469" s="28" t="s">
        <v>50</v>
      </c>
      <c r="AK469" s="28" t="s">
        <v>50</v>
      </c>
    </row>
    <row r="470" spans="1:37" s="1" customFormat="1" ht="90" customHeight="1">
      <c r="A470" s="1">
        <v>2022</v>
      </c>
      <c r="B470" s="1">
        <v>2</v>
      </c>
      <c r="C470" s="1" t="s">
        <v>3984</v>
      </c>
      <c r="D470" s="1" t="s">
        <v>37</v>
      </c>
      <c r="E470" s="1">
        <v>2997245</v>
      </c>
      <c r="F470" s="28" t="s">
        <v>3985</v>
      </c>
      <c r="G470" s="28" t="s">
        <v>3986</v>
      </c>
      <c r="H470" s="1">
        <v>32</v>
      </c>
      <c r="I470" s="1" t="s">
        <v>38</v>
      </c>
      <c r="J470" s="1">
        <v>26</v>
      </c>
      <c r="K470" s="1" t="s">
        <v>766</v>
      </c>
      <c r="L470" s="28" t="s">
        <v>52</v>
      </c>
      <c r="M470" s="28" t="s">
        <v>41</v>
      </c>
      <c r="N470" s="1" t="s">
        <v>42</v>
      </c>
      <c r="O470" s="1" t="s">
        <v>11</v>
      </c>
      <c r="P470" s="1" t="s">
        <v>3987</v>
      </c>
      <c r="Q470" s="1" t="s">
        <v>44</v>
      </c>
      <c r="R470" s="1">
        <v>0</v>
      </c>
      <c r="S470" s="1">
        <v>0</v>
      </c>
      <c r="T470" s="1">
        <v>0</v>
      </c>
      <c r="U470" s="28" t="s">
        <v>45</v>
      </c>
      <c r="V470" s="1">
        <v>1</v>
      </c>
      <c r="W470" s="28" t="s">
        <v>1623</v>
      </c>
      <c r="X470" s="2">
        <v>43101</v>
      </c>
      <c r="Y470" s="2" t="s">
        <v>110</v>
      </c>
      <c r="Z470" s="1">
        <v>2997245</v>
      </c>
      <c r="AA470" s="1">
        <v>2997245</v>
      </c>
      <c r="AB470" s="1">
        <v>2997245</v>
      </c>
      <c r="AC470" s="1">
        <v>2997245</v>
      </c>
      <c r="AD470" s="1">
        <v>2997245</v>
      </c>
      <c r="AE470" s="28" t="s">
        <v>46</v>
      </c>
      <c r="AF470" s="28" t="s">
        <v>63</v>
      </c>
      <c r="AG470" s="28" t="s">
        <v>3988</v>
      </c>
      <c r="AH470" s="28" t="s">
        <v>1477</v>
      </c>
      <c r="AI470" s="28" t="s">
        <v>65</v>
      </c>
      <c r="AJ470" s="28" t="s">
        <v>50</v>
      </c>
      <c r="AK470" s="28" t="s">
        <v>50</v>
      </c>
    </row>
    <row r="471" spans="1:37" s="1" customFormat="1" ht="90" customHeight="1">
      <c r="A471" s="1">
        <v>2022</v>
      </c>
      <c r="B471" s="1">
        <v>2</v>
      </c>
      <c r="C471" s="1" t="s">
        <v>634</v>
      </c>
      <c r="D471" s="1" t="s">
        <v>37</v>
      </c>
      <c r="E471" s="1">
        <v>418057</v>
      </c>
      <c r="F471" s="28" t="s">
        <v>635</v>
      </c>
      <c r="G471" s="28" t="s">
        <v>636</v>
      </c>
      <c r="H471" s="1">
        <v>32</v>
      </c>
      <c r="I471" s="1" t="s">
        <v>38</v>
      </c>
      <c r="J471" s="1">
        <v>0</v>
      </c>
      <c r="K471" s="1" t="s">
        <v>57</v>
      </c>
      <c r="L471" s="28" t="s">
        <v>52</v>
      </c>
      <c r="M471" s="28" t="s">
        <v>113</v>
      </c>
      <c r="N471" s="1" t="s">
        <v>42</v>
      </c>
      <c r="O471" s="1" t="s">
        <v>43</v>
      </c>
      <c r="P471" s="1" t="s">
        <v>637</v>
      </c>
      <c r="Q471" s="1" t="s">
        <v>133</v>
      </c>
      <c r="R471" s="1">
        <v>32</v>
      </c>
      <c r="S471" s="1">
        <v>28</v>
      </c>
      <c r="T471" s="1">
        <v>0</v>
      </c>
      <c r="U471" s="28" t="s">
        <v>3989</v>
      </c>
      <c r="V471" s="1">
        <v>1</v>
      </c>
      <c r="W471" s="28" t="s">
        <v>639</v>
      </c>
      <c r="X471" s="2">
        <v>43435</v>
      </c>
      <c r="Y471" s="2">
        <v>43465</v>
      </c>
      <c r="Z471" s="1">
        <v>418057</v>
      </c>
      <c r="AA471" s="1">
        <v>418057</v>
      </c>
      <c r="AB471" s="1">
        <v>418057</v>
      </c>
      <c r="AC471" s="1">
        <v>418057</v>
      </c>
      <c r="AD471" s="1">
        <v>418057</v>
      </c>
      <c r="AE471" s="28" t="s">
        <v>640</v>
      </c>
      <c r="AF471" s="28" t="s">
        <v>1482</v>
      </c>
      <c r="AG471" s="28" t="s">
        <v>3990</v>
      </c>
      <c r="AH471" s="28" t="s">
        <v>1477</v>
      </c>
      <c r="AI471" s="28" t="s">
        <v>65</v>
      </c>
      <c r="AJ471" s="28" t="s">
        <v>50</v>
      </c>
      <c r="AK471" s="28" t="s">
        <v>50</v>
      </c>
    </row>
    <row r="472" spans="1:37" s="1" customFormat="1" ht="90" customHeight="1">
      <c r="A472" s="1">
        <v>2022</v>
      </c>
      <c r="B472" s="1">
        <v>2</v>
      </c>
      <c r="C472" s="1" t="s">
        <v>899</v>
      </c>
      <c r="D472" s="1" t="s">
        <v>37</v>
      </c>
      <c r="E472" s="1">
        <v>546782.93000000005</v>
      </c>
      <c r="F472" s="28" t="s">
        <v>900</v>
      </c>
      <c r="G472" s="28" t="s">
        <v>901</v>
      </c>
      <c r="H472" s="1">
        <v>32</v>
      </c>
      <c r="I472" s="1" t="s">
        <v>38</v>
      </c>
      <c r="J472" s="1">
        <v>9</v>
      </c>
      <c r="K472" s="1" t="s">
        <v>492</v>
      </c>
      <c r="L472" s="28" t="s">
        <v>52</v>
      </c>
      <c r="M472" s="28" t="s">
        <v>58</v>
      </c>
      <c r="N472" s="1" t="s">
        <v>42</v>
      </c>
      <c r="O472" s="1" t="s">
        <v>902</v>
      </c>
      <c r="P472" s="1" t="s">
        <v>903</v>
      </c>
      <c r="Q472" s="1" t="s">
        <v>133</v>
      </c>
      <c r="R472" s="1">
        <v>32</v>
      </c>
      <c r="S472" s="1">
        <v>27</v>
      </c>
      <c r="T472" s="1">
        <v>0</v>
      </c>
      <c r="U472" s="28" t="s">
        <v>904</v>
      </c>
      <c r="V472" s="1">
        <v>1</v>
      </c>
      <c r="W472" s="28" t="s">
        <v>905</v>
      </c>
      <c r="X472" s="2">
        <v>44114</v>
      </c>
      <c r="Y472" s="2">
        <v>44196</v>
      </c>
      <c r="Z472" s="1">
        <v>546782.93000000005</v>
      </c>
      <c r="AA472" s="1">
        <v>546782.93000000005</v>
      </c>
      <c r="AB472" s="1">
        <v>546782.93000000005</v>
      </c>
      <c r="AC472" s="1">
        <v>546782.93000000005</v>
      </c>
      <c r="AD472" s="1">
        <v>546782.93000000005</v>
      </c>
      <c r="AE472" s="28" t="s">
        <v>897</v>
      </c>
      <c r="AF472" s="28" t="s">
        <v>3991</v>
      </c>
      <c r="AG472" s="28" t="s">
        <v>906</v>
      </c>
      <c r="AH472" s="28" t="s">
        <v>1477</v>
      </c>
      <c r="AI472" s="28" t="s">
        <v>65</v>
      </c>
      <c r="AJ472" s="28" t="s">
        <v>50</v>
      </c>
      <c r="AK472" s="28" t="s">
        <v>50</v>
      </c>
    </row>
    <row r="473" spans="1:37" s="1" customFormat="1" ht="90" customHeight="1">
      <c r="A473" s="1">
        <v>2022</v>
      </c>
      <c r="B473" s="1">
        <v>2</v>
      </c>
      <c r="C473" s="1" t="s">
        <v>1264</v>
      </c>
      <c r="D473" s="1" t="s">
        <v>37</v>
      </c>
      <c r="E473" s="1">
        <v>120000</v>
      </c>
      <c r="F473" s="28" t="s">
        <v>1265</v>
      </c>
      <c r="G473" s="28" t="s">
        <v>1266</v>
      </c>
      <c r="H473" s="1">
        <v>32</v>
      </c>
      <c r="I473" s="1" t="s">
        <v>38</v>
      </c>
      <c r="J473" s="1">
        <v>0</v>
      </c>
      <c r="K473" s="1" t="s">
        <v>57</v>
      </c>
      <c r="L473" s="28" t="s">
        <v>40</v>
      </c>
      <c r="M473" s="28" t="s">
        <v>106</v>
      </c>
      <c r="N473" s="1" t="s">
        <v>42</v>
      </c>
      <c r="O473" s="1" t="s">
        <v>107</v>
      </c>
      <c r="P473" s="1" t="s">
        <v>1267</v>
      </c>
      <c r="Q473" s="1" t="s">
        <v>44</v>
      </c>
      <c r="R473" s="1">
        <v>0</v>
      </c>
      <c r="S473" s="1">
        <v>0</v>
      </c>
      <c r="T473" s="1">
        <v>1644241</v>
      </c>
      <c r="U473" s="28" t="s">
        <v>751</v>
      </c>
      <c r="V473" s="1">
        <v>1</v>
      </c>
      <c r="W473" s="28" t="s">
        <v>256</v>
      </c>
      <c r="X473" s="2">
        <v>44287</v>
      </c>
      <c r="Y473" s="2">
        <v>44561</v>
      </c>
      <c r="Z473" s="1">
        <v>120000</v>
      </c>
      <c r="AA473" s="1">
        <v>120000</v>
      </c>
      <c r="AB473" s="1">
        <v>120000</v>
      </c>
      <c r="AC473" s="1">
        <v>120000</v>
      </c>
      <c r="AD473" s="1">
        <v>120000</v>
      </c>
      <c r="AE473" s="28" t="s">
        <v>46</v>
      </c>
      <c r="AF473" s="28" t="s">
        <v>3992</v>
      </c>
      <c r="AG473" s="28" t="s">
        <v>110</v>
      </c>
      <c r="AH473" s="28" t="s">
        <v>1477</v>
      </c>
      <c r="AI473" s="28" t="s">
        <v>65</v>
      </c>
      <c r="AJ473" s="28" t="s">
        <v>50</v>
      </c>
      <c r="AK473" s="28" t="s">
        <v>50</v>
      </c>
    </row>
    <row r="474" spans="1:37" s="1" customFormat="1" ht="90" customHeight="1">
      <c r="A474" s="1">
        <v>2022</v>
      </c>
      <c r="B474" s="1">
        <v>2</v>
      </c>
      <c r="C474" s="1" t="s">
        <v>1004</v>
      </c>
      <c r="D474" s="1" t="s">
        <v>37</v>
      </c>
      <c r="E474" s="1">
        <v>47615270</v>
      </c>
      <c r="F474" s="28" t="s">
        <v>1005</v>
      </c>
      <c r="G474" s="28" t="s">
        <v>1006</v>
      </c>
      <c r="H474" s="1">
        <v>32</v>
      </c>
      <c r="I474" s="1" t="s">
        <v>38</v>
      </c>
      <c r="J474" s="1">
        <v>0</v>
      </c>
      <c r="K474" s="1" t="s">
        <v>57</v>
      </c>
      <c r="L474" s="28" t="s">
        <v>40</v>
      </c>
      <c r="M474" s="28" t="s">
        <v>106</v>
      </c>
      <c r="N474" s="1" t="s">
        <v>42</v>
      </c>
      <c r="O474" s="1" t="s">
        <v>107</v>
      </c>
      <c r="P474" s="1" t="s">
        <v>1007</v>
      </c>
      <c r="Q474" s="1" t="s">
        <v>44</v>
      </c>
      <c r="R474" s="1">
        <v>0</v>
      </c>
      <c r="S474" s="1">
        <v>0</v>
      </c>
      <c r="T474" s="1">
        <v>1644241</v>
      </c>
      <c r="U474" s="28" t="s">
        <v>1008</v>
      </c>
      <c r="V474" s="1">
        <v>1</v>
      </c>
      <c r="W474" s="28" t="s">
        <v>256</v>
      </c>
      <c r="X474" s="2">
        <v>44287</v>
      </c>
      <c r="Y474" s="2">
        <v>44561</v>
      </c>
      <c r="Z474" s="1">
        <v>47615270</v>
      </c>
      <c r="AA474" s="1">
        <v>47615270</v>
      </c>
      <c r="AB474" s="1">
        <v>47615270</v>
      </c>
      <c r="AC474" s="1">
        <v>47615270</v>
      </c>
      <c r="AD474" s="1">
        <v>47615270</v>
      </c>
      <c r="AE474" s="28" t="s">
        <v>46</v>
      </c>
      <c r="AF474" s="28" t="s">
        <v>3993</v>
      </c>
      <c r="AG474" s="28" t="s">
        <v>110</v>
      </c>
      <c r="AH474" s="28" t="s">
        <v>1477</v>
      </c>
      <c r="AI474" s="28" t="s">
        <v>65</v>
      </c>
      <c r="AJ474" s="28" t="s">
        <v>50</v>
      </c>
      <c r="AK474" s="28" t="s">
        <v>50</v>
      </c>
    </row>
    <row r="475" spans="1:37" s="1" customFormat="1" ht="90" customHeight="1">
      <c r="A475" s="1">
        <v>2022</v>
      </c>
      <c r="B475" s="1">
        <v>2</v>
      </c>
      <c r="C475" s="1" t="s">
        <v>730</v>
      </c>
      <c r="D475" s="1" t="s">
        <v>37</v>
      </c>
      <c r="E475" s="1">
        <v>160000</v>
      </c>
      <c r="F475" s="28" t="s">
        <v>731</v>
      </c>
      <c r="G475" s="28" t="s">
        <v>687</v>
      </c>
      <c r="H475" s="1">
        <v>32</v>
      </c>
      <c r="I475" s="1" t="s">
        <v>38</v>
      </c>
      <c r="J475" s="1">
        <v>0</v>
      </c>
      <c r="K475" s="1" t="s">
        <v>57</v>
      </c>
      <c r="L475" s="28" t="s">
        <v>40</v>
      </c>
      <c r="M475" s="28" t="s">
        <v>106</v>
      </c>
      <c r="N475" s="1" t="s">
        <v>688</v>
      </c>
      <c r="O475" s="1" t="s">
        <v>107</v>
      </c>
      <c r="P475" s="1" t="s">
        <v>689</v>
      </c>
      <c r="Q475" s="1" t="s">
        <v>44</v>
      </c>
      <c r="R475" s="1">
        <v>0</v>
      </c>
      <c r="S475" s="1">
        <v>0</v>
      </c>
      <c r="T475" s="1">
        <v>1644241</v>
      </c>
      <c r="U475" s="28" t="s">
        <v>668</v>
      </c>
      <c r="V475" s="1">
        <v>1</v>
      </c>
      <c r="W475" s="28" t="s">
        <v>256</v>
      </c>
      <c r="X475" s="2">
        <v>44287</v>
      </c>
      <c r="Y475" s="2">
        <v>44561</v>
      </c>
      <c r="Z475" s="1">
        <v>160000</v>
      </c>
      <c r="AA475" s="1">
        <v>160000</v>
      </c>
      <c r="AB475" s="1">
        <v>160000</v>
      </c>
      <c r="AC475" s="1">
        <v>160000</v>
      </c>
      <c r="AD475" s="1">
        <v>160000</v>
      </c>
      <c r="AE475" s="28" t="s">
        <v>46</v>
      </c>
      <c r="AF475" s="28" t="s">
        <v>671</v>
      </c>
      <c r="AG475" s="28" t="s">
        <v>110</v>
      </c>
      <c r="AH475" s="28" t="s">
        <v>1477</v>
      </c>
      <c r="AI475" s="28" t="s">
        <v>65</v>
      </c>
      <c r="AJ475" s="28" t="s">
        <v>50</v>
      </c>
      <c r="AK475" s="28" t="s">
        <v>50</v>
      </c>
    </row>
    <row r="476" spans="1:37" s="1" customFormat="1" ht="90" customHeight="1">
      <c r="A476" s="1">
        <v>2022</v>
      </c>
      <c r="B476" s="1">
        <v>2</v>
      </c>
      <c r="C476" s="1" t="s">
        <v>3994</v>
      </c>
      <c r="D476" s="1" t="s">
        <v>37</v>
      </c>
      <c r="E476" s="1">
        <v>391232.76</v>
      </c>
      <c r="F476" s="28" t="s">
        <v>3995</v>
      </c>
      <c r="G476" s="28" t="s">
        <v>3996</v>
      </c>
      <c r="H476" s="1">
        <v>32</v>
      </c>
      <c r="I476" s="1" t="s">
        <v>38</v>
      </c>
      <c r="J476" s="1">
        <v>57</v>
      </c>
      <c r="K476" s="1" t="s">
        <v>879</v>
      </c>
      <c r="L476" s="28" t="s">
        <v>52</v>
      </c>
      <c r="M476" s="28" t="s">
        <v>113</v>
      </c>
      <c r="N476" s="1" t="s">
        <v>42</v>
      </c>
      <c r="O476" s="1" t="s">
        <v>1412</v>
      </c>
      <c r="P476" s="1" t="s">
        <v>3997</v>
      </c>
      <c r="Q476" s="1" t="s">
        <v>133</v>
      </c>
      <c r="R476" s="1">
        <v>8</v>
      </c>
      <c r="S476" s="1">
        <v>8</v>
      </c>
      <c r="T476" s="1">
        <v>0</v>
      </c>
      <c r="U476" s="28" t="s">
        <v>3998</v>
      </c>
      <c r="V476" s="1">
        <v>1</v>
      </c>
      <c r="W476" s="28" t="s">
        <v>3999</v>
      </c>
      <c r="X476" s="2">
        <v>44277</v>
      </c>
      <c r="Y476" s="2">
        <v>44309</v>
      </c>
      <c r="Z476" s="1">
        <v>391232.76</v>
      </c>
      <c r="AA476" s="1">
        <v>391232.76</v>
      </c>
      <c r="AB476" s="1">
        <v>391232.76</v>
      </c>
      <c r="AC476" s="1">
        <v>391232.76</v>
      </c>
      <c r="AD476" s="1">
        <v>391232.76</v>
      </c>
      <c r="AE476" s="28" t="s">
        <v>4000</v>
      </c>
      <c r="AF476" s="28" t="s">
        <v>4001</v>
      </c>
      <c r="AG476" s="28" t="s">
        <v>4002</v>
      </c>
      <c r="AH476" s="28" t="s">
        <v>1477</v>
      </c>
      <c r="AI476" s="28" t="s">
        <v>65</v>
      </c>
      <c r="AJ476" s="28" t="s">
        <v>50</v>
      </c>
      <c r="AK476" s="28" t="s">
        <v>50</v>
      </c>
    </row>
    <row r="477" spans="1:37" s="1" customFormat="1" ht="90" customHeight="1">
      <c r="A477" s="1">
        <v>2022</v>
      </c>
      <c r="B477" s="1">
        <v>2</v>
      </c>
      <c r="C477" s="1" t="s">
        <v>4003</v>
      </c>
      <c r="D477" s="1" t="s">
        <v>37</v>
      </c>
      <c r="E477" s="1">
        <v>17317.5</v>
      </c>
      <c r="F477" s="28" t="s">
        <v>4004</v>
      </c>
      <c r="G477" s="28" t="s">
        <v>4005</v>
      </c>
      <c r="H477" s="1">
        <v>32</v>
      </c>
      <c r="I477" s="1" t="s">
        <v>38</v>
      </c>
      <c r="J477" s="1">
        <v>28</v>
      </c>
      <c r="K477" s="1" t="s">
        <v>1582</v>
      </c>
      <c r="L477" s="28" t="s">
        <v>52</v>
      </c>
      <c r="M477" s="28" t="s">
        <v>58</v>
      </c>
      <c r="N477" s="1" t="s">
        <v>42</v>
      </c>
      <c r="O477" s="1" t="s">
        <v>2962</v>
      </c>
      <c r="P477" s="1" t="s">
        <v>4006</v>
      </c>
      <c r="Q477" s="1" t="s">
        <v>133</v>
      </c>
      <c r="R477" s="1">
        <v>1</v>
      </c>
      <c r="S477" s="1">
        <v>0</v>
      </c>
      <c r="T477" s="1">
        <v>0</v>
      </c>
      <c r="U477" s="28" t="s">
        <v>522</v>
      </c>
      <c r="V477" s="1">
        <v>1</v>
      </c>
      <c r="W477" s="28" t="s">
        <v>4007</v>
      </c>
      <c r="X477" s="2">
        <v>44385</v>
      </c>
      <c r="Y477" s="2">
        <v>44449</v>
      </c>
      <c r="Z477" s="1">
        <v>17317.5</v>
      </c>
      <c r="AA477" s="1">
        <v>17317.5</v>
      </c>
      <c r="AB477" s="1">
        <v>17317.5</v>
      </c>
      <c r="AC477" s="1">
        <v>17317.5</v>
      </c>
      <c r="AD477" s="1">
        <v>17317.5</v>
      </c>
      <c r="AE477" s="28" t="s">
        <v>2965</v>
      </c>
      <c r="AF477" s="28" t="s">
        <v>1283</v>
      </c>
      <c r="AG477" s="28" t="s">
        <v>4008</v>
      </c>
      <c r="AH477" s="28" t="s">
        <v>1477</v>
      </c>
      <c r="AI477" s="28" t="s">
        <v>65</v>
      </c>
      <c r="AJ477" s="28" t="s">
        <v>50</v>
      </c>
      <c r="AK477" s="28" t="s">
        <v>50</v>
      </c>
    </row>
    <row r="478" spans="1:37" s="1" customFormat="1" ht="90" customHeight="1">
      <c r="A478" s="1">
        <v>2022</v>
      </c>
      <c r="B478" s="1">
        <v>2</v>
      </c>
      <c r="C478" s="1" t="s">
        <v>4009</v>
      </c>
      <c r="D478" s="1" t="s">
        <v>37</v>
      </c>
      <c r="E478" s="1">
        <v>11395.1</v>
      </c>
      <c r="F478" s="28" t="s">
        <v>2960</v>
      </c>
      <c r="G478" s="28" t="s">
        <v>4010</v>
      </c>
      <c r="H478" s="1">
        <v>32</v>
      </c>
      <c r="I478" s="1" t="s">
        <v>38</v>
      </c>
      <c r="J478" s="1">
        <v>28</v>
      </c>
      <c r="K478" s="1" t="s">
        <v>1582</v>
      </c>
      <c r="L478" s="28" t="s">
        <v>52</v>
      </c>
      <c r="M478" s="28" t="s">
        <v>58</v>
      </c>
      <c r="N478" s="1" t="s">
        <v>42</v>
      </c>
      <c r="O478" s="1" t="s">
        <v>2962</v>
      </c>
      <c r="P478" s="1" t="s">
        <v>4011</v>
      </c>
      <c r="Q478" s="1" t="s">
        <v>133</v>
      </c>
      <c r="R478" s="1">
        <v>1</v>
      </c>
      <c r="S478" s="1">
        <v>0</v>
      </c>
      <c r="T478" s="1">
        <v>0</v>
      </c>
      <c r="U478" s="28" t="s">
        <v>934</v>
      </c>
      <c r="V478" s="1">
        <v>1</v>
      </c>
      <c r="W478" s="28" t="s">
        <v>4012</v>
      </c>
      <c r="X478" s="2">
        <v>44385</v>
      </c>
      <c r="Y478" s="2">
        <v>44449</v>
      </c>
      <c r="Z478" s="1">
        <v>11395.1</v>
      </c>
      <c r="AA478" s="1">
        <v>11395.1</v>
      </c>
      <c r="AB478" s="1">
        <v>11395.1</v>
      </c>
      <c r="AC478" s="1">
        <v>11395.1</v>
      </c>
      <c r="AD478" s="1">
        <v>11395.1</v>
      </c>
      <c r="AE478" s="28" t="s">
        <v>2965</v>
      </c>
      <c r="AF478" s="28" t="s">
        <v>4013</v>
      </c>
      <c r="AG478" s="28" t="s">
        <v>4014</v>
      </c>
      <c r="AH478" s="28" t="s">
        <v>1477</v>
      </c>
      <c r="AI478" s="28" t="s">
        <v>65</v>
      </c>
      <c r="AJ478" s="28" t="s">
        <v>50</v>
      </c>
      <c r="AK478" s="28" t="s">
        <v>50</v>
      </c>
    </row>
    <row r="479" spans="1:37" s="1" customFormat="1" ht="90" customHeight="1">
      <c r="A479" s="1">
        <v>2022</v>
      </c>
      <c r="B479" s="1">
        <v>2</v>
      </c>
      <c r="C479" s="1" t="s">
        <v>4015</v>
      </c>
      <c r="D479" s="1" t="s">
        <v>37</v>
      </c>
      <c r="E479" s="1">
        <v>127347.04</v>
      </c>
      <c r="F479" s="28" t="s">
        <v>4016</v>
      </c>
      <c r="G479" s="28" t="s">
        <v>4017</v>
      </c>
      <c r="H479" s="1">
        <v>32</v>
      </c>
      <c r="I479" s="1" t="s">
        <v>38</v>
      </c>
      <c r="J479" s="1">
        <v>28</v>
      </c>
      <c r="K479" s="1" t="s">
        <v>1582</v>
      </c>
      <c r="L479" s="28" t="s">
        <v>52</v>
      </c>
      <c r="M479" s="28" t="s">
        <v>58</v>
      </c>
      <c r="N479" s="1" t="s">
        <v>42</v>
      </c>
      <c r="O479" s="1" t="s">
        <v>2962</v>
      </c>
      <c r="P479" s="1" t="s">
        <v>4018</v>
      </c>
      <c r="Q479" s="1" t="s">
        <v>133</v>
      </c>
      <c r="R479" s="1">
        <v>1</v>
      </c>
      <c r="S479" s="1">
        <v>1</v>
      </c>
      <c r="T479" s="1">
        <v>0</v>
      </c>
      <c r="U479" s="28" t="s">
        <v>523</v>
      </c>
      <c r="V479" s="1">
        <v>1</v>
      </c>
      <c r="W479" s="28" t="s">
        <v>4019</v>
      </c>
      <c r="X479" s="2">
        <v>44385</v>
      </c>
      <c r="Y479" s="2">
        <v>44449</v>
      </c>
      <c r="Z479" s="1">
        <v>127347.04</v>
      </c>
      <c r="AA479" s="1">
        <v>127347.04</v>
      </c>
      <c r="AB479" s="1">
        <v>127347.04</v>
      </c>
      <c r="AC479" s="1">
        <v>127347.04</v>
      </c>
      <c r="AD479" s="1">
        <v>127347.04</v>
      </c>
      <c r="AE479" s="28" t="s">
        <v>2965</v>
      </c>
      <c r="AF479" s="28" t="s">
        <v>923</v>
      </c>
      <c r="AG479" s="28" t="s">
        <v>4020</v>
      </c>
      <c r="AH479" s="28" t="s">
        <v>1477</v>
      </c>
      <c r="AI479" s="28" t="s">
        <v>65</v>
      </c>
      <c r="AJ479" s="28" t="s">
        <v>50</v>
      </c>
      <c r="AK479" s="28" t="s">
        <v>50</v>
      </c>
    </row>
    <row r="480" spans="1:37" s="1" customFormat="1" ht="90" customHeight="1">
      <c r="A480" s="1">
        <v>2022</v>
      </c>
      <c r="B480" s="1">
        <v>2</v>
      </c>
      <c r="C480" s="1" t="s">
        <v>4021</v>
      </c>
      <c r="D480" s="1" t="s">
        <v>37</v>
      </c>
      <c r="E480" s="1">
        <v>191020.56</v>
      </c>
      <c r="F480" s="28" t="s">
        <v>4022</v>
      </c>
      <c r="G480" s="28" t="s">
        <v>4023</v>
      </c>
      <c r="H480" s="1">
        <v>32</v>
      </c>
      <c r="I480" s="1" t="s">
        <v>38</v>
      </c>
      <c r="J480" s="1">
        <v>28</v>
      </c>
      <c r="K480" s="1" t="s">
        <v>1582</v>
      </c>
      <c r="L480" s="28" t="s">
        <v>52</v>
      </c>
      <c r="M480" s="28" t="s">
        <v>58</v>
      </c>
      <c r="N480" s="1" t="s">
        <v>42</v>
      </c>
      <c r="O480" s="1" t="s">
        <v>2962</v>
      </c>
      <c r="P480" s="1" t="s">
        <v>4024</v>
      </c>
      <c r="Q480" s="1" t="s">
        <v>133</v>
      </c>
      <c r="R480" s="1">
        <v>2</v>
      </c>
      <c r="S480" s="1">
        <v>1</v>
      </c>
      <c r="T480" s="1">
        <v>0</v>
      </c>
      <c r="U480" s="28" t="s">
        <v>508</v>
      </c>
      <c r="V480" s="1">
        <v>1</v>
      </c>
      <c r="W480" s="28" t="s">
        <v>4025</v>
      </c>
      <c r="X480" s="2">
        <v>44385</v>
      </c>
      <c r="Y480" s="2">
        <v>44449</v>
      </c>
      <c r="Z480" s="1">
        <v>191020.56</v>
      </c>
      <c r="AA480" s="1">
        <v>191020.56</v>
      </c>
      <c r="AB480" s="1">
        <v>191020.56</v>
      </c>
      <c r="AC480" s="1">
        <v>191020.56</v>
      </c>
      <c r="AD480" s="1">
        <v>191020.56</v>
      </c>
      <c r="AE480" s="28" t="s">
        <v>2965</v>
      </c>
      <c r="AF480" s="28" t="s">
        <v>3425</v>
      </c>
      <c r="AG480" s="28" t="s">
        <v>4026</v>
      </c>
      <c r="AH480" s="28" t="s">
        <v>1477</v>
      </c>
      <c r="AI480" s="28" t="s">
        <v>65</v>
      </c>
      <c r="AJ480" s="28" t="s">
        <v>50</v>
      </c>
      <c r="AK480" s="28" t="s">
        <v>50</v>
      </c>
    </row>
    <row r="481" spans="1:37" s="1" customFormat="1" ht="90" customHeight="1">
      <c r="A481" s="1">
        <v>2022</v>
      </c>
      <c r="B481" s="1">
        <v>2</v>
      </c>
      <c r="C481" s="1" t="s">
        <v>4027</v>
      </c>
      <c r="D481" s="1" t="s">
        <v>37</v>
      </c>
      <c r="E481" s="1">
        <v>19247.63</v>
      </c>
      <c r="F481" s="28" t="s">
        <v>4028</v>
      </c>
      <c r="G481" s="28" t="s">
        <v>4029</v>
      </c>
      <c r="H481" s="1">
        <v>32</v>
      </c>
      <c r="I481" s="1" t="s">
        <v>38</v>
      </c>
      <c r="J481" s="1">
        <v>28</v>
      </c>
      <c r="K481" s="1" t="s">
        <v>1582</v>
      </c>
      <c r="L481" s="28" t="s">
        <v>52</v>
      </c>
      <c r="M481" s="28" t="s">
        <v>58</v>
      </c>
      <c r="N481" s="1" t="s">
        <v>42</v>
      </c>
      <c r="O481" s="1" t="s">
        <v>2962</v>
      </c>
      <c r="P481" s="1" t="s">
        <v>4030</v>
      </c>
      <c r="Q481" s="1" t="s">
        <v>133</v>
      </c>
      <c r="R481" s="1">
        <v>0</v>
      </c>
      <c r="S481" s="1">
        <v>1</v>
      </c>
      <c r="T481" s="1">
        <v>0</v>
      </c>
      <c r="U481" s="28" t="s">
        <v>4031</v>
      </c>
      <c r="V481" s="1">
        <v>1</v>
      </c>
      <c r="W481" s="28" t="s">
        <v>4032</v>
      </c>
      <c r="X481" s="2">
        <v>44385</v>
      </c>
      <c r="Y481" s="2">
        <v>44449</v>
      </c>
      <c r="Z481" s="1">
        <v>19247.63</v>
      </c>
      <c r="AA481" s="1">
        <v>19247.63</v>
      </c>
      <c r="AB481" s="1">
        <v>19247.63</v>
      </c>
      <c r="AC481" s="1">
        <v>19247.63</v>
      </c>
      <c r="AD481" s="1">
        <v>19247.63</v>
      </c>
      <c r="AE481" s="28" t="s">
        <v>2965</v>
      </c>
      <c r="AF481" s="28" t="s">
        <v>4033</v>
      </c>
      <c r="AG481" s="28" t="s">
        <v>4034</v>
      </c>
      <c r="AH481" s="28" t="s">
        <v>1477</v>
      </c>
      <c r="AI481" s="28" t="s">
        <v>65</v>
      </c>
      <c r="AJ481" s="28" t="s">
        <v>50</v>
      </c>
      <c r="AK481" s="28" t="s">
        <v>50</v>
      </c>
    </row>
    <row r="482" spans="1:37" s="1" customFormat="1" ht="90" customHeight="1">
      <c r="A482" s="1">
        <v>2022</v>
      </c>
      <c r="B482" s="1">
        <v>2</v>
      </c>
      <c r="C482" s="1" t="s">
        <v>4035</v>
      </c>
      <c r="D482" s="1" t="s">
        <v>37</v>
      </c>
      <c r="E482" s="1">
        <v>12831.75</v>
      </c>
      <c r="F482" s="28" t="s">
        <v>4036</v>
      </c>
      <c r="G482" s="28" t="s">
        <v>4037</v>
      </c>
      <c r="H482" s="1">
        <v>32</v>
      </c>
      <c r="I482" s="1" t="s">
        <v>38</v>
      </c>
      <c r="J482" s="1">
        <v>28</v>
      </c>
      <c r="K482" s="1" t="s">
        <v>1582</v>
      </c>
      <c r="L482" s="28" t="s">
        <v>52</v>
      </c>
      <c r="M482" s="28" t="s">
        <v>58</v>
      </c>
      <c r="N482" s="1" t="s">
        <v>42</v>
      </c>
      <c r="O482" s="1" t="s">
        <v>2962</v>
      </c>
      <c r="P482" s="1" t="s">
        <v>4038</v>
      </c>
      <c r="Q482" s="1" t="s">
        <v>133</v>
      </c>
      <c r="R482" s="1">
        <v>1</v>
      </c>
      <c r="S482" s="1">
        <v>0</v>
      </c>
      <c r="T482" s="1">
        <v>0</v>
      </c>
      <c r="U482" s="28" t="s">
        <v>4039</v>
      </c>
      <c r="V482" s="1">
        <v>1</v>
      </c>
      <c r="W482" s="28" t="s">
        <v>4040</v>
      </c>
      <c r="X482" s="2">
        <v>44385</v>
      </c>
      <c r="Y482" s="2">
        <v>44449</v>
      </c>
      <c r="Z482" s="1">
        <v>12831.75</v>
      </c>
      <c r="AA482" s="1">
        <v>12831.75</v>
      </c>
      <c r="AB482" s="1">
        <v>12831.75</v>
      </c>
      <c r="AC482" s="1">
        <v>12831.75</v>
      </c>
      <c r="AD482" s="1">
        <v>12831.75</v>
      </c>
      <c r="AE482" s="28" t="s">
        <v>2965</v>
      </c>
      <c r="AF482" s="28" t="s">
        <v>276</v>
      </c>
      <c r="AG482" s="28" t="s">
        <v>4041</v>
      </c>
      <c r="AH482" s="28" t="s">
        <v>1477</v>
      </c>
      <c r="AI482" s="28" t="s">
        <v>65</v>
      </c>
      <c r="AJ482" s="28" t="s">
        <v>50</v>
      </c>
      <c r="AK482" s="28" t="s">
        <v>50</v>
      </c>
    </row>
    <row r="483" spans="1:37" s="1" customFormat="1" ht="90" customHeight="1">
      <c r="A483" s="1">
        <v>2022</v>
      </c>
      <c r="B483" s="1">
        <v>2</v>
      </c>
      <c r="C483" s="1" t="s">
        <v>4042</v>
      </c>
      <c r="D483" s="1" t="s">
        <v>37</v>
      </c>
      <c r="E483" s="1">
        <v>69291.47</v>
      </c>
      <c r="F483" s="28" t="s">
        <v>4043</v>
      </c>
      <c r="G483" s="28" t="s">
        <v>4044</v>
      </c>
      <c r="H483" s="1">
        <v>32</v>
      </c>
      <c r="I483" s="1" t="s">
        <v>38</v>
      </c>
      <c r="J483" s="1">
        <v>28</v>
      </c>
      <c r="K483" s="1" t="s">
        <v>1582</v>
      </c>
      <c r="L483" s="28" t="s">
        <v>52</v>
      </c>
      <c r="M483" s="28" t="s">
        <v>58</v>
      </c>
      <c r="N483" s="1" t="s">
        <v>42</v>
      </c>
      <c r="O483" s="1" t="s">
        <v>2962</v>
      </c>
      <c r="P483" s="1" t="s">
        <v>4045</v>
      </c>
      <c r="Q483" s="1" t="s">
        <v>133</v>
      </c>
      <c r="R483" s="1">
        <v>2</v>
      </c>
      <c r="S483" s="1">
        <v>0</v>
      </c>
      <c r="T483" s="1">
        <v>0</v>
      </c>
      <c r="U483" s="28" t="s">
        <v>4046</v>
      </c>
      <c r="V483" s="1">
        <v>1</v>
      </c>
      <c r="W483" s="28" t="s">
        <v>4047</v>
      </c>
      <c r="X483" s="2">
        <v>44385</v>
      </c>
      <c r="Y483" s="2">
        <v>44449</v>
      </c>
      <c r="Z483" s="1">
        <v>69291.47</v>
      </c>
      <c r="AA483" s="1">
        <v>69291.47</v>
      </c>
      <c r="AB483" s="1">
        <v>69291.47</v>
      </c>
      <c r="AC483" s="1">
        <v>69291.47</v>
      </c>
      <c r="AD483" s="1">
        <v>69291.47</v>
      </c>
      <c r="AE483" s="28" t="s">
        <v>2965</v>
      </c>
      <c r="AF483" s="28" t="s">
        <v>4048</v>
      </c>
      <c r="AG483" s="28" t="s">
        <v>4049</v>
      </c>
      <c r="AH483" s="28" t="s">
        <v>1477</v>
      </c>
      <c r="AI483" s="28" t="s">
        <v>65</v>
      </c>
      <c r="AJ483" s="28" t="s">
        <v>50</v>
      </c>
      <c r="AK483" s="28" t="s">
        <v>50</v>
      </c>
    </row>
    <row r="484" spans="1:37" s="1" customFormat="1" ht="90" customHeight="1">
      <c r="A484" s="1">
        <v>2022</v>
      </c>
      <c r="B484" s="1">
        <v>2</v>
      </c>
      <c r="C484" s="1" t="s">
        <v>4050</v>
      </c>
      <c r="D484" s="1" t="s">
        <v>37</v>
      </c>
      <c r="E484" s="1">
        <v>37251.15</v>
      </c>
      <c r="F484" s="28" t="s">
        <v>4051</v>
      </c>
      <c r="G484" s="28" t="s">
        <v>4052</v>
      </c>
      <c r="H484" s="1">
        <v>32</v>
      </c>
      <c r="I484" s="1" t="s">
        <v>38</v>
      </c>
      <c r="J484" s="1">
        <v>28</v>
      </c>
      <c r="K484" s="1" t="s">
        <v>1582</v>
      </c>
      <c r="L484" s="28" t="s">
        <v>52</v>
      </c>
      <c r="M484" s="28" t="s">
        <v>58</v>
      </c>
      <c r="N484" s="1" t="s">
        <v>42</v>
      </c>
      <c r="O484" s="1" t="s">
        <v>2962</v>
      </c>
      <c r="P484" s="1" t="s">
        <v>4053</v>
      </c>
      <c r="Q484" s="1" t="s">
        <v>133</v>
      </c>
      <c r="R484" s="1">
        <v>2</v>
      </c>
      <c r="S484" s="1">
        <v>0</v>
      </c>
      <c r="T484" s="1">
        <v>0</v>
      </c>
      <c r="U484" s="28" t="s">
        <v>4054</v>
      </c>
      <c r="V484" s="1">
        <v>1</v>
      </c>
      <c r="W484" s="28" t="s">
        <v>4055</v>
      </c>
      <c r="X484" s="2">
        <v>44385</v>
      </c>
      <c r="Y484" s="2">
        <v>44449</v>
      </c>
      <c r="Z484" s="1">
        <v>37251.15</v>
      </c>
      <c r="AA484" s="1">
        <v>37251.15</v>
      </c>
      <c r="AB484" s="1">
        <v>37251.15</v>
      </c>
      <c r="AC484" s="1">
        <v>37251.15</v>
      </c>
      <c r="AD484" s="1">
        <v>37251.15</v>
      </c>
      <c r="AE484" s="28" t="s">
        <v>2965</v>
      </c>
      <c r="AF484" s="28" t="s">
        <v>4056</v>
      </c>
      <c r="AG484" s="28" t="s">
        <v>4057</v>
      </c>
      <c r="AH484" s="28" t="s">
        <v>1477</v>
      </c>
      <c r="AI484" s="28" t="s">
        <v>65</v>
      </c>
      <c r="AJ484" s="28" t="s">
        <v>50</v>
      </c>
      <c r="AK484" s="28" t="s">
        <v>50</v>
      </c>
    </row>
    <row r="485" spans="1:37" s="1" customFormat="1" ht="90" customHeight="1">
      <c r="A485" s="1">
        <v>2022</v>
      </c>
      <c r="B485" s="1">
        <v>2</v>
      </c>
      <c r="C485" s="1" t="s">
        <v>4058</v>
      </c>
      <c r="D485" s="1" t="s">
        <v>37</v>
      </c>
      <c r="E485" s="1">
        <v>24345.13</v>
      </c>
      <c r="F485" s="28" t="s">
        <v>4059</v>
      </c>
      <c r="G485" s="28" t="s">
        <v>4060</v>
      </c>
      <c r="H485" s="1">
        <v>32</v>
      </c>
      <c r="I485" s="1" t="s">
        <v>38</v>
      </c>
      <c r="J485" s="1">
        <v>57</v>
      </c>
      <c r="K485" s="1" t="s">
        <v>879</v>
      </c>
      <c r="L485" s="28" t="s">
        <v>52</v>
      </c>
      <c r="M485" s="28" t="s">
        <v>82</v>
      </c>
      <c r="N485" s="1" t="s">
        <v>42</v>
      </c>
      <c r="O485" s="1" t="s">
        <v>1412</v>
      </c>
      <c r="P485" s="1" t="s">
        <v>4061</v>
      </c>
      <c r="Q485" s="1" t="s">
        <v>133</v>
      </c>
      <c r="R485" s="1">
        <v>56</v>
      </c>
      <c r="S485" s="1">
        <v>56</v>
      </c>
      <c r="T485" s="1">
        <v>0</v>
      </c>
      <c r="U485" s="28" t="s">
        <v>4062</v>
      </c>
      <c r="V485" s="1">
        <v>1</v>
      </c>
      <c r="W485" s="28" t="s">
        <v>4063</v>
      </c>
      <c r="X485" s="2">
        <v>44305</v>
      </c>
      <c r="Y485" s="2">
        <v>44323</v>
      </c>
      <c r="Z485" s="1">
        <v>24345.13</v>
      </c>
      <c r="AA485" s="1">
        <v>24345.13</v>
      </c>
      <c r="AB485" s="1">
        <v>24345.13</v>
      </c>
      <c r="AC485" s="1">
        <v>24345.13</v>
      </c>
      <c r="AD485" s="1">
        <v>24345.13</v>
      </c>
      <c r="AE485" s="28" t="s">
        <v>4000</v>
      </c>
      <c r="AF485" s="28" t="s">
        <v>4064</v>
      </c>
      <c r="AG485" s="28" t="s">
        <v>4065</v>
      </c>
      <c r="AH485" s="28" t="s">
        <v>1477</v>
      </c>
      <c r="AI485" s="28" t="s">
        <v>65</v>
      </c>
      <c r="AJ485" s="28" t="s">
        <v>50</v>
      </c>
      <c r="AK485" s="28" t="s">
        <v>50</v>
      </c>
    </row>
    <row r="486" spans="1:37" s="1" customFormat="1" ht="90" customHeight="1">
      <c r="A486" s="1">
        <v>2022</v>
      </c>
      <c r="B486" s="1">
        <v>2</v>
      </c>
      <c r="C486" s="1" t="s">
        <v>4066</v>
      </c>
      <c r="D486" s="1" t="s">
        <v>37</v>
      </c>
      <c r="E486" s="1">
        <v>8115.04</v>
      </c>
      <c r="F486" s="28" t="s">
        <v>4067</v>
      </c>
      <c r="G486" s="28" t="s">
        <v>4068</v>
      </c>
      <c r="H486" s="1">
        <v>32</v>
      </c>
      <c r="I486" s="1" t="s">
        <v>38</v>
      </c>
      <c r="J486" s="1">
        <v>57</v>
      </c>
      <c r="K486" s="1" t="s">
        <v>879</v>
      </c>
      <c r="L486" s="28" t="s">
        <v>52</v>
      </c>
      <c r="M486" s="28" t="s">
        <v>82</v>
      </c>
      <c r="N486" s="1" t="s">
        <v>42</v>
      </c>
      <c r="O486" s="1" t="s">
        <v>1412</v>
      </c>
      <c r="P486" s="1" t="s">
        <v>4069</v>
      </c>
      <c r="Q486" s="1" t="s">
        <v>133</v>
      </c>
      <c r="R486" s="1">
        <v>14</v>
      </c>
      <c r="S486" s="1">
        <v>14</v>
      </c>
      <c r="T486" s="1">
        <v>0</v>
      </c>
      <c r="U486" s="28" t="s">
        <v>1413</v>
      </c>
      <c r="V486" s="1">
        <v>1</v>
      </c>
      <c r="W486" s="28" t="s">
        <v>4070</v>
      </c>
      <c r="X486" s="2">
        <v>44333</v>
      </c>
      <c r="Y486" s="2">
        <v>44344</v>
      </c>
      <c r="Z486" s="1">
        <v>8115.04</v>
      </c>
      <c r="AA486" s="1">
        <v>8115.04</v>
      </c>
      <c r="AB486" s="1">
        <v>8115.04</v>
      </c>
      <c r="AC486" s="1">
        <v>8115.04</v>
      </c>
      <c r="AD486" s="1">
        <v>8115.04</v>
      </c>
      <c r="AE486" s="28" t="s">
        <v>4000</v>
      </c>
      <c r="AF486" s="28" t="s">
        <v>4071</v>
      </c>
      <c r="AG486" s="28" t="s">
        <v>4072</v>
      </c>
      <c r="AH486" s="28" t="s">
        <v>1477</v>
      </c>
      <c r="AI486" s="28" t="s">
        <v>65</v>
      </c>
      <c r="AJ486" s="28" t="s">
        <v>50</v>
      </c>
      <c r="AK486" s="28" t="s">
        <v>50</v>
      </c>
    </row>
    <row r="487" spans="1:37" s="1" customFormat="1" ht="90" customHeight="1">
      <c r="A487" s="1">
        <v>2022</v>
      </c>
      <c r="B487" s="1">
        <v>2</v>
      </c>
      <c r="C487" s="1" t="s">
        <v>4073</v>
      </c>
      <c r="D487" s="1" t="s">
        <v>37</v>
      </c>
      <c r="E487" s="1">
        <v>16230.08</v>
      </c>
      <c r="F487" s="28" t="s">
        <v>4074</v>
      </c>
      <c r="G487" s="28" t="s">
        <v>4075</v>
      </c>
      <c r="H487" s="1">
        <v>32</v>
      </c>
      <c r="I487" s="1" t="s">
        <v>38</v>
      </c>
      <c r="J487" s="1">
        <v>57</v>
      </c>
      <c r="K487" s="1" t="s">
        <v>879</v>
      </c>
      <c r="L487" s="28" t="s">
        <v>52</v>
      </c>
      <c r="M487" s="28" t="s">
        <v>82</v>
      </c>
      <c r="N487" s="1" t="s">
        <v>42</v>
      </c>
      <c r="O487" s="1" t="s">
        <v>1412</v>
      </c>
      <c r="P487" s="1" t="s">
        <v>4076</v>
      </c>
      <c r="Q487" s="1" t="s">
        <v>133</v>
      </c>
      <c r="R487" s="1">
        <v>44</v>
      </c>
      <c r="S487" s="1">
        <v>44</v>
      </c>
      <c r="T487" s="1">
        <v>0</v>
      </c>
      <c r="U487" s="28" t="s">
        <v>1312</v>
      </c>
      <c r="V487" s="1">
        <v>1</v>
      </c>
      <c r="W487" s="28" t="s">
        <v>4077</v>
      </c>
      <c r="X487" s="2">
        <v>44291</v>
      </c>
      <c r="Y487" s="2">
        <v>44295</v>
      </c>
      <c r="Z487" s="1">
        <v>16230.08</v>
      </c>
      <c r="AA487" s="1">
        <v>16230.08</v>
      </c>
      <c r="AB487" s="1">
        <v>16230.08</v>
      </c>
      <c r="AC487" s="1">
        <v>16230.08</v>
      </c>
      <c r="AD487" s="1">
        <v>16230.08</v>
      </c>
      <c r="AE487" s="28" t="s">
        <v>4000</v>
      </c>
      <c r="AF487" s="28" t="s">
        <v>4078</v>
      </c>
      <c r="AG487" s="28" t="s">
        <v>4079</v>
      </c>
      <c r="AH487" s="28" t="s">
        <v>1477</v>
      </c>
      <c r="AI487" s="28" t="s">
        <v>65</v>
      </c>
      <c r="AJ487" s="28" t="s">
        <v>50</v>
      </c>
      <c r="AK487" s="28" t="s">
        <v>50</v>
      </c>
    </row>
    <row r="488" spans="1:37" s="1" customFormat="1" ht="90" customHeight="1">
      <c r="A488" s="1">
        <v>2022</v>
      </c>
      <c r="B488" s="1">
        <v>2</v>
      </c>
      <c r="C488" s="1" t="s">
        <v>4080</v>
      </c>
      <c r="D488" s="1" t="s">
        <v>37</v>
      </c>
      <c r="E488" s="1">
        <v>28402.65</v>
      </c>
      <c r="F488" s="28" t="s">
        <v>4081</v>
      </c>
      <c r="G488" s="28" t="s">
        <v>4082</v>
      </c>
      <c r="H488" s="1">
        <v>32</v>
      </c>
      <c r="I488" s="1" t="s">
        <v>38</v>
      </c>
      <c r="J488" s="1">
        <v>57</v>
      </c>
      <c r="K488" s="1" t="s">
        <v>879</v>
      </c>
      <c r="L488" s="28" t="s">
        <v>52</v>
      </c>
      <c r="M488" s="28" t="s">
        <v>82</v>
      </c>
      <c r="N488" s="1" t="s">
        <v>42</v>
      </c>
      <c r="O488" s="1" t="s">
        <v>1412</v>
      </c>
      <c r="P488" s="1" t="s">
        <v>4083</v>
      </c>
      <c r="Q488" s="1" t="s">
        <v>133</v>
      </c>
      <c r="R488" s="1">
        <v>75</v>
      </c>
      <c r="S488" s="1">
        <v>75</v>
      </c>
      <c r="T488" s="1">
        <v>0</v>
      </c>
      <c r="U488" s="28" t="s">
        <v>4084</v>
      </c>
      <c r="V488" s="1">
        <v>1</v>
      </c>
      <c r="W488" s="28" t="s">
        <v>4085</v>
      </c>
      <c r="X488" s="2">
        <v>44277</v>
      </c>
      <c r="Y488" s="2">
        <v>44281</v>
      </c>
      <c r="Z488" s="1">
        <v>28402.65</v>
      </c>
      <c r="AA488" s="1">
        <v>28402.65</v>
      </c>
      <c r="AB488" s="1">
        <v>28402.65</v>
      </c>
      <c r="AC488" s="1">
        <v>28402.65</v>
      </c>
      <c r="AD488" s="1">
        <v>28402.65</v>
      </c>
      <c r="AE488" s="28" t="s">
        <v>4000</v>
      </c>
      <c r="AF488" s="28" t="s">
        <v>4086</v>
      </c>
      <c r="AG488" s="28" t="s">
        <v>4087</v>
      </c>
      <c r="AH488" s="28" t="s">
        <v>1477</v>
      </c>
      <c r="AI488" s="28" t="s">
        <v>65</v>
      </c>
      <c r="AJ488" s="28" t="s">
        <v>50</v>
      </c>
      <c r="AK488" s="28" t="s">
        <v>50</v>
      </c>
    </row>
    <row r="489" spans="1:37" s="1" customFormat="1" ht="90" customHeight="1">
      <c r="A489" s="1">
        <v>2022</v>
      </c>
      <c r="B489" s="1">
        <v>2</v>
      </c>
      <c r="C489" s="1" t="s">
        <v>4088</v>
      </c>
      <c r="D489" s="1" t="s">
        <v>37</v>
      </c>
      <c r="E489" s="1">
        <v>19476.099999999999</v>
      </c>
      <c r="F489" s="28" t="s">
        <v>4089</v>
      </c>
      <c r="G489" s="28" t="s">
        <v>4090</v>
      </c>
      <c r="H489" s="1">
        <v>32</v>
      </c>
      <c r="I489" s="1" t="s">
        <v>38</v>
      </c>
      <c r="J489" s="1">
        <v>57</v>
      </c>
      <c r="K489" s="1" t="s">
        <v>879</v>
      </c>
      <c r="L489" s="28" t="s">
        <v>52</v>
      </c>
      <c r="M489" s="28" t="s">
        <v>82</v>
      </c>
      <c r="N489" s="1" t="s">
        <v>42</v>
      </c>
      <c r="O489" s="1" t="s">
        <v>1412</v>
      </c>
      <c r="P489" s="1" t="s">
        <v>4091</v>
      </c>
      <c r="Q489" s="1" t="s">
        <v>133</v>
      </c>
      <c r="R489" s="1">
        <v>52</v>
      </c>
      <c r="S489" s="1">
        <v>52</v>
      </c>
      <c r="T489" s="1">
        <v>0</v>
      </c>
      <c r="U489" s="28" t="s">
        <v>4092</v>
      </c>
      <c r="V489" s="1">
        <v>1</v>
      </c>
      <c r="W489" s="28" t="s">
        <v>4093</v>
      </c>
      <c r="X489" s="2">
        <v>44263</v>
      </c>
      <c r="Y489" s="2">
        <v>44267</v>
      </c>
      <c r="Z489" s="1">
        <v>19476.099999999999</v>
      </c>
      <c r="AA489" s="1">
        <v>19476.099999999999</v>
      </c>
      <c r="AB489" s="1">
        <v>19476.099999999999</v>
      </c>
      <c r="AC489" s="1">
        <v>19476.099999999999</v>
      </c>
      <c r="AD489" s="1">
        <v>19476.099999999999</v>
      </c>
      <c r="AE489" s="28" t="s">
        <v>4000</v>
      </c>
      <c r="AF489" s="28" t="s">
        <v>4094</v>
      </c>
      <c r="AG489" s="28" t="s">
        <v>4095</v>
      </c>
      <c r="AH489" s="28" t="s">
        <v>1477</v>
      </c>
      <c r="AI489" s="28" t="s">
        <v>65</v>
      </c>
      <c r="AJ489" s="28" t="s">
        <v>50</v>
      </c>
      <c r="AK489" s="28" t="s">
        <v>50</v>
      </c>
    </row>
    <row r="490" spans="1:37" s="1" customFormat="1" ht="90" customHeight="1">
      <c r="A490" s="1">
        <v>2022</v>
      </c>
      <c r="B490" s="1">
        <v>2</v>
      </c>
      <c r="C490" s="1" t="s">
        <v>4096</v>
      </c>
      <c r="D490" s="1" t="s">
        <v>37</v>
      </c>
      <c r="E490" s="1">
        <v>19476.099999999999</v>
      </c>
      <c r="F490" s="28" t="s">
        <v>4089</v>
      </c>
      <c r="G490" s="28" t="s">
        <v>4097</v>
      </c>
      <c r="H490" s="1">
        <v>32</v>
      </c>
      <c r="I490" s="1" t="s">
        <v>38</v>
      </c>
      <c r="J490" s="1">
        <v>57</v>
      </c>
      <c r="K490" s="1" t="s">
        <v>879</v>
      </c>
      <c r="L490" s="28" t="s">
        <v>52</v>
      </c>
      <c r="M490" s="28" t="s">
        <v>82</v>
      </c>
      <c r="N490" s="1" t="s">
        <v>42</v>
      </c>
      <c r="O490" s="1" t="s">
        <v>1412</v>
      </c>
      <c r="P490" s="1" t="s">
        <v>4098</v>
      </c>
      <c r="Q490" s="1" t="s">
        <v>133</v>
      </c>
      <c r="R490" s="1">
        <v>44</v>
      </c>
      <c r="S490" s="1">
        <v>44</v>
      </c>
      <c r="T490" s="1">
        <v>0</v>
      </c>
      <c r="U490" s="28" t="s">
        <v>4092</v>
      </c>
      <c r="V490" s="1">
        <v>1</v>
      </c>
      <c r="W490" s="28" t="s">
        <v>4099</v>
      </c>
      <c r="X490" s="2">
        <v>44263</v>
      </c>
      <c r="Y490" s="2">
        <v>44267</v>
      </c>
      <c r="Z490" s="1">
        <v>19476.099999999999</v>
      </c>
      <c r="AA490" s="1">
        <v>19476.099999999999</v>
      </c>
      <c r="AB490" s="1">
        <v>19476.099999999999</v>
      </c>
      <c r="AC490" s="1">
        <v>19476.099999999999</v>
      </c>
      <c r="AD490" s="1">
        <v>19476.099999999999</v>
      </c>
      <c r="AE490" s="28" t="s">
        <v>4000</v>
      </c>
      <c r="AF490" s="28" t="s">
        <v>4094</v>
      </c>
      <c r="AG490" s="28" t="s">
        <v>4100</v>
      </c>
      <c r="AH490" s="28" t="s">
        <v>1477</v>
      </c>
      <c r="AI490" s="28" t="s">
        <v>65</v>
      </c>
      <c r="AJ490" s="28" t="s">
        <v>50</v>
      </c>
      <c r="AK490" s="28" t="s">
        <v>50</v>
      </c>
    </row>
    <row r="491" spans="1:37" s="1" customFormat="1" ht="90" customHeight="1">
      <c r="A491" s="1">
        <v>2022</v>
      </c>
      <c r="B491" s="1">
        <v>2</v>
      </c>
      <c r="C491" s="1" t="s">
        <v>4101</v>
      </c>
      <c r="D491" s="1" t="s">
        <v>37</v>
      </c>
      <c r="E491" s="1">
        <v>20287.599999999999</v>
      </c>
      <c r="F491" s="28" t="s">
        <v>4102</v>
      </c>
      <c r="G491" s="28" t="s">
        <v>4103</v>
      </c>
      <c r="H491" s="1">
        <v>32</v>
      </c>
      <c r="I491" s="1" t="s">
        <v>38</v>
      </c>
      <c r="J491" s="1">
        <v>57</v>
      </c>
      <c r="K491" s="1" t="s">
        <v>879</v>
      </c>
      <c r="L491" s="28" t="s">
        <v>52</v>
      </c>
      <c r="M491" s="28" t="s">
        <v>82</v>
      </c>
      <c r="N491" s="1" t="s">
        <v>42</v>
      </c>
      <c r="O491" s="1" t="s">
        <v>1412</v>
      </c>
      <c r="P491" s="1" t="s">
        <v>4104</v>
      </c>
      <c r="Q491" s="1" t="s">
        <v>133</v>
      </c>
      <c r="R491" s="1">
        <v>44</v>
      </c>
      <c r="S491" s="1">
        <v>44</v>
      </c>
      <c r="T491" s="1">
        <v>0</v>
      </c>
      <c r="U491" s="28" t="s">
        <v>4105</v>
      </c>
      <c r="V491" s="1">
        <v>1</v>
      </c>
      <c r="W491" s="28" t="s">
        <v>4106</v>
      </c>
      <c r="X491" s="2">
        <v>44256</v>
      </c>
      <c r="Y491" s="2">
        <v>44260</v>
      </c>
      <c r="Z491" s="1">
        <v>20287.599999999999</v>
      </c>
      <c r="AA491" s="1">
        <v>20287.599999999999</v>
      </c>
      <c r="AB491" s="1">
        <v>20287.599999999999</v>
      </c>
      <c r="AC491" s="1">
        <v>20287.599999999999</v>
      </c>
      <c r="AD491" s="1">
        <v>20287.599999999999</v>
      </c>
      <c r="AE491" s="28" t="s">
        <v>4000</v>
      </c>
      <c r="AF491" s="28" t="s">
        <v>4107</v>
      </c>
      <c r="AG491" s="28" t="s">
        <v>4108</v>
      </c>
      <c r="AH491" s="28" t="s">
        <v>1477</v>
      </c>
      <c r="AI491" s="28" t="s">
        <v>65</v>
      </c>
      <c r="AJ491" s="28" t="s">
        <v>50</v>
      </c>
      <c r="AK491" s="28" t="s">
        <v>50</v>
      </c>
    </row>
    <row r="492" spans="1:37" s="1" customFormat="1" ht="90" customHeight="1">
      <c r="A492" s="1">
        <v>2022</v>
      </c>
      <c r="B492" s="1">
        <v>2</v>
      </c>
      <c r="C492" s="1" t="s">
        <v>4109</v>
      </c>
      <c r="D492" s="1" t="s">
        <v>37</v>
      </c>
      <c r="E492" s="1">
        <v>39209.72</v>
      </c>
      <c r="F492" s="28" t="s">
        <v>4110</v>
      </c>
      <c r="G492" s="28" t="s">
        <v>4111</v>
      </c>
      <c r="H492" s="1">
        <v>32</v>
      </c>
      <c r="I492" s="1" t="s">
        <v>38</v>
      </c>
      <c r="J492" s="1">
        <v>28</v>
      </c>
      <c r="K492" s="1" t="s">
        <v>1582</v>
      </c>
      <c r="L492" s="28" t="s">
        <v>52</v>
      </c>
      <c r="M492" s="28" t="s">
        <v>58</v>
      </c>
      <c r="N492" s="1" t="s">
        <v>42</v>
      </c>
      <c r="O492" s="1" t="s">
        <v>2962</v>
      </c>
      <c r="P492" s="1" t="s">
        <v>4112</v>
      </c>
      <c r="Q492" s="1" t="s">
        <v>133</v>
      </c>
      <c r="R492" s="1">
        <v>1</v>
      </c>
      <c r="S492" s="1">
        <v>0</v>
      </c>
      <c r="T492" s="1">
        <v>0</v>
      </c>
      <c r="U492" s="28" t="s">
        <v>740</v>
      </c>
      <c r="V492" s="1">
        <v>1</v>
      </c>
      <c r="W492" s="28" t="s">
        <v>4113</v>
      </c>
      <c r="X492" s="2">
        <v>44440</v>
      </c>
      <c r="Y492" s="2">
        <v>44454</v>
      </c>
      <c r="Z492" s="1">
        <v>39209.72</v>
      </c>
      <c r="AA492" s="1">
        <v>39209.72</v>
      </c>
      <c r="AB492" s="1">
        <v>39209.72</v>
      </c>
      <c r="AC492" s="1">
        <v>39209.72</v>
      </c>
      <c r="AD492" s="1">
        <v>39209.72</v>
      </c>
      <c r="AE492" s="28" t="s">
        <v>4114</v>
      </c>
      <c r="AF492" s="28" t="s">
        <v>1517</v>
      </c>
      <c r="AG492" s="28" t="s">
        <v>4115</v>
      </c>
      <c r="AH492" s="28" t="s">
        <v>1477</v>
      </c>
      <c r="AI492" s="28" t="s">
        <v>65</v>
      </c>
      <c r="AJ492" s="28" t="s">
        <v>50</v>
      </c>
      <c r="AK492" s="28" t="s">
        <v>50</v>
      </c>
    </row>
    <row r="493" spans="1:37" s="1" customFormat="1" ht="90" customHeight="1">
      <c r="A493" s="1">
        <v>2022</v>
      </c>
      <c r="B493" s="1">
        <v>2</v>
      </c>
      <c r="C493" s="1" t="s">
        <v>4116</v>
      </c>
      <c r="D493" s="1" t="s">
        <v>37</v>
      </c>
      <c r="E493" s="1">
        <v>1729387.26</v>
      </c>
      <c r="F493" s="28" t="s">
        <v>4117</v>
      </c>
      <c r="G493" s="28" t="s">
        <v>4118</v>
      </c>
      <c r="H493" s="1">
        <v>32</v>
      </c>
      <c r="I493" s="1" t="s">
        <v>38</v>
      </c>
      <c r="J493" s="1">
        <v>0</v>
      </c>
      <c r="K493" s="1" t="s">
        <v>57</v>
      </c>
      <c r="L493" s="28" t="s">
        <v>52</v>
      </c>
      <c r="M493" s="28" t="s">
        <v>82</v>
      </c>
      <c r="N493" s="1" t="s">
        <v>42</v>
      </c>
      <c r="O493" s="1" t="s">
        <v>524</v>
      </c>
      <c r="P493" s="1" t="s">
        <v>4119</v>
      </c>
      <c r="Q493" s="1" t="s">
        <v>133</v>
      </c>
      <c r="R493" s="1">
        <v>18</v>
      </c>
      <c r="S493" s="1">
        <v>14</v>
      </c>
      <c r="T493" s="1">
        <v>0</v>
      </c>
      <c r="U493" s="28" t="s">
        <v>4120</v>
      </c>
      <c r="V493" s="1">
        <v>1</v>
      </c>
      <c r="W493" s="28" t="s">
        <v>4121</v>
      </c>
      <c r="X493" s="2">
        <v>44531</v>
      </c>
      <c r="Y493" s="2">
        <v>44561</v>
      </c>
      <c r="Z493" s="1">
        <v>1691646.12</v>
      </c>
      <c r="AA493" s="1">
        <v>1691646.12</v>
      </c>
      <c r="AB493" s="1">
        <v>1691646.12</v>
      </c>
      <c r="AC493" s="1">
        <v>1691646.12</v>
      </c>
      <c r="AD493" s="1">
        <v>1691646.12</v>
      </c>
      <c r="AE493" s="28" t="s">
        <v>4122</v>
      </c>
      <c r="AF493" s="28" t="s">
        <v>4123</v>
      </c>
      <c r="AG493" s="28" t="s">
        <v>4124</v>
      </c>
      <c r="AH493" s="28" t="s">
        <v>1477</v>
      </c>
      <c r="AI493" s="28" t="s">
        <v>65</v>
      </c>
      <c r="AJ493" s="28" t="s">
        <v>50</v>
      </c>
      <c r="AK493" s="28" t="s">
        <v>50</v>
      </c>
    </row>
    <row r="494" spans="1:37" s="1" customFormat="1" ht="90" customHeight="1">
      <c r="A494" s="1">
        <v>2022</v>
      </c>
      <c r="B494" s="1">
        <v>2</v>
      </c>
      <c r="C494" s="1" t="s">
        <v>4125</v>
      </c>
      <c r="D494" s="1" t="s">
        <v>37</v>
      </c>
      <c r="E494" s="1">
        <v>3528783.16</v>
      </c>
      <c r="F494" s="28" t="s">
        <v>4126</v>
      </c>
      <c r="G494" s="28" t="s">
        <v>4127</v>
      </c>
      <c r="H494" s="1">
        <v>32</v>
      </c>
      <c r="I494" s="1" t="s">
        <v>38</v>
      </c>
      <c r="J494" s="1">
        <v>0</v>
      </c>
      <c r="K494" s="1" t="s">
        <v>57</v>
      </c>
      <c r="L494" s="28" t="s">
        <v>52</v>
      </c>
      <c r="M494" s="28" t="s">
        <v>82</v>
      </c>
      <c r="N494" s="1" t="s">
        <v>42</v>
      </c>
      <c r="O494" s="1" t="s">
        <v>1992</v>
      </c>
      <c r="P494" s="1" t="s">
        <v>4128</v>
      </c>
      <c r="Q494" s="1" t="s">
        <v>133</v>
      </c>
      <c r="R494" s="1">
        <v>17</v>
      </c>
      <c r="S494" s="1">
        <v>15</v>
      </c>
      <c r="T494" s="1">
        <v>0</v>
      </c>
      <c r="U494" s="28" t="s">
        <v>4129</v>
      </c>
      <c r="V494" s="1">
        <v>1</v>
      </c>
      <c r="W494" s="28" t="s">
        <v>4130</v>
      </c>
      <c r="X494" s="2">
        <v>44531</v>
      </c>
      <c r="Y494" s="2">
        <v>44561</v>
      </c>
      <c r="Z494" s="1">
        <v>3436979.46</v>
      </c>
      <c r="AA494" s="1">
        <v>3436979.46</v>
      </c>
      <c r="AB494" s="1">
        <v>3436979.46</v>
      </c>
      <c r="AC494" s="1">
        <v>3436979.46</v>
      </c>
      <c r="AD494" s="1">
        <v>3436979.46</v>
      </c>
      <c r="AE494" s="28" t="s">
        <v>4131</v>
      </c>
      <c r="AF494" s="28" t="s">
        <v>4132</v>
      </c>
      <c r="AG494" s="28" t="s">
        <v>4133</v>
      </c>
      <c r="AH494" s="28" t="s">
        <v>1477</v>
      </c>
      <c r="AI494" s="28" t="s">
        <v>65</v>
      </c>
      <c r="AJ494" s="28" t="s">
        <v>50</v>
      </c>
      <c r="AK494" s="28" t="s">
        <v>50</v>
      </c>
    </row>
    <row r="495" spans="1:37" s="1" customFormat="1" ht="90" customHeight="1">
      <c r="A495" s="1">
        <v>2022</v>
      </c>
      <c r="B495" s="1">
        <v>2</v>
      </c>
      <c r="C495" s="1" t="s">
        <v>4134</v>
      </c>
      <c r="D495" s="1" t="s">
        <v>37</v>
      </c>
      <c r="E495" s="1">
        <v>834762.46</v>
      </c>
      <c r="F495" s="28" t="s">
        <v>4135</v>
      </c>
      <c r="G495" s="28" t="s">
        <v>4136</v>
      </c>
      <c r="H495" s="1">
        <v>32</v>
      </c>
      <c r="I495" s="1" t="s">
        <v>38</v>
      </c>
      <c r="J495" s="1">
        <v>0</v>
      </c>
      <c r="K495" s="1" t="s">
        <v>57</v>
      </c>
      <c r="L495" s="28" t="s">
        <v>52</v>
      </c>
      <c r="M495" s="28" t="s">
        <v>82</v>
      </c>
      <c r="N495" s="1" t="s">
        <v>42</v>
      </c>
      <c r="O495" s="1" t="s">
        <v>1992</v>
      </c>
      <c r="P495" s="1" t="s">
        <v>4137</v>
      </c>
      <c r="Q495" s="1" t="s">
        <v>133</v>
      </c>
      <c r="R495" s="1">
        <v>102</v>
      </c>
      <c r="S495" s="1">
        <v>95</v>
      </c>
      <c r="T495" s="1">
        <v>0</v>
      </c>
      <c r="U495" s="28" t="s">
        <v>4138</v>
      </c>
      <c r="V495" s="1">
        <v>1</v>
      </c>
      <c r="W495" s="28" t="s">
        <v>4139</v>
      </c>
      <c r="X495" s="2">
        <v>44531</v>
      </c>
      <c r="Y495" s="2">
        <v>44561</v>
      </c>
      <c r="Z495" s="1">
        <v>813049.99</v>
      </c>
      <c r="AA495" s="1">
        <v>813049.99</v>
      </c>
      <c r="AB495" s="1">
        <v>813049.99</v>
      </c>
      <c r="AC495" s="1">
        <v>813049.99</v>
      </c>
      <c r="AD495" s="1">
        <v>813049.99</v>
      </c>
      <c r="AE495" s="28" t="s">
        <v>4140</v>
      </c>
      <c r="AF495" s="28" t="s">
        <v>4141</v>
      </c>
      <c r="AG495" s="28" t="s">
        <v>4142</v>
      </c>
      <c r="AH495" s="28" t="s">
        <v>1477</v>
      </c>
      <c r="AI495" s="28" t="s">
        <v>65</v>
      </c>
      <c r="AJ495" s="28" t="s">
        <v>50</v>
      </c>
      <c r="AK495" s="28" t="s">
        <v>50</v>
      </c>
    </row>
    <row r="496" spans="1:37" s="1" customFormat="1" ht="90" customHeight="1">
      <c r="A496" s="1">
        <v>2022</v>
      </c>
      <c r="B496" s="1">
        <v>2</v>
      </c>
      <c r="C496" s="1" t="s">
        <v>4143</v>
      </c>
      <c r="D496" s="1" t="s">
        <v>37</v>
      </c>
      <c r="E496" s="1">
        <v>533116.77</v>
      </c>
      <c r="F496" s="28" t="s">
        <v>4144</v>
      </c>
      <c r="G496" s="28" t="s">
        <v>4145</v>
      </c>
      <c r="H496" s="1">
        <v>32</v>
      </c>
      <c r="I496" s="1" t="s">
        <v>38</v>
      </c>
      <c r="J496" s="1">
        <v>0</v>
      </c>
      <c r="K496" s="1" t="s">
        <v>57</v>
      </c>
      <c r="L496" s="28" t="s">
        <v>52</v>
      </c>
      <c r="M496" s="28" t="s">
        <v>82</v>
      </c>
      <c r="N496" s="1" t="s">
        <v>42</v>
      </c>
      <c r="O496" s="1" t="s">
        <v>1992</v>
      </c>
      <c r="P496" s="1" t="s">
        <v>4146</v>
      </c>
      <c r="Q496" s="1" t="s">
        <v>133</v>
      </c>
      <c r="R496" s="1">
        <v>8</v>
      </c>
      <c r="S496" s="1">
        <v>8</v>
      </c>
      <c r="T496" s="1">
        <v>0</v>
      </c>
      <c r="U496" s="28" t="s">
        <v>4147</v>
      </c>
      <c r="V496" s="1">
        <v>1</v>
      </c>
      <c r="W496" s="28" t="s">
        <v>4148</v>
      </c>
      <c r="X496" s="2">
        <v>44531</v>
      </c>
      <c r="Y496" s="2">
        <v>44561</v>
      </c>
      <c r="Z496" s="1">
        <v>519247.29</v>
      </c>
      <c r="AA496" s="1">
        <v>519247.29</v>
      </c>
      <c r="AB496" s="1">
        <v>519247.29</v>
      </c>
      <c r="AC496" s="1">
        <v>519247.29</v>
      </c>
      <c r="AD496" s="1">
        <v>519247.29</v>
      </c>
      <c r="AE496" s="28" t="s">
        <v>4149</v>
      </c>
      <c r="AF496" s="28" t="s">
        <v>4150</v>
      </c>
      <c r="AG496" s="28" t="s">
        <v>4151</v>
      </c>
      <c r="AH496" s="28" t="s">
        <v>1477</v>
      </c>
      <c r="AI496" s="28" t="s">
        <v>65</v>
      </c>
      <c r="AJ496" s="28" t="s">
        <v>50</v>
      </c>
      <c r="AK496" s="28" t="s">
        <v>50</v>
      </c>
    </row>
    <row r="497" spans="1:37" s="1" customFormat="1" ht="90" customHeight="1">
      <c r="A497" s="1">
        <v>2022</v>
      </c>
      <c r="B497" s="1">
        <v>2</v>
      </c>
      <c r="C497" s="1" t="s">
        <v>4152</v>
      </c>
      <c r="D497" s="1" t="s">
        <v>37</v>
      </c>
      <c r="E497" s="1">
        <v>117810</v>
      </c>
      <c r="F497" s="28" t="s">
        <v>4153</v>
      </c>
      <c r="G497" s="28" t="s">
        <v>4154</v>
      </c>
      <c r="H497" s="1">
        <v>32</v>
      </c>
      <c r="I497" s="1" t="s">
        <v>38</v>
      </c>
      <c r="J497" s="1">
        <v>38</v>
      </c>
      <c r="K497" s="1" t="s">
        <v>204</v>
      </c>
      <c r="L497" s="28" t="s">
        <v>52</v>
      </c>
      <c r="M497" s="28" t="s">
        <v>58</v>
      </c>
      <c r="N497" s="1" t="s">
        <v>42</v>
      </c>
      <c r="O497" s="1" t="s">
        <v>701</v>
      </c>
      <c r="P497" s="1" t="s">
        <v>4155</v>
      </c>
      <c r="Q497" s="1" t="s">
        <v>133</v>
      </c>
      <c r="R497" s="1">
        <v>66</v>
      </c>
      <c r="S497" s="1">
        <v>66</v>
      </c>
      <c r="T497" s="1">
        <v>0</v>
      </c>
      <c r="U497" s="28" t="s">
        <v>4156</v>
      </c>
      <c r="V497" s="1">
        <v>1</v>
      </c>
      <c r="W497" s="28" t="s">
        <v>4157</v>
      </c>
      <c r="X497" s="2">
        <v>44287</v>
      </c>
      <c r="Y497" s="2">
        <v>44407</v>
      </c>
      <c r="Z497" s="1">
        <v>117810</v>
      </c>
      <c r="AA497" s="1">
        <v>117810</v>
      </c>
      <c r="AB497" s="1">
        <v>117810</v>
      </c>
      <c r="AC497" s="1">
        <v>117810</v>
      </c>
      <c r="AD497" s="1">
        <v>117810</v>
      </c>
      <c r="AE497" s="28" t="s">
        <v>4158</v>
      </c>
      <c r="AF497" s="28" t="s">
        <v>4159</v>
      </c>
      <c r="AG497" s="28" t="s">
        <v>4160</v>
      </c>
      <c r="AH497" s="28" t="s">
        <v>1477</v>
      </c>
      <c r="AI497" s="28" t="s">
        <v>65</v>
      </c>
      <c r="AJ497" s="28" t="s">
        <v>50</v>
      </c>
      <c r="AK497" s="28" t="s">
        <v>50</v>
      </c>
    </row>
    <row r="498" spans="1:37" s="1" customFormat="1" ht="90" customHeight="1">
      <c r="A498" s="1">
        <v>2022</v>
      </c>
      <c r="B498" s="1">
        <v>2</v>
      </c>
      <c r="C498" s="1" t="s">
        <v>4161</v>
      </c>
      <c r="D498" s="1" t="s">
        <v>37</v>
      </c>
      <c r="E498" s="1">
        <v>28050</v>
      </c>
      <c r="F498" s="28" t="s">
        <v>4162</v>
      </c>
      <c r="G498" s="28" t="s">
        <v>4163</v>
      </c>
      <c r="H498" s="1">
        <v>32</v>
      </c>
      <c r="I498" s="1" t="s">
        <v>38</v>
      </c>
      <c r="J498" s="1">
        <v>9</v>
      </c>
      <c r="K498" s="1" t="s">
        <v>492</v>
      </c>
      <c r="L498" s="28" t="s">
        <v>52</v>
      </c>
      <c r="M498" s="28" t="s">
        <v>58</v>
      </c>
      <c r="N498" s="1" t="s">
        <v>42</v>
      </c>
      <c r="O498" s="1" t="s">
        <v>902</v>
      </c>
      <c r="P498" s="1" t="s">
        <v>4164</v>
      </c>
      <c r="Q498" s="1" t="s">
        <v>133</v>
      </c>
      <c r="R498" s="1">
        <v>4</v>
      </c>
      <c r="S498" s="1">
        <v>4</v>
      </c>
      <c r="T498" s="1">
        <v>0</v>
      </c>
      <c r="U498" s="28" t="s">
        <v>1294</v>
      </c>
      <c r="V498" s="1">
        <v>1</v>
      </c>
      <c r="W498" s="28" t="s">
        <v>4165</v>
      </c>
      <c r="X498" s="2">
        <v>44457</v>
      </c>
      <c r="Y498" s="2">
        <v>44547</v>
      </c>
      <c r="Z498" s="1">
        <v>28050</v>
      </c>
      <c r="AA498" s="1">
        <v>28050</v>
      </c>
      <c r="AB498" s="1">
        <v>28050</v>
      </c>
      <c r="AC498" s="1">
        <v>28050</v>
      </c>
      <c r="AD498" s="1">
        <v>28050</v>
      </c>
      <c r="AE498" s="28" t="s">
        <v>1723</v>
      </c>
      <c r="AF498" s="28" t="s">
        <v>4166</v>
      </c>
      <c r="AG498" s="28" t="s">
        <v>4167</v>
      </c>
      <c r="AH498" s="28" t="s">
        <v>1477</v>
      </c>
      <c r="AI498" s="28" t="s">
        <v>65</v>
      </c>
      <c r="AJ498" s="28" t="s">
        <v>50</v>
      </c>
      <c r="AK498" s="28" t="s">
        <v>50</v>
      </c>
    </row>
    <row r="499" spans="1:37" s="1" customFormat="1" ht="90" customHeight="1">
      <c r="A499" s="1">
        <v>2022</v>
      </c>
      <c r="B499" s="1">
        <v>2</v>
      </c>
      <c r="C499" s="1" t="s">
        <v>4168</v>
      </c>
      <c r="D499" s="1" t="s">
        <v>37</v>
      </c>
      <c r="E499" s="1">
        <v>14950</v>
      </c>
      <c r="F499" s="28" t="s">
        <v>4169</v>
      </c>
      <c r="G499" s="28" t="s">
        <v>4170</v>
      </c>
      <c r="H499" s="1">
        <v>32</v>
      </c>
      <c r="I499" s="1" t="s">
        <v>38</v>
      </c>
      <c r="J499" s="1">
        <v>9</v>
      </c>
      <c r="K499" s="1" t="s">
        <v>492</v>
      </c>
      <c r="L499" s="28" t="s">
        <v>52</v>
      </c>
      <c r="M499" s="28" t="s">
        <v>58</v>
      </c>
      <c r="N499" s="1" t="s">
        <v>42</v>
      </c>
      <c r="O499" s="1" t="s">
        <v>902</v>
      </c>
      <c r="P499" s="1" t="s">
        <v>4171</v>
      </c>
      <c r="Q499" s="1" t="s">
        <v>133</v>
      </c>
      <c r="R499" s="1">
        <v>2</v>
      </c>
      <c r="S499" s="1">
        <v>3</v>
      </c>
      <c r="T499" s="1">
        <v>0</v>
      </c>
      <c r="U499" s="28" t="s">
        <v>737</v>
      </c>
      <c r="V499" s="1">
        <v>1</v>
      </c>
      <c r="W499" s="28" t="s">
        <v>4172</v>
      </c>
      <c r="X499" s="2">
        <v>44458</v>
      </c>
      <c r="Y499" s="2">
        <v>44547</v>
      </c>
      <c r="Z499" s="1">
        <v>14950</v>
      </c>
      <c r="AA499" s="1">
        <v>14950</v>
      </c>
      <c r="AB499" s="1">
        <v>14950</v>
      </c>
      <c r="AC499" s="1">
        <v>14950</v>
      </c>
      <c r="AD499" s="1">
        <v>14950</v>
      </c>
      <c r="AE499" s="28" t="s">
        <v>1723</v>
      </c>
      <c r="AF499" s="28" t="s">
        <v>537</v>
      </c>
      <c r="AG499" s="28" t="s">
        <v>4173</v>
      </c>
      <c r="AH499" s="28" t="s">
        <v>1477</v>
      </c>
      <c r="AI499" s="28" t="s">
        <v>65</v>
      </c>
      <c r="AJ499" s="28" t="s">
        <v>50</v>
      </c>
      <c r="AK499" s="28" t="s">
        <v>50</v>
      </c>
    </row>
    <row r="500" spans="1:37" s="1" customFormat="1" ht="90" customHeight="1">
      <c r="A500" s="1">
        <v>2022</v>
      </c>
      <c r="B500" s="1">
        <v>2</v>
      </c>
      <c r="C500" s="1" t="s">
        <v>4174</v>
      </c>
      <c r="D500" s="1" t="s">
        <v>37</v>
      </c>
      <c r="E500" s="1">
        <v>109901.1</v>
      </c>
      <c r="F500" s="28" t="s">
        <v>4175</v>
      </c>
      <c r="G500" s="28" t="s">
        <v>4176</v>
      </c>
      <c r="H500" s="1">
        <v>32</v>
      </c>
      <c r="I500" s="1" t="s">
        <v>38</v>
      </c>
      <c r="J500" s="1">
        <v>38</v>
      </c>
      <c r="K500" s="1" t="s">
        <v>204</v>
      </c>
      <c r="L500" s="28" t="s">
        <v>52</v>
      </c>
      <c r="M500" s="28" t="s">
        <v>58</v>
      </c>
      <c r="N500" s="1" t="s">
        <v>42</v>
      </c>
      <c r="O500" s="1" t="s">
        <v>701</v>
      </c>
      <c r="P500" s="1" t="s">
        <v>4177</v>
      </c>
      <c r="Q500" s="1" t="s">
        <v>133</v>
      </c>
      <c r="R500" s="1">
        <v>45</v>
      </c>
      <c r="S500" s="1">
        <v>40</v>
      </c>
      <c r="T500" s="1">
        <v>0</v>
      </c>
      <c r="U500" s="28" t="s">
        <v>4178</v>
      </c>
      <c r="V500" s="1">
        <v>1</v>
      </c>
      <c r="W500" s="28" t="s">
        <v>4179</v>
      </c>
      <c r="X500" s="2">
        <v>44470</v>
      </c>
      <c r="Y500" s="2">
        <v>44561</v>
      </c>
      <c r="Z500" s="1">
        <v>109901.1</v>
      </c>
      <c r="AA500" s="1">
        <v>109901.1</v>
      </c>
      <c r="AB500" s="1">
        <v>109901.1</v>
      </c>
      <c r="AC500" s="1">
        <v>109901.1</v>
      </c>
      <c r="AD500" s="1">
        <v>109901.1</v>
      </c>
      <c r="AE500" s="28" t="s">
        <v>4180</v>
      </c>
      <c r="AF500" s="28" t="s">
        <v>550</v>
      </c>
      <c r="AG500" s="28" t="s">
        <v>4181</v>
      </c>
      <c r="AH500" s="28" t="s">
        <v>1477</v>
      </c>
      <c r="AI500" s="28" t="s">
        <v>65</v>
      </c>
      <c r="AJ500" s="28" t="s">
        <v>50</v>
      </c>
      <c r="AK500" s="28" t="s">
        <v>50</v>
      </c>
    </row>
    <row r="501" spans="1:37" s="1" customFormat="1" ht="90" customHeight="1">
      <c r="A501" s="1">
        <v>2022</v>
      </c>
      <c r="B501" s="1">
        <v>2</v>
      </c>
      <c r="C501" s="1" t="s">
        <v>4182</v>
      </c>
      <c r="D501" s="1" t="s">
        <v>37</v>
      </c>
      <c r="E501" s="1">
        <v>1090764.3600000001</v>
      </c>
      <c r="F501" s="28" t="s">
        <v>4183</v>
      </c>
      <c r="G501" s="28" t="s">
        <v>4184</v>
      </c>
      <c r="H501" s="1">
        <v>32</v>
      </c>
      <c r="I501" s="1" t="s">
        <v>38</v>
      </c>
      <c r="J501" s="1">
        <v>55</v>
      </c>
      <c r="K501" s="1" t="s">
        <v>171</v>
      </c>
      <c r="L501" s="28" t="s">
        <v>52</v>
      </c>
      <c r="M501" s="28" t="s">
        <v>53</v>
      </c>
      <c r="N501" s="1" t="s">
        <v>42</v>
      </c>
      <c r="O501" s="1" t="s">
        <v>172</v>
      </c>
      <c r="P501" s="1" t="s">
        <v>4185</v>
      </c>
      <c r="Q501" s="1" t="s">
        <v>133</v>
      </c>
      <c r="R501" s="1">
        <v>95</v>
      </c>
      <c r="S501" s="1">
        <v>80</v>
      </c>
      <c r="T501" s="1">
        <v>0</v>
      </c>
      <c r="U501" s="28" t="s">
        <v>4186</v>
      </c>
      <c r="V501" s="1">
        <v>1</v>
      </c>
      <c r="W501" s="28" t="s">
        <v>4187</v>
      </c>
      <c r="X501" s="2">
        <v>44545</v>
      </c>
      <c r="Y501" s="2">
        <v>44561</v>
      </c>
      <c r="Z501" s="1">
        <v>1090764.3600000001</v>
      </c>
      <c r="AA501" s="1">
        <v>1090764.3600000001</v>
      </c>
      <c r="AB501" s="1">
        <v>1090764.3600000001</v>
      </c>
      <c r="AC501" s="1">
        <v>1090764.3600000001</v>
      </c>
      <c r="AD501" s="1">
        <v>1090764.3600000001</v>
      </c>
      <c r="AE501" s="28" t="s">
        <v>4188</v>
      </c>
      <c r="AF501" s="28" t="s">
        <v>4189</v>
      </c>
      <c r="AG501" s="28" t="s">
        <v>4190</v>
      </c>
      <c r="AH501" s="28" t="s">
        <v>1477</v>
      </c>
      <c r="AI501" s="28" t="s">
        <v>65</v>
      </c>
      <c r="AJ501" s="28" t="s">
        <v>50</v>
      </c>
      <c r="AK501" s="28" t="s">
        <v>50</v>
      </c>
    </row>
    <row r="502" spans="1:37" s="1" customFormat="1" ht="90" customHeight="1">
      <c r="A502" s="1">
        <v>2022</v>
      </c>
      <c r="B502" s="1">
        <v>2</v>
      </c>
      <c r="C502" s="1" t="s">
        <v>4191</v>
      </c>
      <c r="D502" s="1" t="s">
        <v>174</v>
      </c>
      <c r="E502" s="1">
        <v>1060796.6299999999</v>
      </c>
      <c r="F502" s="28" t="s">
        <v>4192</v>
      </c>
      <c r="G502" s="28" t="s">
        <v>4193</v>
      </c>
      <c r="H502" s="1">
        <v>32</v>
      </c>
      <c r="I502" s="1" t="s">
        <v>38</v>
      </c>
      <c r="J502" s="1">
        <v>37</v>
      </c>
      <c r="K502" s="1" t="s">
        <v>166</v>
      </c>
      <c r="L502" s="28" t="s">
        <v>175</v>
      </c>
      <c r="M502" s="28" t="s">
        <v>113</v>
      </c>
      <c r="N502" s="1" t="s">
        <v>42</v>
      </c>
      <c r="O502" s="1" t="s">
        <v>4194</v>
      </c>
      <c r="P502" s="1" t="s">
        <v>4195</v>
      </c>
      <c r="Q502" s="1" t="s">
        <v>44</v>
      </c>
      <c r="R502" s="1">
        <v>0</v>
      </c>
      <c r="S502" s="1">
        <v>0</v>
      </c>
      <c r="T502" s="1">
        <v>1100</v>
      </c>
      <c r="U502" s="28" t="s">
        <v>1231</v>
      </c>
      <c r="V502" s="1">
        <v>1</v>
      </c>
      <c r="W502" s="28" t="s">
        <v>4196</v>
      </c>
      <c r="X502" s="2">
        <v>44516</v>
      </c>
      <c r="Y502" s="2">
        <v>44597</v>
      </c>
      <c r="Z502" s="1">
        <v>1060496.6299999999</v>
      </c>
      <c r="AA502" s="1">
        <v>1060796.6299999999</v>
      </c>
      <c r="AB502" s="1">
        <v>1060796.6299999999</v>
      </c>
      <c r="AC502" s="1">
        <v>1060796.6299999999</v>
      </c>
      <c r="AD502" s="1">
        <v>1060796.6299999999</v>
      </c>
      <c r="AE502" s="28" t="s">
        <v>4197</v>
      </c>
      <c r="AF502" s="28" t="s">
        <v>1232</v>
      </c>
      <c r="AG502" s="28" t="s">
        <v>4198</v>
      </c>
      <c r="AH502" s="28" t="s">
        <v>1477</v>
      </c>
      <c r="AI502" s="28" t="s">
        <v>65</v>
      </c>
      <c r="AJ502" s="28" t="s">
        <v>50</v>
      </c>
      <c r="AK502" s="28" t="s">
        <v>50</v>
      </c>
    </row>
    <row r="503" spans="1:37" s="1" customFormat="1" ht="90" customHeight="1">
      <c r="A503" s="1">
        <v>2022</v>
      </c>
      <c r="B503" s="1">
        <v>2</v>
      </c>
      <c r="C503" s="1" t="s">
        <v>4199</v>
      </c>
      <c r="D503" s="1" t="s">
        <v>37</v>
      </c>
      <c r="E503" s="1">
        <v>624956</v>
      </c>
      <c r="F503" s="28" t="s">
        <v>4200</v>
      </c>
      <c r="G503" s="28" t="s">
        <v>4201</v>
      </c>
      <c r="H503" s="1">
        <v>32</v>
      </c>
      <c r="I503" s="1" t="s">
        <v>38</v>
      </c>
      <c r="J503" s="1">
        <v>0</v>
      </c>
      <c r="K503" s="1" t="s">
        <v>57</v>
      </c>
      <c r="L503" s="28" t="s">
        <v>52</v>
      </c>
      <c r="M503" s="28" t="s">
        <v>68</v>
      </c>
      <c r="N503" s="1" t="s">
        <v>42</v>
      </c>
      <c r="O503" s="1" t="s">
        <v>248</v>
      </c>
      <c r="P503" s="1" t="s">
        <v>4202</v>
      </c>
      <c r="Q503" s="1" t="s">
        <v>44</v>
      </c>
      <c r="R503" s="1">
        <v>0</v>
      </c>
      <c r="S503" s="1">
        <v>0</v>
      </c>
      <c r="T503" s="1">
        <v>178</v>
      </c>
      <c r="U503" s="28" t="s">
        <v>354</v>
      </c>
      <c r="V503" s="1">
        <v>1</v>
      </c>
      <c r="W503" s="28" t="s">
        <v>4203</v>
      </c>
      <c r="X503" s="2">
        <v>44564</v>
      </c>
      <c r="Y503" s="2">
        <v>44626</v>
      </c>
      <c r="Z503" s="1">
        <v>624956</v>
      </c>
      <c r="AA503" s="1">
        <v>624956</v>
      </c>
      <c r="AB503" s="1">
        <v>624956</v>
      </c>
      <c r="AC503" s="1">
        <v>624956</v>
      </c>
      <c r="AD503" s="1">
        <v>624956</v>
      </c>
      <c r="AE503" s="28" t="s">
        <v>46</v>
      </c>
      <c r="AF503" s="28" t="s">
        <v>4204</v>
      </c>
      <c r="AG503" s="28" t="s">
        <v>4205</v>
      </c>
      <c r="AH503" s="28" t="s">
        <v>1477</v>
      </c>
      <c r="AI503" s="28" t="s">
        <v>65</v>
      </c>
      <c r="AJ503" s="28" t="s">
        <v>50</v>
      </c>
      <c r="AK503" s="28" t="s">
        <v>50</v>
      </c>
    </row>
    <row r="504" spans="1:37" s="1" customFormat="1" ht="90" customHeight="1">
      <c r="A504" s="1">
        <v>2022</v>
      </c>
      <c r="B504" s="1">
        <v>2</v>
      </c>
      <c r="C504" s="1" t="s">
        <v>4206</v>
      </c>
      <c r="D504" s="1" t="s">
        <v>37</v>
      </c>
      <c r="E504" s="1">
        <v>1367258.15</v>
      </c>
      <c r="F504" s="28" t="s">
        <v>4207</v>
      </c>
      <c r="G504" s="28" t="s">
        <v>4208</v>
      </c>
      <c r="H504" s="1">
        <v>32</v>
      </c>
      <c r="I504" s="1" t="s">
        <v>38</v>
      </c>
      <c r="J504" s="1">
        <v>38</v>
      </c>
      <c r="K504" s="1" t="s">
        <v>204</v>
      </c>
      <c r="L504" s="28" t="s">
        <v>203</v>
      </c>
      <c r="M504" s="28" t="s">
        <v>82</v>
      </c>
      <c r="N504" s="1" t="s">
        <v>42</v>
      </c>
      <c r="O504" s="1" t="s">
        <v>1530</v>
      </c>
      <c r="P504" s="1" t="s">
        <v>4209</v>
      </c>
      <c r="Q504" s="1" t="s">
        <v>44</v>
      </c>
      <c r="R504" s="1">
        <v>0</v>
      </c>
      <c r="S504" s="1">
        <v>0</v>
      </c>
      <c r="T504" s="1">
        <v>70</v>
      </c>
      <c r="U504" s="28" t="s">
        <v>45</v>
      </c>
      <c r="V504" s="1">
        <v>1</v>
      </c>
      <c r="W504" s="28" t="s">
        <v>4210</v>
      </c>
      <c r="X504" s="2">
        <v>44378</v>
      </c>
      <c r="Y504" s="2">
        <v>44497</v>
      </c>
      <c r="Z504" s="1">
        <v>1367258.15</v>
      </c>
      <c r="AA504" s="1">
        <v>1367258.15</v>
      </c>
      <c r="AB504" s="1">
        <v>1367258.15</v>
      </c>
      <c r="AC504" s="1">
        <v>1367258.15</v>
      </c>
      <c r="AD504" s="1">
        <v>1367258.15</v>
      </c>
      <c r="AE504" s="28" t="s">
        <v>4211</v>
      </c>
      <c r="AF504" s="28" t="s">
        <v>63</v>
      </c>
      <c r="AG504" s="28" t="s">
        <v>4212</v>
      </c>
      <c r="AH504" s="28" t="s">
        <v>1477</v>
      </c>
      <c r="AI504" s="28" t="s">
        <v>341</v>
      </c>
      <c r="AJ504" s="28" t="s">
        <v>50</v>
      </c>
      <c r="AK504" s="28" t="s">
        <v>4213</v>
      </c>
    </row>
    <row r="505" spans="1:37" s="1" customFormat="1" ht="90" customHeight="1">
      <c r="A505" s="1">
        <v>2022</v>
      </c>
      <c r="B505" s="1">
        <v>2</v>
      </c>
      <c r="C505" s="1" t="s">
        <v>4214</v>
      </c>
      <c r="D505" s="1" t="s">
        <v>174</v>
      </c>
      <c r="E505" s="1">
        <v>199988.18</v>
      </c>
      <c r="F505" s="28" t="s">
        <v>4215</v>
      </c>
      <c r="G505" s="28" t="s">
        <v>4216</v>
      </c>
      <c r="H505" s="1">
        <v>32</v>
      </c>
      <c r="I505" s="1" t="s">
        <v>38</v>
      </c>
      <c r="J505" s="1">
        <v>38</v>
      </c>
      <c r="K505" s="1" t="s">
        <v>204</v>
      </c>
      <c r="L505" s="28" t="s">
        <v>175</v>
      </c>
      <c r="M505" s="28" t="s">
        <v>41</v>
      </c>
      <c r="N505" s="1" t="s">
        <v>42</v>
      </c>
      <c r="O505" s="1" t="s">
        <v>1530</v>
      </c>
      <c r="P505" s="1" t="s">
        <v>4217</v>
      </c>
      <c r="Q505" s="1" t="s">
        <v>44</v>
      </c>
      <c r="R505" s="1">
        <v>0</v>
      </c>
      <c r="S505" s="1">
        <v>0</v>
      </c>
      <c r="T505" s="1">
        <v>250</v>
      </c>
      <c r="U505" s="28" t="s">
        <v>45</v>
      </c>
      <c r="V505" s="1">
        <v>1</v>
      </c>
      <c r="W505" s="28" t="s">
        <v>4218</v>
      </c>
      <c r="X505" s="2">
        <v>44365</v>
      </c>
      <c r="Y505" s="2">
        <v>44396</v>
      </c>
      <c r="Z505" s="1">
        <v>199988.18</v>
      </c>
      <c r="AA505" s="1">
        <v>199988.18</v>
      </c>
      <c r="AB505" s="1">
        <v>199988.18</v>
      </c>
      <c r="AC505" s="1">
        <v>199988.18</v>
      </c>
      <c r="AD505" s="1">
        <v>199988.18</v>
      </c>
      <c r="AE505" s="28" t="s">
        <v>4219</v>
      </c>
      <c r="AF505" s="28" t="s">
        <v>63</v>
      </c>
      <c r="AG505" s="28" t="s">
        <v>4220</v>
      </c>
      <c r="AH505" s="28" t="s">
        <v>1477</v>
      </c>
      <c r="AI505" s="28" t="s">
        <v>341</v>
      </c>
      <c r="AJ505" s="28" t="s">
        <v>50</v>
      </c>
      <c r="AK505" s="28" t="s">
        <v>2138</v>
      </c>
    </row>
    <row r="506" spans="1:37" s="1" customFormat="1" ht="90" customHeight="1">
      <c r="A506" s="1">
        <v>2022</v>
      </c>
      <c r="B506" s="1">
        <v>2</v>
      </c>
      <c r="C506" s="1" t="s">
        <v>4221</v>
      </c>
      <c r="D506" s="1" t="s">
        <v>37</v>
      </c>
      <c r="E506" s="1">
        <v>236000.5</v>
      </c>
      <c r="F506" s="28" t="s">
        <v>4222</v>
      </c>
      <c r="G506" s="28" t="s">
        <v>4223</v>
      </c>
      <c r="H506" s="1">
        <v>32</v>
      </c>
      <c r="I506" s="1" t="s">
        <v>38</v>
      </c>
      <c r="J506" s="1">
        <v>38</v>
      </c>
      <c r="K506" s="1" t="s">
        <v>204</v>
      </c>
      <c r="L506" s="28" t="s">
        <v>52</v>
      </c>
      <c r="M506" s="28" t="s">
        <v>41</v>
      </c>
      <c r="N506" s="1" t="s">
        <v>42</v>
      </c>
      <c r="O506" s="1" t="s">
        <v>1530</v>
      </c>
      <c r="P506" s="1" t="s">
        <v>4224</v>
      </c>
      <c r="Q506" s="1" t="s">
        <v>44</v>
      </c>
      <c r="R506" s="1">
        <v>0</v>
      </c>
      <c r="S506" s="1">
        <v>0</v>
      </c>
      <c r="T506" s="1">
        <v>2400</v>
      </c>
      <c r="U506" s="28" t="s">
        <v>45</v>
      </c>
      <c r="V506" s="1">
        <v>1</v>
      </c>
      <c r="W506" s="28" t="s">
        <v>4225</v>
      </c>
      <c r="X506" s="2">
        <v>44536</v>
      </c>
      <c r="Y506" s="2">
        <v>44592</v>
      </c>
      <c r="Z506" s="1">
        <v>236000.5</v>
      </c>
      <c r="AA506" s="1">
        <v>236000.5</v>
      </c>
      <c r="AB506" s="1">
        <v>236000.5</v>
      </c>
      <c r="AC506" s="1">
        <v>236000.5</v>
      </c>
      <c r="AD506" s="1">
        <v>236000.5</v>
      </c>
      <c r="AE506" s="28" t="s">
        <v>4226</v>
      </c>
      <c r="AF506" s="28" t="s">
        <v>63</v>
      </c>
      <c r="AG506" s="28" t="s">
        <v>4227</v>
      </c>
      <c r="AH506" s="28" t="s">
        <v>1477</v>
      </c>
      <c r="AI506" s="28" t="s">
        <v>341</v>
      </c>
      <c r="AJ506" s="28" t="s">
        <v>50</v>
      </c>
      <c r="AK506" s="28" t="s">
        <v>4213</v>
      </c>
    </row>
    <row r="507" spans="1:37" s="1" customFormat="1" ht="90" customHeight="1">
      <c r="A507" s="1">
        <v>2022</v>
      </c>
      <c r="B507" s="1">
        <v>2</v>
      </c>
      <c r="C507" s="1" t="s">
        <v>4228</v>
      </c>
      <c r="D507" s="1" t="s">
        <v>37</v>
      </c>
      <c r="E507" s="1">
        <v>172040</v>
      </c>
      <c r="F507" s="28" t="s">
        <v>4229</v>
      </c>
      <c r="G507" s="28" t="s">
        <v>4230</v>
      </c>
      <c r="H507" s="1">
        <v>32</v>
      </c>
      <c r="I507" s="1" t="s">
        <v>38</v>
      </c>
      <c r="J507" s="1">
        <v>14</v>
      </c>
      <c r="K507" s="1" t="s">
        <v>494</v>
      </c>
      <c r="L507" s="28" t="s">
        <v>52</v>
      </c>
      <c r="M507" s="28" t="s">
        <v>58</v>
      </c>
      <c r="N507" s="1" t="s">
        <v>42</v>
      </c>
      <c r="O507" s="1" t="s">
        <v>4231</v>
      </c>
      <c r="P507" s="1" t="s">
        <v>4232</v>
      </c>
      <c r="Q507" s="1" t="s">
        <v>133</v>
      </c>
      <c r="R507" s="1">
        <v>13</v>
      </c>
      <c r="S507" s="1">
        <v>21</v>
      </c>
      <c r="T507" s="1">
        <v>0</v>
      </c>
      <c r="U507" s="28" t="s">
        <v>4233</v>
      </c>
      <c r="V507" s="1">
        <v>1</v>
      </c>
      <c r="W507" s="28" t="s">
        <v>4234</v>
      </c>
      <c r="X507" s="2">
        <v>44614</v>
      </c>
      <c r="Y507" s="2">
        <v>44708</v>
      </c>
      <c r="Z507" s="1">
        <v>172040</v>
      </c>
      <c r="AA507" s="1">
        <v>172040</v>
      </c>
      <c r="AB507" s="1">
        <v>172040</v>
      </c>
      <c r="AC507" s="1">
        <v>172040</v>
      </c>
      <c r="AD507" s="1">
        <v>172040</v>
      </c>
      <c r="AE507" s="28" t="s">
        <v>4235</v>
      </c>
      <c r="AF507" s="28" t="s">
        <v>4236</v>
      </c>
      <c r="AG507" s="28" t="s">
        <v>4237</v>
      </c>
      <c r="AH507" s="28" t="s">
        <v>1477</v>
      </c>
      <c r="AI507" s="28" t="s">
        <v>65</v>
      </c>
      <c r="AJ507" s="28" t="s">
        <v>50</v>
      </c>
      <c r="AK507" s="28" t="s">
        <v>50</v>
      </c>
    </row>
    <row r="508" spans="1:37" s="1" customFormat="1" ht="90" customHeight="1">
      <c r="A508" s="1">
        <v>2022</v>
      </c>
      <c r="B508" s="1">
        <v>2</v>
      </c>
      <c r="C508" s="1" t="s">
        <v>4238</v>
      </c>
      <c r="D508" s="1" t="s">
        <v>37</v>
      </c>
      <c r="E508" s="1">
        <v>165734.95000000001</v>
      </c>
      <c r="F508" s="28" t="s">
        <v>4239</v>
      </c>
      <c r="G508" s="28" t="s">
        <v>4240</v>
      </c>
      <c r="H508" s="1">
        <v>32</v>
      </c>
      <c r="I508" s="1" t="s">
        <v>38</v>
      </c>
      <c r="J508" s="1">
        <v>4</v>
      </c>
      <c r="K508" s="1" t="s">
        <v>1496</v>
      </c>
      <c r="L508" s="28" t="s">
        <v>52</v>
      </c>
      <c r="M508" s="28" t="s">
        <v>53</v>
      </c>
      <c r="N508" s="1" t="s">
        <v>42</v>
      </c>
      <c r="O508" s="1" t="s">
        <v>2112</v>
      </c>
      <c r="P508" s="1" t="s">
        <v>4241</v>
      </c>
      <c r="Q508" s="1" t="s">
        <v>133</v>
      </c>
      <c r="R508" s="1">
        <v>19</v>
      </c>
      <c r="S508" s="1">
        <v>18</v>
      </c>
      <c r="T508" s="1">
        <v>0</v>
      </c>
      <c r="U508" s="28" t="s">
        <v>4242</v>
      </c>
      <c r="V508" s="1">
        <v>1</v>
      </c>
      <c r="W508" s="28" t="s">
        <v>4243</v>
      </c>
      <c r="X508" s="2">
        <v>44683</v>
      </c>
      <c r="Y508" s="2">
        <v>44699</v>
      </c>
      <c r="Z508" s="1">
        <v>165734.95000000001</v>
      </c>
      <c r="AA508" s="1">
        <v>165734.95000000001</v>
      </c>
      <c r="AB508" s="1">
        <v>165734.95000000001</v>
      </c>
      <c r="AC508" s="1">
        <v>165734.95000000001</v>
      </c>
      <c r="AD508" s="1">
        <v>165734.95000000001</v>
      </c>
      <c r="AE508" s="28" t="s">
        <v>4244</v>
      </c>
      <c r="AF508" s="28" t="s">
        <v>4245</v>
      </c>
      <c r="AG508" s="28" t="s">
        <v>4246</v>
      </c>
      <c r="AH508" s="28" t="s">
        <v>1477</v>
      </c>
      <c r="AI508" s="28" t="s">
        <v>65</v>
      </c>
      <c r="AJ508" s="28" t="s">
        <v>50</v>
      </c>
      <c r="AK508" s="28" t="s">
        <v>50</v>
      </c>
    </row>
    <row r="509" spans="1:37" s="1" customFormat="1" ht="90" customHeight="1">
      <c r="A509" s="1">
        <v>2022</v>
      </c>
      <c r="B509" s="1">
        <v>2</v>
      </c>
      <c r="C509" s="1" t="s">
        <v>4247</v>
      </c>
      <c r="D509" s="1" t="s">
        <v>37</v>
      </c>
      <c r="E509" s="1">
        <v>122701.32</v>
      </c>
      <c r="F509" s="28" t="s">
        <v>4248</v>
      </c>
      <c r="G509" s="28" t="s">
        <v>4249</v>
      </c>
      <c r="H509" s="1">
        <v>32</v>
      </c>
      <c r="I509" s="1" t="s">
        <v>38</v>
      </c>
      <c r="J509" s="1">
        <v>57</v>
      </c>
      <c r="K509" s="1" t="s">
        <v>879</v>
      </c>
      <c r="L509" s="28" t="s">
        <v>52</v>
      </c>
      <c r="M509" s="28" t="s">
        <v>113</v>
      </c>
      <c r="N509" s="1" t="s">
        <v>42</v>
      </c>
      <c r="O509" s="1" t="s">
        <v>1784</v>
      </c>
      <c r="P509" s="1" t="s">
        <v>4250</v>
      </c>
      <c r="Q509" s="1" t="s">
        <v>133</v>
      </c>
      <c r="R509" s="1">
        <v>17</v>
      </c>
      <c r="S509" s="1">
        <v>14</v>
      </c>
      <c r="T509" s="1">
        <v>0</v>
      </c>
      <c r="U509" s="28" t="s">
        <v>4251</v>
      </c>
      <c r="V509" s="1">
        <v>1</v>
      </c>
      <c r="W509" s="28" t="s">
        <v>4252</v>
      </c>
      <c r="X509" s="2">
        <v>44682</v>
      </c>
      <c r="Y509" s="2">
        <v>44757</v>
      </c>
      <c r="Z509" s="1">
        <v>122701.32</v>
      </c>
      <c r="AA509" s="1">
        <v>122701.32</v>
      </c>
      <c r="AB509" s="1">
        <v>122701.32</v>
      </c>
      <c r="AC509" s="1">
        <v>122701.32</v>
      </c>
      <c r="AD509" s="1">
        <v>122701.32</v>
      </c>
      <c r="AE509" s="28" t="s">
        <v>4253</v>
      </c>
      <c r="AF509" s="28" t="s">
        <v>4254</v>
      </c>
      <c r="AG509" s="28" t="s">
        <v>4255</v>
      </c>
      <c r="AH509" s="28" t="s">
        <v>1477</v>
      </c>
      <c r="AI509" s="28" t="s">
        <v>65</v>
      </c>
      <c r="AJ509" s="28" t="s">
        <v>50</v>
      </c>
      <c r="AK509" s="28" t="s">
        <v>50</v>
      </c>
    </row>
    <row r="510" spans="1:37" s="1" customFormat="1" ht="90" customHeight="1">
      <c r="A510" s="1">
        <v>2022</v>
      </c>
      <c r="B510" s="1">
        <v>2</v>
      </c>
      <c r="C510" s="1" t="s">
        <v>4256</v>
      </c>
      <c r="D510" s="1" t="s">
        <v>37</v>
      </c>
      <c r="E510" s="1">
        <v>132496.35999999999</v>
      </c>
      <c r="F510" s="28" t="s">
        <v>4257</v>
      </c>
      <c r="G510" s="28" t="s">
        <v>4258</v>
      </c>
      <c r="H510" s="1">
        <v>32</v>
      </c>
      <c r="I510" s="1" t="s">
        <v>38</v>
      </c>
      <c r="J510" s="1">
        <v>57</v>
      </c>
      <c r="K510" s="1" t="s">
        <v>879</v>
      </c>
      <c r="L510" s="28" t="s">
        <v>52</v>
      </c>
      <c r="M510" s="28" t="s">
        <v>113</v>
      </c>
      <c r="N510" s="1" t="s">
        <v>42</v>
      </c>
      <c r="O510" s="1" t="s">
        <v>1784</v>
      </c>
      <c r="P510" s="1" t="s">
        <v>4259</v>
      </c>
      <c r="Q510" s="1" t="s">
        <v>133</v>
      </c>
      <c r="R510" s="1">
        <v>18</v>
      </c>
      <c r="S510" s="1">
        <v>15</v>
      </c>
      <c r="T510" s="1">
        <v>0</v>
      </c>
      <c r="U510" s="28" t="s">
        <v>1526</v>
      </c>
      <c r="V510" s="1">
        <v>1</v>
      </c>
      <c r="W510" s="28" t="s">
        <v>4260</v>
      </c>
      <c r="X510" s="2">
        <v>44682</v>
      </c>
      <c r="Y510" s="2">
        <v>44727</v>
      </c>
      <c r="Z510" s="1">
        <v>132496.35999999999</v>
      </c>
      <c r="AA510" s="1">
        <v>132496.35999999999</v>
      </c>
      <c r="AB510" s="1">
        <v>132496.35999999999</v>
      </c>
      <c r="AC510" s="1">
        <v>132496.35999999999</v>
      </c>
      <c r="AD510" s="1">
        <v>132496.35999999999</v>
      </c>
      <c r="AE510" s="28" t="s">
        <v>4261</v>
      </c>
      <c r="AF510" s="28" t="s">
        <v>1527</v>
      </c>
      <c r="AG510" s="28" t="s">
        <v>4262</v>
      </c>
      <c r="AH510" s="28" t="s">
        <v>1477</v>
      </c>
      <c r="AI510" s="28" t="s">
        <v>65</v>
      </c>
      <c r="AJ510" s="28" t="s">
        <v>50</v>
      </c>
      <c r="AK510" s="28" t="s">
        <v>50</v>
      </c>
    </row>
    <row r="511" spans="1:37" s="1" customFormat="1" ht="90" customHeight="1">
      <c r="A511" s="1">
        <v>2022</v>
      </c>
      <c r="B511" s="1">
        <v>2</v>
      </c>
      <c r="C511" s="1" t="s">
        <v>4263</v>
      </c>
      <c r="D511" s="1" t="s">
        <v>37</v>
      </c>
      <c r="E511" s="1">
        <v>260975.64</v>
      </c>
      <c r="F511" s="28" t="s">
        <v>4264</v>
      </c>
      <c r="G511" s="28" t="s">
        <v>4265</v>
      </c>
      <c r="H511" s="1">
        <v>32</v>
      </c>
      <c r="I511" s="1" t="s">
        <v>38</v>
      </c>
      <c r="J511" s="1">
        <v>57</v>
      </c>
      <c r="K511" s="1" t="s">
        <v>879</v>
      </c>
      <c r="L511" s="28" t="s">
        <v>52</v>
      </c>
      <c r="M511" s="28" t="s">
        <v>113</v>
      </c>
      <c r="N511" s="1" t="s">
        <v>42</v>
      </c>
      <c r="O511" s="1" t="s">
        <v>1784</v>
      </c>
      <c r="P511" s="1" t="s">
        <v>4266</v>
      </c>
      <c r="Q511" s="1" t="s">
        <v>133</v>
      </c>
      <c r="R511" s="1">
        <v>43</v>
      </c>
      <c r="S511" s="1">
        <v>32</v>
      </c>
      <c r="T511" s="1">
        <v>0</v>
      </c>
      <c r="U511" s="28" t="s">
        <v>4267</v>
      </c>
      <c r="V511" s="1">
        <v>1</v>
      </c>
      <c r="W511" s="28" t="s">
        <v>4268</v>
      </c>
      <c r="X511" s="2">
        <v>44682</v>
      </c>
      <c r="Y511" s="2">
        <v>44727</v>
      </c>
      <c r="Z511" s="1">
        <v>260975.64</v>
      </c>
      <c r="AA511" s="1">
        <v>260975.64</v>
      </c>
      <c r="AB511" s="1">
        <v>260975.64</v>
      </c>
      <c r="AC511" s="1">
        <v>260975.64</v>
      </c>
      <c r="AD511" s="1">
        <v>260975.64</v>
      </c>
      <c r="AE511" s="28" t="s">
        <v>4269</v>
      </c>
      <c r="AF511" s="28" t="s">
        <v>4270</v>
      </c>
      <c r="AG511" s="28" t="s">
        <v>4271</v>
      </c>
      <c r="AH511" s="28" t="s">
        <v>1477</v>
      </c>
      <c r="AI511" s="28" t="s">
        <v>65</v>
      </c>
      <c r="AJ511" s="28" t="s">
        <v>50</v>
      </c>
      <c r="AK511" s="28" t="s">
        <v>50</v>
      </c>
    </row>
    <row r="512" spans="1:37" s="1" customFormat="1" ht="90" customHeight="1">
      <c r="A512" s="1">
        <v>2022</v>
      </c>
      <c r="B512" s="1">
        <v>2</v>
      </c>
      <c r="C512" s="1" t="s">
        <v>4272</v>
      </c>
      <c r="D512" s="1" t="s">
        <v>37</v>
      </c>
      <c r="E512" s="1">
        <v>358932.5</v>
      </c>
      <c r="F512" s="28" t="s">
        <v>4273</v>
      </c>
      <c r="G512" s="28" t="s">
        <v>4274</v>
      </c>
      <c r="H512" s="1">
        <v>32</v>
      </c>
      <c r="I512" s="1" t="s">
        <v>38</v>
      </c>
      <c r="J512" s="1">
        <v>35</v>
      </c>
      <c r="K512" s="1" t="s">
        <v>163</v>
      </c>
      <c r="L512" s="28" t="s">
        <v>52</v>
      </c>
      <c r="M512" s="28" t="s">
        <v>53</v>
      </c>
      <c r="N512" s="1" t="s">
        <v>42</v>
      </c>
      <c r="O512" s="1" t="s">
        <v>3082</v>
      </c>
      <c r="P512" s="1" t="s">
        <v>4275</v>
      </c>
      <c r="Q512" s="1" t="s">
        <v>133</v>
      </c>
      <c r="R512" s="1">
        <v>5</v>
      </c>
      <c r="S512" s="1">
        <v>4</v>
      </c>
      <c r="T512" s="1">
        <v>0</v>
      </c>
      <c r="U512" s="28" t="s">
        <v>284</v>
      </c>
      <c r="V512" s="1">
        <v>1</v>
      </c>
      <c r="W512" s="28" t="s">
        <v>4276</v>
      </c>
      <c r="X512" s="2">
        <v>44659</v>
      </c>
      <c r="Y512" s="2">
        <v>44680</v>
      </c>
      <c r="Z512" s="1">
        <v>358932.5</v>
      </c>
      <c r="AA512" s="1">
        <v>358932.5</v>
      </c>
      <c r="AB512" s="1">
        <v>358932.5</v>
      </c>
      <c r="AC512" s="1">
        <v>358932.5</v>
      </c>
      <c r="AD512" s="1">
        <v>358932.5</v>
      </c>
      <c r="AE512" s="28" t="s">
        <v>4277</v>
      </c>
      <c r="AF512" s="28" t="s">
        <v>702</v>
      </c>
      <c r="AG512" s="28" t="s">
        <v>4278</v>
      </c>
      <c r="AH512" s="28" t="s">
        <v>1477</v>
      </c>
      <c r="AI512" s="28" t="s">
        <v>65</v>
      </c>
      <c r="AJ512" s="28" t="s">
        <v>50</v>
      </c>
      <c r="AK512" s="28" t="s">
        <v>50</v>
      </c>
    </row>
    <row r="513" spans="1:37" s="1" customFormat="1" ht="90" customHeight="1">
      <c r="A513" s="1">
        <v>2022</v>
      </c>
      <c r="B513" s="1">
        <v>2</v>
      </c>
      <c r="C513" s="1" t="s">
        <v>4279</v>
      </c>
      <c r="D513" s="1" t="s">
        <v>37</v>
      </c>
      <c r="E513" s="1">
        <v>344535.96</v>
      </c>
      <c r="F513" s="28" t="s">
        <v>4280</v>
      </c>
      <c r="G513" s="28" t="s">
        <v>4281</v>
      </c>
      <c r="H513" s="1">
        <v>32</v>
      </c>
      <c r="I513" s="1" t="s">
        <v>38</v>
      </c>
      <c r="J513" s="1">
        <v>35</v>
      </c>
      <c r="K513" s="1" t="s">
        <v>163</v>
      </c>
      <c r="L513" s="28" t="s">
        <v>52</v>
      </c>
      <c r="M513" s="28" t="s">
        <v>53</v>
      </c>
      <c r="N513" s="1" t="s">
        <v>42</v>
      </c>
      <c r="O513" s="1" t="s">
        <v>3082</v>
      </c>
      <c r="P513" s="1" t="s">
        <v>4282</v>
      </c>
      <c r="Q513" s="1" t="s">
        <v>133</v>
      </c>
      <c r="R513" s="1">
        <v>11</v>
      </c>
      <c r="S513" s="1">
        <v>8</v>
      </c>
      <c r="T513" s="1">
        <v>0</v>
      </c>
      <c r="U513" s="28" t="s">
        <v>1489</v>
      </c>
      <c r="V513" s="1">
        <v>1</v>
      </c>
      <c r="W513" s="28" t="s">
        <v>4283</v>
      </c>
      <c r="X513" s="2">
        <v>44664</v>
      </c>
      <c r="Y513" s="2">
        <v>44680</v>
      </c>
      <c r="Z513" s="1">
        <v>344535.96</v>
      </c>
      <c r="AA513" s="1">
        <v>344535.96</v>
      </c>
      <c r="AB513" s="1">
        <v>344535.96</v>
      </c>
      <c r="AC513" s="1">
        <v>344535.96</v>
      </c>
      <c r="AD513" s="1">
        <v>344535.96</v>
      </c>
      <c r="AE513" s="28" t="s">
        <v>4284</v>
      </c>
      <c r="AF513" s="28" t="s">
        <v>1490</v>
      </c>
      <c r="AG513" s="28" t="s">
        <v>4285</v>
      </c>
      <c r="AH513" s="28" t="s">
        <v>1477</v>
      </c>
      <c r="AI513" s="28" t="s">
        <v>65</v>
      </c>
      <c r="AJ513" s="28" t="s">
        <v>50</v>
      </c>
      <c r="AK513" s="28" t="s">
        <v>50</v>
      </c>
    </row>
    <row r="514" spans="1:37" s="1" customFormat="1" ht="90" customHeight="1">
      <c r="A514" s="1">
        <v>2022</v>
      </c>
      <c r="B514" s="1">
        <v>2</v>
      </c>
      <c r="C514" s="1" t="s">
        <v>4286</v>
      </c>
      <c r="D514" s="1" t="s">
        <v>37</v>
      </c>
      <c r="E514" s="1">
        <v>15180</v>
      </c>
      <c r="F514" s="28" t="s">
        <v>4287</v>
      </c>
      <c r="G514" s="28" t="s">
        <v>4288</v>
      </c>
      <c r="H514" s="1">
        <v>32</v>
      </c>
      <c r="I514" s="1" t="s">
        <v>38</v>
      </c>
      <c r="J514" s="1">
        <v>14</v>
      </c>
      <c r="K514" s="1" t="s">
        <v>494</v>
      </c>
      <c r="L514" s="28" t="s">
        <v>52</v>
      </c>
      <c r="M514" s="28" t="s">
        <v>58</v>
      </c>
      <c r="N514" s="1" t="s">
        <v>42</v>
      </c>
      <c r="O514" s="1" t="s">
        <v>4231</v>
      </c>
      <c r="P514" s="1" t="s">
        <v>1478</v>
      </c>
      <c r="Q514" s="1" t="s">
        <v>133</v>
      </c>
      <c r="R514" s="1">
        <v>3</v>
      </c>
      <c r="S514" s="1">
        <v>0</v>
      </c>
      <c r="T514" s="1">
        <v>0</v>
      </c>
      <c r="U514" s="28" t="s">
        <v>541</v>
      </c>
      <c r="V514" s="1">
        <v>1</v>
      </c>
      <c r="W514" s="28" t="s">
        <v>4289</v>
      </c>
      <c r="X514" s="2">
        <v>44614</v>
      </c>
      <c r="Y514" s="2">
        <v>44708</v>
      </c>
      <c r="Z514" s="1">
        <v>15180</v>
      </c>
      <c r="AA514" s="1">
        <v>15180</v>
      </c>
      <c r="AB514" s="1">
        <v>15180</v>
      </c>
      <c r="AC514" s="1">
        <v>15180</v>
      </c>
      <c r="AD514" s="1">
        <v>15180</v>
      </c>
      <c r="AE514" s="28" t="s">
        <v>4290</v>
      </c>
      <c r="AF514" s="28" t="s">
        <v>4291</v>
      </c>
      <c r="AG514" s="28" t="s">
        <v>4292</v>
      </c>
      <c r="AH514" s="28" t="s">
        <v>1477</v>
      </c>
      <c r="AI514" s="28" t="s">
        <v>65</v>
      </c>
      <c r="AJ514" s="28" t="s">
        <v>50</v>
      </c>
      <c r="AK514" s="28" t="s">
        <v>50</v>
      </c>
    </row>
    <row r="515" spans="1:37" s="1" customFormat="1" ht="90" customHeight="1">
      <c r="A515" s="1">
        <v>2022</v>
      </c>
      <c r="B515" s="1">
        <v>2</v>
      </c>
      <c r="C515" s="1" t="s">
        <v>4293</v>
      </c>
      <c r="D515" s="1" t="s">
        <v>37</v>
      </c>
      <c r="E515" s="1">
        <v>977420.64</v>
      </c>
      <c r="F515" s="28" t="s">
        <v>4294</v>
      </c>
      <c r="G515" s="28" t="s">
        <v>4295</v>
      </c>
      <c r="H515" s="1">
        <v>32</v>
      </c>
      <c r="I515" s="1" t="s">
        <v>38</v>
      </c>
      <c r="J515" s="1">
        <v>14</v>
      </c>
      <c r="K515" s="1" t="s">
        <v>494</v>
      </c>
      <c r="L515" s="28" t="s">
        <v>52</v>
      </c>
      <c r="M515" s="28" t="s">
        <v>244</v>
      </c>
      <c r="N515" s="1" t="s">
        <v>42</v>
      </c>
      <c r="O515" s="1" t="s">
        <v>4231</v>
      </c>
      <c r="P515" s="1" t="s">
        <v>4296</v>
      </c>
      <c r="Q515" s="1" t="s">
        <v>133</v>
      </c>
      <c r="R515" s="1">
        <v>3014</v>
      </c>
      <c r="S515" s="1">
        <v>2830</v>
      </c>
      <c r="T515" s="1">
        <v>0</v>
      </c>
      <c r="U515" s="28" t="s">
        <v>4297</v>
      </c>
      <c r="V515" s="1">
        <v>1</v>
      </c>
      <c r="W515" s="28" t="s">
        <v>4298</v>
      </c>
      <c r="X515" s="2">
        <v>44662</v>
      </c>
      <c r="Y515" s="2">
        <v>44678</v>
      </c>
      <c r="Z515" s="1">
        <v>977420.64</v>
      </c>
      <c r="AA515" s="1">
        <v>977420.64</v>
      </c>
      <c r="AB515" s="1">
        <v>977420.64</v>
      </c>
      <c r="AC515" s="1">
        <v>977420.64</v>
      </c>
      <c r="AD515" s="1">
        <v>977420.64</v>
      </c>
      <c r="AE515" s="28" t="s">
        <v>4299</v>
      </c>
      <c r="AF515" s="28" t="s">
        <v>4300</v>
      </c>
      <c r="AG515" s="28" t="s">
        <v>4301</v>
      </c>
      <c r="AH515" s="28" t="s">
        <v>1477</v>
      </c>
      <c r="AI515" s="28" t="s">
        <v>65</v>
      </c>
      <c r="AJ515" s="28" t="s">
        <v>50</v>
      </c>
      <c r="AK515" s="28" t="s">
        <v>50</v>
      </c>
    </row>
    <row r="516" spans="1:37" s="1" customFormat="1" ht="90" customHeight="1">
      <c r="A516" s="1">
        <v>2022</v>
      </c>
      <c r="B516" s="1">
        <v>2</v>
      </c>
      <c r="C516" s="1" t="s">
        <v>4302</v>
      </c>
      <c r="D516" s="1" t="s">
        <v>37</v>
      </c>
      <c r="E516" s="1">
        <v>1576213.28</v>
      </c>
      <c r="F516" s="28" t="s">
        <v>4303</v>
      </c>
      <c r="G516" s="28" t="s">
        <v>4304</v>
      </c>
      <c r="H516" s="1">
        <v>32</v>
      </c>
      <c r="I516" s="1" t="s">
        <v>38</v>
      </c>
      <c r="J516" s="1">
        <v>52</v>
      </c>
      <c r="K516" s="1" t="s">
        <v>81</v>
      </c>
      <c r="L516" s="28" t="s">
        <v>52</v>
      </c>
      <c r="M516" s="28" t="s">
        <v>82</v>
      </c>
      <c r="N516" s="1" t="s">
        <v>42</v>
      </c>
      <c r="O516" s="1" t="s">
        <v>2082</v>
      </c>
      <c r="P516" s="1" t="s">
        <v>4305</v>
      </c>
      <c r="Q516" s="1" t="s">
        <v>133</v>
      </c>
      <c r="R516" s="1">
        <v>82</v>
      </c>
      <c r="S516" s="1">
        <v>78</v>
      </c>
      <c r="T516" s="1">
        <v>0</v>
      </c>
      <c r="U516" s="28" t="s">
        <v>4306</v>
      </c>
      <c r="V516" s="1">
        <v>1</v>
      </c>
      <c r="W516" s="28" t="s">
        <v>4307</v>
      </c>
      <c r="X516" s="2">
        <v>44691</v>
      </c>
      <c r="Y516" s="2">
        <v>44722</v>
      </c>
      <c r="Z516" s="1">
        <v>1576213.28</v>
      </c>
      <c r="AA516" s="1">
        <v>1576213.28</v>
      </c>
      <c r="AB516" s="1">
        <v>1576213.28</v>
      </c>
      <c r="AC516" s="1">
        <v>1576213.28</v>
      </c>
      <c r="AD516" s="1">
        <v>1576213.28</v>
      </c>
      <c r="AE516" s="28" t="s">
        <v>4308</v>
      </c>
      <c r="AF516" s="28" t="s">
        <v>4309</v>
      </c>
      <c r="AG516" s="28" t="s">
        <v>4310</v>
      </c>
      <c r="AH516" s="28" t="s">
        <v>1477</v>
      </c>
      <c r="AI516" s="28" t="s">
        <v>65</v>
      </c>
      <c r="AJ516" s="28" t="s">
        <v>50</v>
      </c>
      <c r="AK516" s="28" t="s">
        <v>50</v>
      </c>
    </row>
    <row r="517" spans="1:37" s="1" customFormat="1" ht="90" customHeight="1">
      <c r="A517" s="1">
        <v>2022</v>
      </c>
      <c r="B517" s="1">
        <v>2</v>
      </c>
      <c r="C517" s="1" t="s">
        <v>4311</v>
      </c>
      <c r="D517" s="1" t="s">
        <v>37</v>
      </c>
      <c r="E517" s="1">
        <v>5060</v>
      </c>
      <c r="F517" s="28" t="s">
        <v>4312</v>
      </c>
      <c r="G517" s="28" t="s">
        <v>4313</v>
      </c>
      <c r="H517" s="1">
        <v>32</v>
      </c>
      <c r="I517" s="1" t="s">
        <v>38</v>
      </c>
      <c r="J517" s="1">
        <v>14</v>
      </c>
      <c r="K517" s="1" t="s">
        <v>494</v>
      </c>
      <c r="L517" s="28" t="s">
        <v>52</v>
      </c>
      <c r="M517" s="28" t="s">
        <v>58</v>
      </c>
      <c r="N517" s="1" t="s">
        <v>42</v>
      </c>
      <c r="O517" s="1" t="s">
        <v>4231</v>
      </c>
      <c r="P517" s="1" t="s">
        <v>4314</v>
      </c>
      <c r="Q517" s="1" t="s">
        <v>133</v>
      </c>
      <c r="R517" s="1">
        <v>2</v>
      </c>
      <c r="S517" s="1">
        <v>1</v>
      </c>
      <c r="T517" s="1">
        <v>0</v>
      </c>
      <c r="U517" s="28" t="s">
        <v>934</v>
      </c>
      <c r="V517" s="1">
        <v>1</v>
      </c>
      <c r="W517" s="28" t="s">
        <v>4315</v>
      </c>
      <c r="X517" s="2">
        <v>44620</v>
      </c>
      <c r="Y517" s="2">
        <v>44742</v>
      </c>
      <c r="Z517" s="1">
        <v>5060</v>
      </c>
      <c r="AA517" s="1">
        <v>5060</v>
      </c>
      <c r="AB517" s="1">
        <v>5060</v>
      </c>
      <c r="AC517" s="1">
        <v>5060</v>
      </c>
      <c r="AD517" s="1">
        <v>5060</v>
      </c>
      <c r="AE517" s="28" t="s">
        <v>4316</v>
      </c>
      <c r="AF517" s="28" t="s">
        <v>4013</v>
      </c>
      <c r="AG517" s="28" t="s">
        <v>4317</v>
      </c>
      <c r="AH517" s="28" t="s">
        <v>1477</v>
      </c>
      <c r="AI517" s="28" t="s">
        <v>65</v>
      </c>
      <c r="AJ517" s="28" t="s">
        <v>50</v>
      </c>
      <c r="AK517" s="28" t="s">
        <v>50</v>
      </c>
    </row>
    <row r="518" spans="1:37" s="1" customFormat="1" ht="90" customHeight="1">
      <c r="A518" s="1">
        <v>2022</v>
      </c>
      <c r="B518" s="1">
        <v>2</v>
      </c>
      <c r="C518" s="1" t="s">
        <v>4318</v>
      </c>
      <c r="D518" s="1" t="s">
        <v>37</v>
      </c>
      <c r="E518" s="1">
        <v>10120</v>
      </c>
      <c r="F518" s="28" t="s">
        <v>4319</v>
      </c>
      <c r="G518" s="28" t="s">
        <v>4320</v>
      </c>
      <c r="H518" s="1">
        <v>32</v>
      </c>
      <c r="I518" s="1" t="s">
        <v>38</v>
      </c>
      <c r="J518" s="1">
        <v>14</v>
      </c>
      <c r="K518" s="1" t="s">
        <v>494</v>
      </c>
      <c r="L518" s="28" t="s">
        <v>52</v>
      </c>
      <c r="M518" s="28" t="s">
        <v>58</v>
      </c>
      <c r="N518" s="1" t="s">
        <v>42</v>
      </c>
      <c r="O518" s="1" t="s">
        <v>4231</v>
      </c>
      <c r="P518" s="1" t="s">
        <v>4321</v>
      </c>
      <c r="Q518" s="1" t="s">
        <v>133</v>
      </c>
      <c r="R518" s="1">
        <v>2</v>
      </c>
      <c r="S518" s="1">
        <v>2</v>
      </c>
      <c r="T518" s="1">
        <v>0</v>
      </c>
      <c r="U518" s="28" t="s">
        <v>539</v>
      </c>
      <c r="V518" s="1">
        <v>1</v>
      </c>
      <c r="W518" s="28" t="s">
        <v>4322</v>
      </c>
      <c r="X518" s="2">
        <v>44706</v>
      </c>
      <c r="Y518" s="2">
        <v>44742</v>
      </c>
      <c r="Z518" s="1">
        <v>10120</v>
      </c>
      <c r="AA518" s="1">
        <v>10120</v>
      </c>
      <c r="AB518" s="1">
        <v>10120</v>
      </c>
      <c r="AC518" s="1">
        <v>10120</v>
      </c>
      <c r="AD518" s="1">
        <v>10120</v>
      </c>
      <c r="AE518" s="28" t="s">
        <v>4323</v>
      </c>
      <c r="AF518" s="28" t="s">
        <v>4324</v>
      </c>
      <c r="AG518" s="28" t="s">
        <v>4325</v>
      </c>
      <c r="AH518" s="28" t="s">
        <v>1477</v>
      </c>
      <c r="AI518" s="28" t="s">
        <v>65</v>
      </c>
      <c r="AJ518" s="28" t="s">
        <v>50</v>
      </c>
      <c r="AK518" s="28" t="s">
        <v>50</v>
      </c>
    </row>
    <row r="519" spans="1:37" s="1" customFormat="1" ht="90" customHeight="1">
      <c r="A519" s="1">
        <v>2022</v>
      </c>
      <c r="B519" s="1">
        <v>2</v>
      </c>
      <c r="C519" s="1" t="s">
        <v>4326</v>
      </c>
      <c r="D519" s="1" t="s">
        <v>37</v>
      </c>
      <c r="E519" s="1">
        <v>35420</v>
      </c>
      <c r="F519" s="28" t="s">
        <v>4327</v>
      </c>
      <c r="G519" s="28" t="s">
        <v>4328</v>
      </c>
      <c r="H519" s="1">
        <v>32</v>
      </c>
      <c r="I519" s="1" t="s">
        <v>38</v>
      </c>
      <c r="J519" s="1">
        <v>14</v>
      </c>
      <c r="K519" s="1" t="s">
        <v>494</v>
      </c>
      <c r="L519" s="28" t="s">
        <v>52</v>
      </c>
      <c r="M519" s="28" t="s">
        <v>58</v>
      </c>
      <c r="N519" s="1" t="s">
        <v>42</v>
      </c>
      <c r="O519" s="1" t="s">
        <v>4231</v>
      </c>
      <c r="P519" s="1" t="s">
        <v>4329</v>
      </c>
      <c r="Q519" s="1" t="s">
        <v>133</v>
      </c>
      <c r="R519" s="1">
        <v>4</v>
      </c>
      <c r="S519" s="1">
        <v>3</v>
      </c>
      <c r="T519" s="1">
        <v>0</v>
      </c>
      <c r="U519" s="28" t="s">
        <v>1554</v>
      </c>
      <c r="V519" s="1">
        <v>1</v>
      </c>
      <c r="W519" s="28" t="s">
        <v>4330</v>
      </c>
      <c r="X519" s="2">
        <v>44706</v>
      </c>
      <c r="Y519" s="2">
        <v>44742</v>
      </c>
      <c r="Z519" s="1">
        <v>35420</v>
      </c>
      <c r="AA519" s="1">
        <v>35420</v>
      </c>
      <c r="AB519" s="1">
        <v>35420</v>
      </c>
      <c r="AC519" s="1">
        <v>35420</v>
      </c>
      <c r="AD519" s="1">
        <v>35420</v>
      </c>
      <c r="AE519" s="28" t="s">
        <v>4331</v>
      </c>
      <c r="AF519" s="28" t="s">
        <v>1555</v>
      </c>
      <c r="AG519" s="28" t="s">
        <v>4332</v>
      </c>
      <c r="AH519" s="28" t="s">
        <v>1477</v>
      </c>
      <c r="AI519" s="28" t="s">
        <v>65</v>
      </c>
      <c r="AJ519" s="28" t="s">
        <v>50</v>
      </c>
      <c r="AK519" s="28" t="s">
        <v>50</v>
      </c>
    </row>
    <row r="520" spans="1:37" s="1" customFormat="1" ht="90" customHeight="1">
      <c r="A520" s="1">
        <v>2022</v>
      </c>
      <c r="B520" s="1">
        <v>2</v>
      </c>
      <c r="C520" s="1" t="s">
        <v>4333</v>
      </c>
      <c r="D520" s="1" t="s">
        <v>37</v>
      </c>
      <c r="E520" s="1">
        <v>5060</v>
      </c>
      <c r="F520" s="28" t="s">
        <v>4312</v>
      </c>
      <c r="G520" s="28" t="s">
        <v>4334</v>
      </c>
      <c r="H520" s="1">
        <v>32</v>
      </c>
      <c r="I520" s="1" t="s">
        <v>38</v>
      </c>
      <c r="J520" s="1">
        <v>14</v>
      </c>
      <c r="K520" s="1" t="s">
        <v>494</v>
      </c>
      <c r="L520" s="28" t="s">
        <v>52</v>
      </c>
      <c r="M520" s="28" t="s">
        <v>58</v>
      </c>
      <c r="N520" s="1" t="s">
        <v>42</v>
      </c>
      <c r="O520" s="1" t="s">
        <v>4231</v>
      </c>
      <c r="P520" s="1" t="s">
        <v>4335</v>
      </c>
      <c r="Q520" s="1" t="s">
        <v>133</v>
      </c>
      <c r="R520" s="1">
        <v>1</v>
      </c>
      <c r="S520" s="1">
        <v>1</v>
      </c>
      <c r="T520" s="1">
        <v>0</v>
      </c>
      <c r="U520" s="28" t="s">
        <v>934</v>
      </c>
      <c r="V520" s="1">
        <v>1</v>
      </c>
      <c r="W520" s="28" t="s">
        <v>4336</v>
      </c>
      <c r="X520" s="2">
        <v>44706</v>
      </c>
      <c r="Y520" s="2">
        <v>44742</v>
      </c>
      <c r="Z520" s="1">
        <v>5060</v>
      </c>
      <c r="AA520" s="1">
        <v>5060</v>
      </c>
      <c r="AB520" s="1">
        <v>5060</v>
      </c>
      <c r="AC520" s="1">
        <v>5060</v>
      </c>
      <c r="AD520" s="1">
        <v>5060</v>
      </c>
      <c r="AE520" s="28" t="s">
        <v>4337</v>
      </c>
      <c r="AF520" s="28" t="s">
        <v>4013</v>
      </c>
      <c r="AG520" s="28" t="s">
        <v>4338</v>
      </c>
      <c r="AH520" s="28" t="s">
        <v>1477</v>
      </c>
      <c r="AI520" s="28" t="s">
        <v>65</v>
      </c>
      <c r="AJ520" s="28" t="s">
        <v>50</v>
      </c>
      <c r="AK520" s="28" t="s">
        <v>50</v>
      </c>
    </row>
    <row r="521" spans="1:37" s="1" customFormat="1" ht="90" customHeight="1">
      <c r="A521" s="1">
        <v>2022</v>
      </c>
      <c r="B521" s="1">
        <v>2</v>
      </c>
      <c r="C521" s="1" t="s">
        <v>4339</v>
      </c>
      <c r="D521" s="1" t="s">
        <v>37</v>
      </c>
      <c r="E521" s="1">
        <v>10120</v>
      </c>
      <c r="F521" s="28" t="s">
        <v>4319</v>
      </c>
      <c r="G521" s="28" t="s">
        <v>4340</v>
      </c>
      <c r="H521" s="1">
        <v>32</v>
      </c>
      <c r="I521" s="1" t="s">
        <v>38</v>
      </c>
      <c r="J521" s="1">
        <v>14</v>
      </c>
      <c r="K521" s="1" t="s">
        <v>494</v>
      </c>
      <c r="L521" s="28" t="s">
        <v>52</v>
      </c>
      <c r="M521" s="28" t="s">
        <v>58</v>
      </c>
      <c r="N521" s="1" t="s">
        <v>42</v>
      </c>
      <c r="O521" s="1" t="s">
        <v>4231</v>
      </c>
      <c r="P521" s="1" t="s">
        <v>4341</v>
      </c>
      <c r="Q521" s="1" t="s">
        <v>133</v>
      </c>
      <c r="R521" s="1">
        <v>2</v>
      </c>
      <c r="S521" s="1">
        <v>1</v>
      </c>
      <c r="T521" s="1">
        <v>0</v>
      </c>
      <c r="U521" s="28" t="s">
        <v>539</v>
      </c>
      <c r="V521" s="1">
        <v>1</v>
      </c>
      <c r="W521" s="28" t="s">
        <v>4342</v>
      </c>
      <c r="X521" s="2">
        <v>44706</v>
      </c>
      <c r="Y521" s="2">
        <v>44742</v>
      </c>
      <c r="Z521" s="1">
        <v>10120</v>
      </c>
      <c r="AA521" s="1">
        <v>10120</v>
      </c>
      <c r="AB521" s="1">
        <v>10120</v>
      </c>
      <c r="AC521" s="1">
        <v>10120</v>
      </c>
      <c r="AD521" s="1">
        <v>10120</v>
      </c>
      <c r="AE521" s="28" t="s">
        <v>4343</v>
      </c>
      <c r="AF521" s="28" t="s">
        <v>4324</v>
      </c>
      <c r="AG521" s="28" t="s">
        <v>4344</v>
      </c>
      <c r="AH521" s="28" t="s">
        <v>1477</v>
      </c>
      <c r="AI521" s="28" t="s">
        <v>65</v>
      </c>
      <c r="AJ521" s="28" t="s">
        <v>50</v>
      </c>
      <c r="AK521" s="28" t="s">
        <v>50</v>
      </c>
    </row>
    <row r="522" spans="1:37" s="1" customFormat="1" ht="90" customHeight="1">
      <c r="A522" s="1">
        <v>2022</v>
      </c>
      <c r="B522" s="1">
        <v>2</v>
      </c>
      <c r="C522" s="1" t="s">
        <v>4345</v>
      </c>
      <c r="D522" s="1" t="s">
        <v>37</v>
      </c>
      <c r="E522" s="1">
        <v>900260.57</v>
      </c>
      <c r="F522" s="28" t="s">
        <v>4346</v>
      </c>
      <c r="G522" s="28" t="s">
        <v>4347</v>
      </c>
      <c r="H522" s="1">
        <v>32</v>
      </c>
      <c r="I522" s="1" t="s">
        <v>38</v>
      </c>
      <c r="J522" s="1">
        <v>35</v>
      </c>
      <c r="K522" s="1" t="s">
        <v>163</v>
      </c>
      <c r="L522" s="28" t="s">
        <v>237</v>
      </c>
      <c r="M522" s="28" t="s">
        <v>113</v>
      </c>
      <c r="N522" s="1" t="s">
        <v>42</v>
      </c>
      <c r="O522" s="1" t="s">
        <v>333</v>
      </c>
      <c r="P522" s="1" t="s">
        <v>4348</v>
      </c>
      <c r="Q522" s="1" t="s">
        <v>133</v>
      </c>
      <c r="R522" s="1">
        <v>6</v>
      </c>
      <c r="S522" s="1">
        <v>4</v>
      </c>
      <c r="T522" s="1">
        <v>0</v>
      </c>
      <c r="U522" s="28" t="s">
        <v>4349</v>
      </c>
      <c r="V522" s="1">
        <v>1</v>
      </c>
      <c r="W522" s="28" t="s">
        <v>4350</v>
      </c>
      <c r="X522" s="2">
        <v>44678</v>
      </c>
      <c r="Y522" s="2">
        <v>44712</v>
      </c>
      <c r="Z522" s="1">
        <v>900260.57</v>
      </c>
      <c r="AA522" s="1">
        <v>900260.57</v>
      </c>
      <c r="AB522" s="1">
        <v>900260.57</v>
      </c>
      <c r="AC522" s="1">
        <v>900260.57</v>
      </c>
      <c r="AD522" s="1">
        <v>900260.57</v>
      </c>
      <c r="AE522" s="28" t="s">
        <v>4351</v>
      </c>
      <c r="AF522" s="28" t="s">
        <v>4352</v>
      </c>
      <c r="AG522" s="28" t="s">
        <v>4353</v>
      </c>
      <c r="AH522" s="28" t="s">
        <v>1477</v>
      </c>
      <c r="AI522" s="28" t="s">
        <v>341</v>
      </c>
      <c r="AJ522" s="28" t="s">
        <v>50</v>
      </c>
      <c r="AK522" s="28" t="s">
        <v>50</v>
      </c>
    </row>
    <row r="523" spans="1:37" s="1" customFormat="1" ht="90" customHeight="1">
      <c r="A523" s="1">
        <v>2022</v>
      </c>
      <c r="B523" s="1">
        <v>2</v>
      </c>
      <c r="C523" s="1" t="s">
        <v>4354</v>
      </c>
      <c r="D523" s="1" t="s">
        <v>37</v>
      </c>
      <c r="E523" s="1">
        <v>803255.63</v>
      </c>
      <c r="F523" s="28" t="s">
        <v>4355</v>
      </c>
      <c r="G523" s="28" t="s">
        <v>4356</v>
      </c>
      <c r="H523" s="1">
        <v>32</v>
      </c>
      <c r="I523" s="1" t="s">
        <v>38</v>
      </c>
      <c r="J523" s="1">
        <v>32</v>
      </c>
      <c r="K523" s="1" t="s">
        <v>186</v>
      </c>
      <c r="L523" s="28" t="s">
        <v>52</v>
      </c>
      <c r="M523" s="28" t="s">
        <v>113</v>
      </c>
      <c r="N523" s="1" t="s">
        <v>42</v>
      </c>
      <c r="O523" s="1" t="s">
        <v>1040</v>
      </c>
      <c r="P523" s="1" t="s">
        <v>110</v>
      </c>
      <c r="Q523" s="1" t="s">
        <v>133</v>
      </c>
      <c r="R523" s="1">
        <v>75</v>
      </c>
      <c r="S523" s="1">
        <v>75</v>
      </c>
      <c r="T523" s="1">
        <v>0</v>
      </c>
      <c r="U523" s="28" t="s">
        <v>4357</v>
      </c>
      <c r="V523" s="1">
        <v>1</v>
      </c>
      <c r="W523" s="28" t="s">
        <v>4358</v>
      </c>
      <c r="X523" s="2">
        <v>44690</v>
      </c>
      <c r="Y523" s="2">
        <v>44711</v>
      </c>
      <c r="Z523" s="1">
        <v>803255.63</v>
      </c>
      <c r="AA523" s="1">
        <v>803255.63</v>
      </c>
      <c r="AB523" s="1">
        <v>803255.63</v>
      </c>
      <c r="AC523" s="1">
        <v>803255.63</v>
      </c>
      <c r="AD523" s="1">
        <v>803255.63</v>
      </c>
      <c r="AE523" s="28" t="s">
        <v>4359</v>
      </c>
      <c r="AF523" s="28" t="s">
        <v>4360</v>
      </c>
      <c r="AG523" s="28" t="s">
        <v>4361</v>
      </c>
      <c r="AH523" s="28" t="s">
        <v>1477</v>
      </c>
      <c r="AI523" s="28" t="s">
        <v>341</v>
      </c>
      <c r="AJ523" s="28" t="s">
        <v>50</v>
      </c>
      <c r="AK523" s="28" t="s">
        <v>50</v>
      </c>
    </row>
    <row r="524" spans="1:37" s="1" customFormat="1" ht="90" customHeight="1">
      <c r="A524" s="1">
        <v>2022</v>
      </c>
      <c r="B524" s="1">
        <v>2</v>
      </c>
      <c r="C524" s="1" t="s">
        <v>4362</v>
      </c>
      <c r="D524" s="1" t="s">
        <v>37</v>
      </c>
      <c r="E524" s="1">
        <v>50465.8</v>
      </c>
      <c r="F524" s="28" t="s">
        <v>4363</v>
      </c>
      <c r="G524" s="28" t="s">
        <v>4364</v>
      </c>
      <c r="H524" s="1">
        <v>32</v>
      </c>
      <c r="I524" s="1" t="s">
        <v>38</v>
      </c>
      <c r="J524" s="1">
        <v>46</v>
      </c>
      <c r="K524" s="1" t="s">
        <v>673</v>
      </c>
      <c r="L524" s="28" t="s">
        <v>52</v>
      </c>
      <c r="M524" s="28" t="s">
        <v>244</v>
      </c>
      <c r="N524" s="1" t="s">
        <v>42</v>
      </c>
      <c r="O524" s="1" t="s">
        <v>43</v>
      </c>
      <c r="P524" s="1" t="s">
        <v>4365</v>
      </c>
      <c r="Q524" s="1" t="s">
        <v>133</v>
      </c>
      <c r="R524" s="1">
        <v>100</v>
      </c>
      <c r="S524" s="1">
        <v>100</v>
      </c>
      <c r="T524" s="1">
        <v>0</v>
      </c>
      <c r="U524" s="28" t="s">
        <v>4366</v>
      </c>
      <c r="V524" s="1">
        <v>1</v>
      </c>
      <c r="W524" s="28" t="s">
        <v>4367</v>
      </c>
      <c r="X524" s="2">
        <v>44711</v>
      </c>
      <c r="Y524" s="2">
        <v>44717</v>
      </c>
      <c r="Z524" s="1">
        <v>50465.8</v>
      </c>
      <c r="AA524" s="1">
        <v>50465.8</v>
      </c>
      <c r="AB524" s="1">
        <v>50465.8</v>
      </c>
      <c r="AC524" s="1">
        <v>50465.8</v>
      </c>
      <c r="AD524" s="1">
        <v>50465.8</v>
      </c>
      <c r="AE524" s="28" t="s">
        <v>4368</v>
      </c>
      <c r="AF524" s="28" t="s">
        <v>4369</v>
      </c>
      <c r="AG524" s="28" t="s">
        <v>4370</v>
      </c>
      <c r="AH524" s="28" t="s">
        <v>1477</v>
      </c>
      <c r="AI524" s="28" t="s">
        <v>341</v>
      </c>
      <c r="AJ524" s="28" t="s">
        <v>50</v>
      </c>
      <c r="AK524" s="28" t="s">
        <v>50</v>
      </c>
    </row>
    <row r="525" spans="1:37" s="1" customFormat="1" ht="90" customHeight="1">
      <c r="A525" s="1">
        <v>2022</v>
      </c>
      <c r="B525" s="1">
        <v>2</v>
      </c>
      <c r="C525" s="1" t="s">
        <v>4371</v>
      </c>
      <c r="D525" s="1" t="s">
        <v>174</v>
      </c>
      <c r="E525" s="1">
        <v>269900</v>
      </c>
      <c r="F525" s="28" t="s">
        <v>4372</v>
      </c>
      <c r="G525" s="28" t="s">
        <v>4373</v>
      </c>
      <c r="H525" s="1">
        <v>32</v>
      </c>
      <c r="I525" s="1" t="s">
        <v>38</v>
      </c>
      <c r="J525" s="1">
        <v>38</v>
      </c>
      <c r="K525" s="1" t="s">
        <v>204</v>
      </c>
      <c r="L525" s="28" t="s">
        <v>175</v>
      </c>
      <c r="M525" s="28" t="s">
        <v>82</v>
      </c>
      <c r="N525" s="1" t="s">
        <v>42</v>
      </c>
      <c r="O525" s="1" t="s">
        <v>4374</v>
      </c>
      <c r="P525" s="1" t="s">
        <v>4375</v>
      </c>
      <c r="Q525" s="1" t="s">
        <v>44</v>
      </c>
      <c r="R525" s="1">
        <v>0</v>
      </c>
      <c r="S525" s="1">
        <v>0</v>
      </c>
      <c r="T525" s="1">
        <v>30</v>
      </c>
      <c r="U525" s="28" t="s">
        <v>161</v>
      </c>
      <c r="V525" s="1">
        <v>1</v>
      </c>
      <c r="W525" s="28" t="s">
        <v>4376</v>
      </c>
      <c r="X525" s="2">
        <v>44715</v>
      </c>
      <c r="Y525" s="2">
        <v>44744</v>
      </c>
      <c r="Z525" s="1">
        <v>269900</v>
      </c>
      <c r="AA525" s="1">
        <v>269900</v>
      </c>
      <c r="AB525" s="1">
        <v>269900</v>
      </c>
      <c r="AC525" s="1">
        <v>269900</v>
      </c>
      <c r="AD525" s="1">
        <v>269900</v>
      </c>
      <c r="AE525" s="28" t="s">
        <v>4377</v>
      </c>
      <c r="AF525" s="28" t="s">
        <v>162</v>
      </c>
      <c r="AG525" s="28" t="s">
        <v>4378</v>
      </c>
      <c r="AH525" s="28" t="s">
        <v>1477</v>
      </c>
      <c r="AI525" s="28" t="s">
        <v>341</v>
      </c>
      <c r="AJ525" s="28" t="s">
        <v>50</v>
      </c>
      <c r="AK525" s="28" t="s">
        <v>50</v>
      </c>
    </row>
    <row r="526" spans="1:37" s="1" customFormat="1" ht="90" customHeight="1">
      <c r="A526" s="1">
        <v>2022</v>
      </c>
      <c r="B526" s="1">
        <v>2</v>
      </c>
      <c r="C526" s="1" t="s">
        <v>4379</v>
      </c>
      <c r="D526" s="1" t="s">
        <v>37</v>
      </c>
      <c r="E526" s="1">
        <v>5009587</v>
      </c>
      <c r="F526" s="28" t="s">
        <v>4380</v>
      </c>
      <c r="G526" s="28" t="s">
        <v>4381</v>
      </c>
      <c r="H526" s="1">
        <v>32</v>
      </c>
      <c r="I526" s="1" t="s">
        <v>38</v>
      </c>
      <c r="J526" s="1">
        <v>26</v>
      </c>
      <c r="K526" s="1" t="s">
        <v>766</v>
      </c>
      <c r="L526" s="28" t="s">
        <v>52</v>
      </c>
      <c r="M526" s="28" t="s">
        <v>41</v>
      </c>
      <c r="N526" s="1" t="s">
        <v>42</v>
      </c>
      <c r="O526" s="1" t="s">
        <v>11</v>
      </c>
      <c r="P526" s="1" t="s">
        <v>4382</v>
      </c>
      <c r="Q526" s="1" t="s">
        <v>44</v>
      </c>
      <c r="R526" s="1">
        <v>0</v>
      </c>
      <c r="S526" s="1">
        <v>0</v>
      </c>
      <c r="T526" s="1">
        <v>0</v>
      </c>
      <c r="U526" s="28" t="s">
        <v>45</v>
      </c>
      <c r="V526" s="1">
        <v>1</v>
      </c>
      <c r="W526" s="28" t="s">
        <v>1623</v>
      </c>
      <c r="X526" s="2">
        <v>42736</v>
      </c>
      <c r="Y526" s="2" t="s">
        <v>110</v>
      </c>
      <c r="Z526" s="1">
        <v>5009587</v>
      </c>
      <c r="AA526" s="1">
        <v>5009587</v>
      </c>
      <c r="AB526" s="1">
        <v>5009587</v>
      </c>
      <c r="AC526" s="1">
        <v>5009587</v>
      </c>
      <c r="AD526" s="1">
        <v>5009587</v>
      </c>
      <c r="AE526" s="28" t="s">
        <v>46</v>
      </c>
      <c r="AF526" s="28" t="s">
        <v>63</v>
      </c>
      <c r="AG526" s="28" t="s">
        <v>4383</v>
      </c>
      <c r="AH526" s="28" t="s">
        <v>1477</v>
      </c>
      <c r="AI526" s="28" t="s">
        <v>65</v>
      </c>
      <c r="AJ526" s="28" t="s">
        <v>50</v>
      </c>
      <c r="AK526" s="28" t="s">
        <v>50</v>
      </c>
    </row>
    <row r="527" spans="1:37" s="1" customFormat="1" ht="90" customHeight="1">
      <c r="A527" s="1">
        <v>2022</v>
      </c>
      <c r="B527" s="1">
        <v>2</v>
      </c>
      <c r="C527" s="1" t="s">
        <v>4384</v>
      </c>
      <c r="D527" s="1" t="s">
        <v>37</v>
      </c>
      <c r="E527" s="1">
        <v>1505254.78</v>
      </c>
      <c r="F527" s="28" t="s">
        <v>4385</v>
      </c>
      <c r="G527" s="28" t="s">
        <v>4386</v>
      </c>
      <c r="H527" s="1">
        <v>32</v>
      </c>
      <c r="I527" s="1" t="s">
        <v>38</v>
      </c>
      <c r="J527" s="1">
        <v>26</v>
      </c>
      <c r="K527" s="1" t="s">
        <v>766</v>
      </c>
      <c r="L527" s="28" t="s">
        <v>52</v>
      </c>
      <c r="M527" s="28" t="s">
        <v>41</v>
      </c>
      <c r="N527" s="1" t="s">
        <v>42</v>
      </c>
      <c r="O527" s="1" t="s">
        <v>11</v>
      </c>
      <c r="P527" s="1" t="s">
        <v>4387</v>
      </c>
      <c r="Q527" s="1" t="s">
        <v>44</v>
      </c>
      <c r="R527" s="1">
        <v>0</v>
      </c>
      <c r="S527" s="1">
        <v>0</v>
      </c>
      <c r="T527" s="1">
        <v>0</v>
      </c>
      <c r="U527" s="28" t="s">
        <v>45</v>
      </c>
      <c r="V527" s="1">
        <v>1</v>
      </c>
      <c r="W527" s="28" t="s">
        <v>1623</v>
      </c>
      <c r="X527" s="2">
        <v>43101</v>
      </c>
      <c r="Y527" s="2" t="s">
        <v>110</v>
      </c>
      <c r="Z527" s="1">
        <v>1505254.78</v>
      </c>
      <c r="AA527" s="1">
        <v>1505254.78</v>
      </c>
      <c r="AB527" s="1">
        <v>1505254.78</v>
      </c>
      <c r="AC527" s="1">
        <v>1505254.78</v>
      </c>
      <c r="AD527" s="1">
        <v>1505254.78</v>
      </c>
      <c r="AE527" s="28" t="s">
        <v>46</v>
      </c>
      <c r="AF527" s="28" t="s">
        <v>63</v>
      </c>
      <c r="AG527" s="28" t="s">
        <v>4388</v>
      </c>
      <c r="AH527" s="28" t="s">
        <v>1477</v>
      </c>
      <c r="AI527" s="28" t="s">
        <v>65</v>
      </c>
      <c r="AJ527" s="28" t="s">
        <v>50</v>
      </c>
      <c r="AK527" s="28" t="s">
        <v>50</v>
      </c>
    </row>
    <row r="528" spans="1:37" s="1" customFormat="1" ht="90" customHeight="1">
      <c r="A528" s="1">
        <v>2022</v>
      </c>
      <c r="B528" s="1">
        <v>2</v>
      </c>
      <c r="C528" s="1" t="s">
        <v>4389</v>
      </c>
      <c r="D528" s="1" t="s">
        <v>37</v>
      </c>
      <c r="E528" s="1">
        <v>459205.37</v>
      </c>
      <c r="F528" s="28" t="s">
        <v>3967</v>
      </c>
      <c r="G528" s="28" t="s">
        <v>4390</v>
      </c>
      <c r="H528" s="1">
        <v>32</v>
      </c>
      <c r="I528" s="1" t="s">
        <v>38</v>
      </c>
      <c r="J528" s="1">
        <v>26</v>
      </c>
      <c r="K528" s="1" t="s">
        <v>766</v>
      </c>
      <c r="L528" s="28" t="s">
        <v>52</v>
      </c>
      <c r="M528" s="28" t="s">
        <v>41</v>
      </c>
      <c r="N528" s="1" t="s">
        <v>42</v>
      </c>
      <c r="O528" s="1" t="s">
        <v>11</v>
      </c>
      <c r="P528" s="1" t="s">
        <v>4391</v>
      </c>
      <c r="Q528" s="1" t="s">
        <v>44</v>
      </c>
      <c r="R528" s="1">
        <v>0</v>
      </c>
      <c r="S528" s="1">
        <v>0</v>
      </c>
      <c r="T528" s="1">
        <v>0</v>
      </c>
      <c r="U528" s="28" t="s">
        <v>45</v>
      </c>
      <c r="V528" s="1">
        <v>1</v>
      </c>
      <c r="W528" s="28" t="s">
        <v>1623</v>
      </c>
      <c r="X528" s="2">
        <v>43101</v>
      </c>
      <c r="Y528" s="2" t="s">
        <v>110</v>
      </c>
      <c r="Z528" s="1">
        <v>459205.37</v>
      </c>
      <c r="AA528" s="1">
        <v>459205.37</v>
      </c>
      <c r="AB528" s="1">
        <v>459205.37</v>
      </c>
      <c r="AC528" s="1">
        <v>459205.37</v>
      </c>
      <c r="AD528" s="1">
        <v>459205.37</v>
      </c>
      <c r="AE528" s="28" t="s">
        <v>46</v>
      </c>
      <c r="AF528" s="28" t="s">
        <v>63</v>
      </c>
      <c r="AG528" s="28" t="s">
        <v>4392</v>
      </c>
      <c r="AH528" s="28" t="s">
        <v>1477</v>
      </c>
      <c r="AI528" s="28" t="s">
        <v>65</v>
      </c>
      <c r="AJ528" s="28" t="s">
        <v>50</v>
      </c>
      <c r="AK528" s="28" t="s">
        <v>50</v>
      </c>
    </row>
    <row r="529" spans="1:37" s="1" customFormat="1" ht="90" customHeight="1">
      <c r="A529" s="1">
        <v>2022</v>
      </c>
      <c r="B529" s="1">
        <v>2</v>
      </c>
      <c r="C529" s="1" t="s">
        <v>4393</v>
      </c>
      <c r="D529" s="1" t="s">
        <v>37</v>
      </c>
      <c r="E529" s="1">
        <v>99399.32</v>
      </c>
      <c r="F529" s="28" t="s">
        <v>1620</v>
      </c>
      <c r="G529" s="28" t="s">
        <v>4394</v>
      </c>
      <c r="H529" s="1">
        <v>32</v>
      </c>
      <c r="I529" s="1" t="s">
        <v>38</v>
      </c>
      <c r="J529" s="1">
        <v>26</v>
      </c>
      <c r="K529" s="1" t="s">
        <v>766</v>
      </c>
      <c r="L529" s="28" t="s">
        <v>52</v>
      </c>
      <c r="M529" s="28" t="s">
        <v>41</v>
      </c>
      <c r="N529" s="1" t="s">
        <v>42</v>
      </c>
      <c r="O529" s="1" t="s">
        <v>11</v>
      </c>
      <c r="P529" s="1" t="s">
        <v>4395</v>
      </c>
      <c r="Q529" s="1" t="s">
        <v>44</v>
      </c>
      <c r="R529" s="1">
        <v>0</v>
      </c>
      <c r="S529" s="1">
        <v>0</v>
      </c>
      <c r="T529" s="1">
        <v>0</v>
      </c>
      <c r="U529" s="28" t="s">
        <v>45</v>
      </c>
      <c r="V529" s="1">
        <v>1</v>
      </c>
      <c r="W529" s="28" t="s">
        <v>1623</v>
      </c>
      <c r="X529" s="2">
        <v>43101</v>
      </c>
      <c r="Y529" s="2" t="s">
        <v>110</v>
      </c>
      <c r="Z529" s="1">
        <v>99399.32</v>
      </c>
      <c r="AA529" s="1">
        <v>99399.32</v>
      </c>
      <c r="AB529" s="1">
        <v>99399.32</v>
      </c>
      <c r="AC529" s="1">
        <v>99399.32</v>
      </c>
      <c r="AD529" s="1">
        <v>99399.32</v>
      </c>
      <c r="AE529" s="28" t="s">
        <v>46</v>
      </c>
      <c r="AF529" s="28" t="s">
        <v>63</v>
      </c>
      <c r="AG529" s="28" t="s">
        <v>4396</v>
      </c>
      <c r="AH529" s="28" t="s">
        <v>1477</v>
      </c>
      <c r="AI529" s="28" t="s">
        <v>65</v>
      </c>
      <c r="AJ529" s="28" t="s">
        <v>50</v>
      </c>
      <c r="AK529" s="28" t="s">
        <v>50</v>
      </c>
    </row>
    <row r="530" spans="1:37" s="1" customFormat="1" ht="90" customHeight="1">
      <c r="A530" s="1">
        <v>2022</v>
      </c>
      <c r="B530" s="1">
        <v>2</v>
      </c>
      <c r="C530" s="1" t="s">
        <v>4397</v>
      </c>
      <c r="D530" s="1" t="s">
        <v>37</v>
      </c>
      <c r="E530" s="1">
        <v>7987023</v>
      </c>
      <c r="F530" s="28" t="s">
        <v>4398</v>
      </c>
      <c r="G530" s="28" t="s">
        <v>4399</v>
      </c>
      <c r="H530" s="1">
        <v>32</v>
      </c>
      <c r="I530" s="1" t="s">
        <v>38</v>
      </c>
      <c r="J530" s="1">
        <v>26</v>
      </c>
      <c r="K530" s="1" t="s">
        <v>766</v>
      </c>
      <c r="L530" s="28" t="s">
        <v>52</v>
      </c>
      <c r="M530" s="28" t="s">
        <v>41</v>
      </c>
      <c r="N530" s="1" t="s">
        <v>42</v>
      </c>
      <c r="O530" s="1" t="s">
        <v>11</v>
      </c>
      <c r="P530" s="1" t="s">
        <v>4400</v>
      </c>
      <c r="Q530" s="1" t="s">
        <v>44</v>
      </c>
      <c r="R530" s="1">
        <v>0</v>
      </c>
      <c r="S530" s="1">
        <v>0</v>
      </c>
      <c r="T530" s="1">
        <v>0</v>
      </c>
      <c r="U530" s="28" t="s">
        <v>45</v>
      </c>
      <c r="V530" s="1">
        <v>1</v>
      </c>
      <c r="W530" s="28" t="s">
        <v>1623</v>
      </c>
      <c r="X530" s="2">
        <v>43101</v>
      </c>
      <c r="Y530" s="2" t="s">
        <v>110</v>
      </c>
      <c r="Z530" s="1">
        <v>7987023</v>
      </c>
      <c r="AA530" s="1">
        <v>7987023</v>
      </c>
      <c r="AB530" s="1">
        <v>7987023</v>
      </c>
      <c r="AC530" s="1">
        <v>7987023</v>
      </c>
      <c r="AD530" s="1">
        <v>7987023</v>
      </c>
      <c r="AE530" s="28" t="s">
        <v>46</v>
      </c>
      <c r="AF530" s="28" t="s">
        <v>63</v>
      </c>
      <c r="AG530" s="28" t="s">
        <v>4401</v>
      </c>
      <c r="AH530" s="28" t="s">
        <v>1477</v>
      </c>
      <c r="AI530" s="28" t="s">
        <v>65</v>
      </c>
      <c r="AJ530" s="28" t="s">
        <v>50</v>
      </c>
      <c r="AK530" s="28" t="s">
        <v>50</v>
      </c>
    </row>
    <row r="531" spans="1:37" s="1" customFormat="1" ht="90" customHeight="1">
      <c r="A531" s="1">
        <v>2022</v>
      </c>
      <c r="B531" s="1">
        <v>2</v>
      </c>
      <c r="C531" s="1" t="s">
        <v>4402</v>
      </c>
      <c r="D531" s="1" t="s">
        <v>37</v>
      </c>
      <c r="E531" s="1">
        <v>20595431</v>
      </c>
      <c r="F531" s="28" t="s">
        <v>4403</v>
      </c>
      <c r="G531" s="28" t="s">
        <v>4404</v>
      </c>
      <c r="H531" s="1">
        <v>32</v>
      </c>
      <c r="I531" s="1" t="s">
        <v>38</v>
      </c>
      <c r="J531" s="1">
        <v>26</v>
      </c>
      <c r="K531" s="1" t="s">
        <v>766</v>
      </c>
      <c r="L531" s="28" t="s">
        <v>52</v>
      </c>
      <c r="M531" s="28" t="s">
        <v>41</v>
      </c>
      <c r="N531" s="1" t="s">
        <v>42</v>
      </c>
      <c r="O531" s="1" t="s">
        <v>11</v>
      </c>
      <c r="P531" s="1" t="s">
        <v>4405</v>
      </c>
      <c r="Q531" s="1" t="s">
        <v>44</v>
      </c>
      <c r="R531" s="1">
        <v>0</v>
      </c>
      <c r="S531" s="1">
        <v>0</v>
      </c>
      <c r="T531" s="1">
        <v>0</v>
      </c>
      <c r="U531" s="28" t="s">
        <v>45</v>
      </c>
      <c r="V531" s="1">
        <v>1</v>
      </c>
      <c r="W531" s="28" t="s">
        <v>1623</v>
      </c>
      <c r="X531" s="2">
        <v>43101</v>
      </c>
      <c r="Y531" s="2" t="s">
        <v>110</v>
      </c>
      <c r="Z531" s="1">
        <v>20595431</v>
      </c>
      <c r="AA531" s="1">
        <v>20595431</v>
      </c>
      <c r="AB531" s="1">
        <v>20595431</v>
      </c>
      <c r="AC531" s="1">
        <v>20595431</v>
      </c>
      <c r="AD531" s="1">
        <v>20595431</v>
      </c>
      <c r="AE531" s="28" t="s">
        <v>46</v>
      </c>
      <c r="AF531" s="28" t="s">
        <v>63</v>
      </c>
      <c r="AG531" s="28" t="s">
        <v>4406</v>
      </c>
      <c r="AH531" s="28" t="s">
        <v>1477</v>
      </c>
      <c r="AI531" s="28" t="s">
        <v>65</v>
      </c>
      <c r="AJ531" s="28" t="s">
        <v>50</v>
      </c>
      <c r="AK531" s="28" t="s">
        <v>50</v>
      </c>
    </row>
    <row r="532" spans="1:37" s="1" customFormat="1" ht="90" customHeight="1">
      <c r="A532" s="1">
        <v>2022</v>
      </c>
      <c r="B532" s="1">
        <v>2</v>
      </c>
      <c r="C532" s="1" t="s">
        <v>4407</v>
      </c>
      <c r="D532" s="1" t="s">
        <v>37</v>
      </c>
      <c r="E532" s="1">
        <v>4704075</v>
      </c>
      <c r="F532" s="28" t="s">
        <v>4408</v>
      </c>
      <c r="G532" s="28" t="s">
        <v>4409</v>
      </c>
      <c r="H532" s="1">
        <v>32</v>
      </c>
      <c r="I532" s="1" t="s">
        <v>38</v>
      </c>
      <c r="J532" s="1">
        <v>26</v>
      </c>
      <c r="K532" s="1" t="s">
        <v>766</v>
      </c>
      <c r="L532" s="28" t="s">
        <v>52</v>
      </c>
      <c r="M532" s="28" t="s">
        <v>41</v>
      </c>
      <c r="N532" s="1" t="s">
        <v>42</v>
      </c>
      <c r="O532" s="1" t="s">
        <v>11</v>
      </c>
      <c r="P532" s="1" t="s">
        <v>4410</v>
      </c>
      <c r="Q532" s="1" t="s">
        <v>44</v>
      </c>
      <c r="R532" s="1">
        <v>0</v>
      </c>
      <c r="S532" s="1">
        <v>0</v>
      </c>
      <c r="T532" s="1">
        <v>0</v>
      </c>
      <c r="U532" s="28" t="s">
        <v>45</v>
      </c>
      <c r="V532" s="1">
        <v>1</v>
      </c>
      <c r="W532" s="28" t="s">
        <v>1623</v>
      </c>
      <c r="X532" s="2">
        <v>43101</v>
      </c>
      <c r="Y532" s="2" t="s">
        <v>110</v>
      </c>
      <c r="Z532" s="1">
        <v>4704075</v>
      </c>
      <c r="AA532" s="1">
        <v>4704075</v>
      </c>
      <c r="AB532" s="1">
        <v>4704075</v>
      </c>
      <c r="AC532" s="1">
        <v>4704075</v>
      </c>
      <c r="AD532" s="1">
        <v>4704075</v>
      </c>
      <c r="AE532" s="28" t="s">
        <v>46</v>
      </c>
      <c r="AF532" s="28" t="s">
        <v>63</v>
      </c>
      <c r="AG532" s="28" t="s">
        <v>4411</v>
      </c>
      <c r="AH532" s="28" t="s">
        <v>1477</v>
      </c>
      <c r="AI532" s="28" t="s">
        <v>65</v>
      </c>
      <c r="AJ532" s="28" t="s">
        <v>50</v>
      </c>
      <c r="AK532" s="28" t="s">
        <v>50</v>
      </c>
    </row>
    <row r="533" spans="1:37" s="1" customFormat="1" ht="90" customHeight="1">
      <c r="A533" s="1">
        <v>2022</v>
      </c>
      <c r="B533" s="1">
        <v>2</v>
      </c>
      <c r="C533" s="1" t="s">
        <v>4412</v>
      </c>
      <c r="D533" s="1" t="s">
        <v>37</v>
      </c>
      <c r="E533" s="1">
        <v>509765</v>
      </c>
      <c r="F533" s="28" t="s">
        <v>4413</v>
      </c>
      <c r="G533" s="28" t="s">
        <v>4414</v>
      </c>
      <c r="H533" s="1">
        <v>32</v>
      </c>
      <c r="I533" s="1" t="s">
        <v>38</v>
      </c>
      <c r="J533" s="1">
        <v>26</v>
      </c>
      <c r="K533" s="1" t="s">
        <v>766</v>
      </c>
      <c r="L533" s="28" t="s">
        <v>52</v>
      </c>
      <c r="M533" s="28" t="s">
        <v>41</v>
      </c>
      <c r="N533" s="1" t="s">
        <v>42</v>
      </c>
      <c r="O533" s="1" t="s">
        <v>11</v>
      </c>
      <c r="P533" s="1" t="s">
        <v>4415</v>
      </c>
      <c r="Q533" s="1" t="s">
        <v>44</v>
      </c>
      <c r="R533" s="1">
        <v>0</v>
      </c>
      <c r="S533" s="1">
        <v>0</v>
      </c>
      <c r="T533" s="1">
        <v>0</v>
      </c>
      <c r="U533" s="28" t="s">
        <v>45</v>
      </c>
      <c r="V533" s="1">
        <v>1</v>
      </c>
      <c r="W533" s="28" t="s">
        <v>1623</v>
      </c>
      <c r="X533" s="2">
        <v>43101</v>
      </c>
      <c r="Y533" s="2" t="s">
        <v>110</v>
      </c>
      <c r="Z533" s="1">
        <v>509765</v>
      </c>
      <c r="AA533" s="1">
        <v>509765</v>
      </c>
      <c r="AB533" s="1">
        <v>509765</v>
      </c>
      <c r="AC533" s="1">
        <v>509765</v>
      </c>
      <c r="AD533" s="1">
        <v>509765</v>
      </c>
      <c r="AE533" s="28" t="s">
        <v>46</v>
      </c>
      <c r="AF533" s="28" t="s">
        <v>63</v>
      </c>
      <c r="AG533" s="28" t="s">
        <v>4416</v>
      </c>
      <c r="AH533" s="28" t="s">
        <v>1477</v>
      </c>
      <c r="AI533" s="28" t="s">
        <v>65</v>
      </c>
      <c r="AJ533" s="28" t="s">
        <v>50</v>
      </c>
      <c r="AK533" s="28" t="s">
        <v>50</v>
      </c>
    </row>
    <row r="534" spans="1:37" s="1" customFormat="1" ht="90" customHeight="1">
      <c r="A534" s="1">
        <v>2022</v>
      </c>
      <c r="B534" s="1">
        <v>2</v>
      </c>
      <c r="C534" s="1" t="s">
        <v>4417</v>
      </c>
      <c r="D534" s="1" t="s">
        <v>37</v>
      </c>
      <c r="E534" s="1">
        <v>1794968</v>
      </c>
      <c r="F534" s="28" t="s">
        <v>3954</v>
      </c>
      <c r="G534" s="28" t="s">
        <v>4418</v>
      </c>
      <c r="H534" s="1">
        <v>32</v>
      </c>
      <c r="I534" s="1" t="s">
        <v>38</v>
      </c>
      <c r="J534" s="1">
        <v>26</v>
      </c>
      <c r="K534" s="1" t="s">
        <v>766</v>
      </c>
      <c r="L534" s="28" t="s">
        <v>52</v>
      </c>
      <c r="M534" s="28" t="s">
        <v>41</v>
      </c>
      <c r="N534" s="1" t="s">
        <v>42</v>
      </c>
      <c r="O534" s="1" t="s">
        <v>11</v>
      </c>
      <c r="P534" s="1" t="s">
        <v>4419</v>
      </c>
      <c r="Q534" s="1" t="s">
        <v>44</v>
      </c>
      <c r="R534" s="1">
        <v>0</v>
      </c>
      <c r="S534" s="1">
        <v>0</v>
      </c>
      <c r="T534" s="1">
        <v>0</v>
      </c>
      <c r="U534" s="28" t="s">
        <v>45</v>
      </c>
      <c r="V534" s="1">
        <v>1</v>
      </c>
      <c r="W534" s="28" t="s">
        <v>1623</v>
      </c>
      <c r="X534" s="2">
        <v>43101</v>
      </c>
      <c r="Y534" s="2" t="s">
        <v>110</v>
      </c>
      <c r="Z534" s="1">
        <v>1794968</v>
      </c>
      <c r="AA534" s="1">
        <v>1794968</v>
      </c>
      <c r="AB534" s="1">
        <v>1794968</v>
      </c>
      <c r="AC534" s="1">
        <v>1794968</v>
      </c>
      <c r="AD534" s="1">
        <v>1794968</v>
      </c>
      <c r="AE534" s="28" t="s">
        <v>46</v>
      </c>
      <c r="AF534" s="28" t="s">
        <v>63</v>
      </c>
      <c r="AG534" s="28" t="s">
        <v>4420</v>
      </c>
      <c r="AH534" s="28" t="s">
        <v>1477</v>
      </c>
      <c r="AI534" s="28" t="s">
        <v>65</v>
      </c>
      <c r="AJ534" s="28" t="s">
        <v>50</v>
      </c>
      <c r="AK534" s="28" t="s">
        <v>50</v>
      </c>
    </row>
    <row r="535" spans="1:37" s="1" customFormat="1" ht="90" customHeight="1">
      <c r="A535" s="1">
        <v>2022</v>
      </c>
      <c r="B535" s="1">
        <v>2</v>
      </c>
      <c r="C535" s="1" t="s">
        <v>4421</v>
      </c>
      <c r="D535" s="1" t="s">
        <v>37</v>
      </c>
      <c r="E535" s="1">
        <v>99399.32</v>
      </c>
      <c r="F535" s="28" t="s">
        <v>1620</v>
      </c>
      <c r="G535" s="28" t="s">
        <v>4422</v>
      </c>
      <c r="H535" s="1">
        <v>32</v>
      </c>
      <c r="I535" s="1" t="s">
        <v>38</v>
      </c>
      <c r="J535" s="1">
        <v>26</v>
      </c>
      <c r="K535" s="1" t="s">
        <v>766</v>
      </c>
      <c r="L535" s="28" t="s">
        <v>52</v>
      </c>
      <c r="M535" s="28" t="s">
        <v>41</v>
      </c>
      <c r="N535" s="1" t="s">
        <v>42</v>
      </c>
      <c r="O535" s="1" t="s">
        <v>11</v>
      </c>
      <c r="P535" s="1" t="s">
        <v>4423</v>
      </c>
      <c r="Q535" s="1" t="s">
        <v>44</v>
      </c>
      <c r="R535" s="1">
        <v>0</v>
      </c>
      <c r="S535" s="1">
        <v>0</v>
      </c>
      <c r="T535" s="1">
        <v>0</v>
      </c>
      <c r="U535" s="28" t="s">
        <v>45</v>
      </c>
      <c r="V535" s="1">
        <v>1</v>
      </c>
      <c r="W535" s="28" t="s">
        <v>1623</v>
      </c>
      <c r="X535" s="2">
        <v>43101</v>
      </c>
      <c r="Y535" s="2" t="s">
        <v>110</v>
      </c>
      <c r="Z535" s="1">
        <v>99399.32</v>
      </c>
      <c r="AA535" s="1">
        <v>99399.32</v>
      </c>
      <c r="AB535" s="1">
        <v>99399.32</v>
      </c>
      <c r="AC535" s="1">
        <v>99399.32</v>
      </c>
      <c r="AD535" s="1">
        <v>99399.32</v>
      </c>
      <c r="AE535" s="28" t="s">
        <v>46</v>
      </c>
      <c r="AF535" s="28" t="s">
        <v>63</v>
      </c>
      <c r="AG535" s="28" t="s">
        <v>4424</v>
      </c>
      <c r="AH535" s="28" t="s">
        <v>1477</v>
      </c>
      <c r="AI535" s="28" t="s">
        <v>65</v>
      </c>
      <c r="AJ535" s="28" t="s">
        <v>50</v>
      </c>
      <c r="AK535" s="28" t="s">
        <v>50</v>
      </c>
    </row>
    <row r="536" spans="1:37" s="1" customFormat="1" ht="90" customHeight="1">
      <c r="A536" s="1">
        <v>2022</v>
      </c>
      <c r="B536" s="1">
        <v>2</v>
      </c>
      <c r="C536" s="1" t="s">
        <v>4425</v>
      </c>
      <c r="D536" s="1" t="s">
        <v>37</v>
      </c>
      <c r="E536" s="1">
        <v>99399.32</v>
      </c>
      <c r="F536" s="28" t="s">
        <v>1620</v>
      </c>
      <c r="G536" s="28" t="s">
        <v>4426</v>
      </c>
      <c r="H536" s="1">
        <v>32</v>
      </c>
      <c r="I536" s="1" t="s">
        <v>38</v>
      </c>
      <c r="J536" s="1">
        <v>26</v>
      </c>
      <c r="K536" s="1" t="s">
        <v>766</v>
      </c>
      <c r="L536" s="28" t="s">
        <v>52</v>
      </c>
      <c r="M536" s="28" t="s">
        <v>41</v>
      </c>
      <c r="N536" s="1" t="s">
        <v>42</v>
      </c>
      <c r="O536" s="1" t="s">
        <v>11</v>
      </c>
      <c r="P536" s="1" t="s">
        <v>4427</v>
      </c>
      <c r="Q536" s="1" t="s">
        <v>44</v>
      </c>
      <c r="R536" s="1">
        <v>0</v>
      </c>
      <c r="S536" s="1">
        <v>0</v>
      </c>
      <c r="T536" s="1">
        <v>0</v>
      </c>
      <c r="U536" s="28" t="s">
        <v>45</v>
      </c>
      <c r="V536" s="1">
        <v>1</v>
      </c>
      <c r="W536" s="28" t="s">
        <v>1623</v>
      </c>
      <c r="X536" s="2">
        <v>43101</v>
      </c>
      <c r="Y536" s="2" t="s">
        <v>110</v>
      </c>
      <c r="Z536" s="1">
        <v>99399.32</v>
      </c>
      <c r="AA536" s="1">
        <v>99399.32</v>
      </c>
      <c r="AB536" s="1">
        <v>99399.32</v>
      </c>
      <c r="AC536" s="1">
        <v>99399.32</v>
      </c>
      <c r="AD536" s="1">
        <v>99399.32</v>
      </c>
      <c r="AE536" s="28" t="s">
        <v>46</v>
      </c>
      <c r="AF536" s="28" t="s">
        <v>63</v>
      </c>
      <c r="AG536" s="28" t="s">
        <v>4428</v>
      </c>
      <c r="AH536" s="28" t="s">
        <v>1477</v>
      </c>
      <c r="AI536" s="28" t="s">
        <v>65</v>
      </c>
      <c r="AJ536" s="28" t="s">
        <v>50</v>
      </c>
      <c r="AK536" s="28" t="s">
        <v>50</v>
      </c>
    </row>
    <row r="537" spans="1:37" s="1" customFormat="1" ht="90" customHeight="1">
      <c r="A537" s="1">
        <v>2022</v>
      </c>
      <c r="B537" s="1">
        <v>2</v>
      </c>
      <c r="C537" s="1" t="s">
        <v>4429</v>
      </c>
      <c r="D537" s="1" t="s">
        <v>37</v>
      </c>
      <c r="E537" s="1">
        <v>99399.32</v>
      </c>
      <c r="F537" s="28" t="s">
        <v>1620</v>
      </c>
      <c r="G537" s="28" t="s">
        <v>4430</v>
      </c>
      <c r="H537" s="1">
        <v>32</v>
      </c>
      <c r="I537" s="1" t="s">
        <v>38</v>
      </c>
      <c r="J537" s="1">
        <v>26</v>
      </c>
      <c r="K537" s="1" t="s">
        <v>766</v>
      </c>
      <c r="L537" s="28" t="s">
        <v>52</v>
      </c>
      <c r="M537" s="28" t="s">
        <v>41</v>
      </c>
      <c r="N537" s="1" t="s">
        <v>42</v>
      </c>
      <c r="O537" s="1" t="s">
        <v>11</v>
      </c>
      <c r="P537" s="1" t="s">
        <v>4431</v>
      </c>
      <c r="Q537" s="1" t="s">
        <v>44</v>
      </c>
      <c r="R537" s="1">
        <v>0</v>
      </c>
      <c r="S537" s="1">
        <v>0</v>
      </c>
      <c r="T537" s="1">
        <v>0</v>
      </c>
      <c r="U537" s="28" t="s">
        <v>45</v>
      </c>
      <c r="V537" s="1">
        <v>1</v>
      </c>
      <c r="W537" s="28" t="s">
        <v>1623</v>
      </c>
      <c r="X537" s="2">
        <v>43101</v>
      </c>
      <c r="Y537" s="2" t="s">
        <v>110</v>
      </c>
      <c r="Z537" s="1">
        <v>99399.32</v>
      </c>
      <c r="AA537" s="1">
        <v>99399.32</v>
      </c>
      <c r="AB537" s="1">
        <v>99399.32</v>
      </c>
      <c r="AC537" s="1">
        <v>99399.32</v>
      </c>
      <c r="AD537" s="1">
        <v>99399.32</v>
      </c>
      <c r="AE537" s="28" t="s">
        <v>46</v>
      </c>
      <c r="AF537" s="28" t="s">
        <v>63</v>
      </c>
      <c r="AG537" s="28" t="s">
        <v>4432</v>
      </c>
      <c r="AH537" s="28" t="s">
        <v>1477</v>
      </c>
      <c r="AI537" s="28" t="s">
        <v>65</v>
      </c>
      <c r="AJ537" s="28" t="s">
        <v>50</v>
      </c>
      <c r="AK537" s="28" t="s">
        <v>50</v>
      </c>
    </row>
    <row r="538" spans="1:37" s="1" customFormat="1" ht="90" customHeight="1">
      <c r="A538" s="1">
        <v>2022</v>
      </c>
      <c r="B538" s="1">
        <v>2</v>
      </c>
      <c r="C538" s="1" t="s">
        <v>4433</v>
      </c>
      <c r="D538" s="1" t="s">
        <v>37</v>
      </c>
      <c r="E538" s="1">
        <v>99399.32</v>
      </c>
      <c r="F538" s="28" t="s">
        <v>1620</v>
      </c>
      <c r="G538" s="28" t="s">
        <v>4434</v>
      </c>
      <c r="H538" s="1">
        <v>32</v>
      </c>
      <c r="I538" s="1" t="s">
        <v>38</v>
      </c>
      <c r="J538" s="1">
        <v>26</v>
      </c>
      <c r="K538" s="1" t="s">
        <v>766</v>
      </c>
      <c r="L538" s="28" t="s">
        <v>52</v>
      </c>
      <c r="M538" s="28" t="s">
        <v>41</v>
      </c>
      <c r="N538" s="1" t="s">
        <v>42</v>
      </c>
      <c r="O538" s="1" t="s">
        <v>11</v>
      </c>
      <c r="P538" s="1" t="s">
        <v>4435</v>
      </c>
      <c r="Q538" s="1" t="s">
        <v>44</v>
      </c>
      <c r="R538" s="1">
        <v>0</v>
      </c>
      <c r="S538" s="1">
        <v>0</v>
      </c>
      <c r="T538" s="1">
        <v>0</v>
      </c>
      <c r="U538" s="28" t="s">
        <v>45</v>
      </c>
      <c r="V538" s="1">
        <v>1</v>
      </c>
      <c r="W538" s="28" t="s">
        <v>1623</v>
      </c>
      <c r="X538" s="2">
        <v>43101</v>
      </c>
      <c r="Y538" s="2" t="s">
        <v>110</v>
      </c>
      <c r="Z538" s="1">
        <v>99399.32</v>
      </c>
      <c r="AA538" s="1">
        <v>99399.32</v>
      </c>
      <c r="AB538" s="1">
        <v>99399.32</v>
      </c>
      <c r="AC538" s="1">
        <v>99399.32</v>
      </c>
      <c r="AD538" s="1">
        <v>99399.32</v>
      </c>
      <c r="AE538" s="28" t="s">
        <v>46</v>
      </c>
      <c r="AF538" s="28" t="s">
        <v>63</v>
      </c>
      <c r="AG538" s="28" t="s">
        <v>4436</v>
      </c>
      <c r="AH538" s="28" t="s">
        <v>1477</v>
      </c>
      <c r="AI538" s="28" t="s">
        <v>65</v>
      </c>
      <c r="AJ538" s="28" t="s">
        <v>50</v>
      </c>
      <c r="AK538" s="28" t="s">
        <v>50</v>
      </c>
    </row>
    <row r="539" spans="1:37" s="1" customFormat="1" ht="90" customHeight="1">
      <c r="A539" s="1">
        <v>2022</v>
      </c>
      <c r="B539" s="1">
        <v>2</v>
      </c>
      <c r="C539" s="1" t="s">
        <v>4437</v>
      </c>
      <c r="D539" s="1" t="s">
        <v>37</v>
      </c>
      <c r="E539" s="1">
        <v>1950929</v>
      </c>
      <c r="F539" s="28" t="s">
        <v>4438</v>
      </c>
      <c r="G539" s="28" t="s">
        <v>4439</v>
      </c>
      <c r="H539" s="1">
        <v>32</v>
      </c>
      <c r="I539" s="1" t="s">
        <v>38</v>
      </c>
      <c r="J539" s="1">
        <v>26</v>
      </c>
      <c r="K539" s="1" t="s">
        <v>766</v>
      </c>
      <c r="L539" s="28" t="s">
        <v>52</v>
      </c>
      <c r="M539" s="28" t="s">
        <v>41</v>
      </c>
      <c r="N539" s="1" t="s">
        <v>42</v>
      </c>
      <c r="O539" s="1" t="s">
        <v>11</v>
      </c>
      <c r="P539" s="1" t="s">
        <v>4440</v>
      </c>
      <c r="Q539" s="1" t="s">
        <v>44</v>
      </c>
      <c r="R539" s="1">
        <v>0</v>
      </c>
      <c r="S539" s="1">
        <v>0</v>
      </c>
      <c r="T539" s="1">
        <v>0</v>
      </c>
      <c r="U539" s="28" t="s">
        <v>45</v>
      </c>
      <c r="V539" s="1">
        <v>1</v>
      </c>
      <c r="W539" s="28" t="s">
        <v>1623</v>
      </c>
      <c r="X539" s="2">
        <v>43101</v>
      </c>
      <c r="Y539" s="2" t="s">
        <v>110</v>
      </c>
      <c r="Z539" s="1">
        <v>1950929</v>
      </c>
      <c r="AA539" s="1">
        <v>1950929</v>
      </c>
      <c r="AB539" s="1">
        <v>1950929</v>
      </c>
      <c r="AC539" s="1">
        <v>1950929</v>
      </c>
      <c r="AD539" s="1">
        <v>1950929</v>
      </c>
      <c r="AE539" s="28" t="s">
        <v>46</v>
      </c>
      <c r="AF539" s="28" t="s">
        <v>63</v>
      </c>
      <c r="AG539" s="28" t="s">
        <v>4441</v>
      </c>
      <c r="AH539" s="28" t="s">
        <v>1477</v>
      </c>
      <c r="AI539" s="28" t="s">
        <v>65</v>
      </c>
      <c r="AJ539" s="28" t="s">
        <v>50</v>
      </c>
      <c r="AK539" s="28" t="s">
        <v>50</v>
      </c>
    </row>
    <row r="540" spans="1:37" s="1" customFormat="1" ht="90" customHeight="1">
      <c r="A540" s="1">
        <v>2022</v>
      </c>
      <c r="B540" s="1">
        <v>2</v>
      </c>
      <c r="C540" s="1" t="s">
        <v>4442</v>
      </c>
      <c r="D540" s="1" t="s">
        <v>37</v>
      </c>
      <c r="E540" s="1">
        <v>1165835</v>
      </c>
      <c r="F540" s="28" t="s">
        <v>4443</v>
      </c>
      <c r="G540" s="28" t="s">
        <v>4444</v>
      </c>
      <c r="H540" s="1">
        <v>32</v>
      </c>
      <c r="I540" s="1" t="s">
        <v>38</v>
      </c>
      <c r="J540" s="1">
        <v>26</v>
      </c>
      <c r="K540" s="1" t="s">
        <v>766</v>
      </c>
      <c r="L540" s="28" t="s">
        <v>52</v>
      </c>
      <c r="M540" s="28" t="s">
        <v>41</v>
      </c>
      <c r="N540" s="1" t="s">
        <v>42</v>
      </c>
      <c r="O540" s="1" t="s">
        <v>11</v>
      </c>
      <c r="P540" s="1" t="s">
        <v>4445</v>
      </c>
      <c r="Q540" s="1" t="s">
        <v>44</v>
      </c>
      <c r="R540" s="1">
        <v>0</v>
      </c>
      <c r="S540" s="1">
        <v>0</v>
      </c>
      <c r="T540" s="1">
        <v>0</v>
      </c>
      <c r="U540" s="28" t="s">
        <v>45</v>
      </c>
      <c r="V540" s="1">
        <v>1</v>
      </c>
      <c r="W540" s="28" t="s">
        <v>1623</v>
      </c>
      <c r="X540" s="2">
        <v>43101</v>
      </c>
      <c r="Y540" s="2" t="s">
        <v>110</v>
      </c>
      <c r="Z540" s="1">
        <v>1165835</v>
      </c>
      <c r="AA540" s="1">
        <v>1165835</v>
      </c>
      <c r="AB540" s="1">
        <v>1165835</v>
      </c>
      <c r="AC540" s="1">
        <v>1165835</v>
      </c>
      <c r="AD540" s="1">
        <v>1165835</v>
      </c>
      <c r="AE540" s="28" t="s">
        <v>46</v>
      </c>
      <c r="AF540" s="28" t="s">
        <v>63</v>
      </c>
      <c r="AG540" s="28" t="s">
        <v>4446</v>
      </c>
      <c r="AH540" s="28" t="s">
        <v>1477</v>
      </c>
      <c r="AI540" s="28" t="s">
        <v>65</v>
      </c>
      <c r="AJ540" s="28" t="s">
        <v>50</v>
      </c>
      <c r="AK540" s="28" t="s">
        <v>50</v>
      </c>
    </row>
    <row r="541" spans="1:37" s="1" customFormat="1" ht="90" customHeight="1">
      <c r="A541" s="1">
        <v>2022</v>
      </c>
      <c r="B541" s="1">
        <v>2</v>
      </c>
      <c r="C541" s="1" t="s">
        <v>4447</v>
      </c>
      <c r="D541" s="1" t="s">
        <v>37</v>
      </c>
      <c r="E541" s="1">
        <v>1882425</v>
      </c>
      <c r="F541" s="28" t="s">
        <v>4448</v>
      </c>
      <c r="G541" s="28" t="s">
        <v>4449</v>
      </c>
      <c r="H541" s="1">
        <v>32</v>
      </c>
      <c r="I541" s="1" t="s">
        <v>38</v>
      </c>
      <c r="J541" s="1">
        <v>26</v>
      </c>
      <c r="K541" s="1" t="s">
        <v>766</v>
      </c>
      <c r="L541" s="28" t="s">
        <v>52</v>
      </c>
      <c r="M541" s="28" t="s">
        <v>41</v>
      </c>
      <c r="N541" s="1" t="s">
        <v>42</v>
      </c>
      <c r="O541" s="1" t="s">
        <v>11</v>
      </c>
      <c r="P541" s="1" t="s">
        <v>4450</v>
      </c>
      <c r="Q541" s="1" t="s">
        <v>44</v>
      </c>
      <c r="R541" s="1">
        <v>0</v>
      </c>
      <c r="S541" s="1">
        <v>0</v>
      </c>
      <c r="T541" s="1">
        <v>0</v>
      </c>
      <c r="U541" s="28" t="s">
        <v>45</v>
      </c>
      <c r="V541" s="1">
        <v>1</v>
      </c>
      <c r="W541" s="28" t="s">
        <v>1623</v>
      </c>
      <c r="X541" s="2">
        <v>43101</v>
      </c>
      <c r="Y541" s="2" t="s">
        <v>110</v>
      </c>
      <c r="Z541" s="1">
        <v>1882425</v>
      </c>
      <c r="AA541" s="1">
        <v>1882425</v>
      </c>
      <c r="AB541" s="1">
        <v>1882425</v>
      </c>
      <c r="AC541" s="1">
        <v>1882425</v>
      </c>
      <c r="AD541" s="1">
        <v>1882425</v>
      </c>
      <c r="AE541" s="28" t="s">
        <v>46</v>
      </c>
      <c r="AF541" s="28" t="s">
        <v>63</v>
      </c>
      <c r="AG541" s="28" t="s">
        <v>4451</v>
      </c>
      <c r="AH541" s="28" t="s">
        <v>1477</v>
      </c>
      <c r="AI541" s="28" t="s">
        <v>65</v>
      </c>
      <c r="AJ541" s="28" t="s">
        <v>50</v>
      </c>
      <c r="AK541" s="28" t="s">
        <v>50</v>
      </c>
    </row>
    <row r="542" spans="1:37" s="1" customFormat="1" ht="90" customHeight="1">
      <c r="A542" s="1">
        <v>2022</v>
      </c>
      <c r="B542" s="1">
        <v>2</v>
      </c>
      <c r="C542" s="1" t="s">
        <v>4452</v>
      </c>
      <c r="D542" s="1" t="s">
        <v>37</v>
      </c>
      <c r="E542" s="1">
        <v>99399.32</v>
      </c>
      <c r="F542" s="28" t="s">
        <v>1620</v>
      </c>
      <c r="G542" s="28" t="s">
        <v>4453</v>
      </c>
      <c r="H542" s="1">
        <v>32</v>
      </c>
      <c r="I542" s="1" t="s">
        <v>38</v>
      </c>
      <c r="J542" s="1">
        <v>26</v>
      </c>
      <c r="K542" s="1" t="s">
        <v>766</v>
      </c>
      <c r="L542" s="28" t="s">
        <v>52</v>
      </c>
      <c r="M542" s="28" t="s">
        <v>41</v>
      </c>
      <c r="N542" s="1" t="s">
        <v>42</v>
      </c>
      <c r="O542" s="1" t="s">
        <v>11</v>
      </c>
      <c r="P542" s="1" t="s">
        <v>4454</v>
      </c>
      <c r="Q542" s="1" t="s">
        <v>44</v>
      </c>
      <c r="R542" s="1">
        <v>0</v>
      </c>
      <c r="S542" s="1">
        <v>0</v>
      </c>
      <c r="T542" s="1">
        <v>0</v>
      </c>
      <c r="U542" s="28" t="s">
        <v>45</v>
      </c>
      <c r="V542" s="1">
        <v>1</v>
      </c>
      <c r="W542" s="28" t="s">
        <v>1623</v>
      </c>
      <c r="X542" s="2">
        <v>43101</v>
      </c>
      <c r="Y542" s="2" t="s">
        <v>110</v>
      </c>
      <c r="Z542" s="1">
        <v>99399.32</v>
      </c>
      <c r="AA542" s="1">
        <v>99399.32</v>
      </c>
      <c r="AB542" s="1">
        <v>99399.32</v>
      </c>
      <c r="AC542" s="1">
        <v>99399.32</v>
      </c>
      <c r="AD542" s="1">
        <v>99399.32</v>
      </c>
      <c r="AE542" s="28" t="s">
        <v>46</v>
      </c>
      <c r="AF542" s="28" t="s">
        <v>63</v>
      </c>
      <c r="AG542" s="28" t="s">
        <v>4455</v>
      </c>
      <c r="AH542" s="28" t="s">
        <v>1477</v>
      </c>
      <c r="AI542" s="28" t="s">
        <v>65</v>
      </c>
      <c r="AJ542" s="28" t="s">
        <v>50</v>
      </c>
      <c r="AK542" s="28" t="s">
        <v>50</v>
      </c>
    </row>
    <row r="543" spans="1:37" s="1" customFormat="1" ht="90" customHeight="1">
      <c r="A543" s="1">
        <v>2022</v>
      </c>
      <c r="B543" s="1">
        <v>2</v>
      </c>
      <c r="C543" s="1" t="s">
        <v>4456</v>
      </c>
      <c r="D543" s="1" t="s">
        <v>37</v>
      </c>
      <c r="E543" s="1">
        <v>20033606</v>
      </c>
      <c r="F543" s="28" t="s">
        <v>4457</v>
      </c>
      <c r="G543" s="28" t="s">
        <v>4458</v>
      </c>
      <c r="H543" s="1">
        <v>32</v>
      </c>
      <c r="I543" s="1" t="s">
        <v>38</v>
      </c>
      <c r="J543" s="1">
        <v>26</v>
      </c>
      <c r="K543" s="1" t="s">
        <v>766</v>
      </c>
      <c r="L543" s="28" t="s">
        <v>52</v>
      </c>
      <c r="M543" s="28" t="s">
        <v>41</v>
      </c>
      <c r="N543" s="1" t="s">
        <v>42</v>
      </c>
      <c r="O543" s="1" t="s">
        <v>11</v>
      </c>
      <c r="P543" s="1" t="s">
        <v>4459</v>
      </c>
      <c r="Q543" s="1" t="s">
        <v>44</v>
      </c>
      <c r="R543" s="1">
        <v>0</v>
      </c>
      <c r="S543" s="1">
        <v>0</v>
      </c>
      <c r="T543" s="1">
        <v>0</v>
      </c>
      <c r="U543" s="28" t="s">
        <v>45</v>
      </c>
      <c r="V543" s="1">
        <v>1</v>
      </c>
      <c r="W543" s="28" t="s">
        <v>1623</v>
      </c>
      <c r="X543" s="2">
        <v>43101</v>
      </c>
      <c r="Y543" s="2" t="s">
        <v>110</v>
      </c>
      <c r="Z543" s="1">
        <v>20033606</v>
      </c>
      <c r="AA543" s="1">
        <v>20033606</v>
      </c>
      <c r="AB543" s="1">
        <v>20033606</v>
      </c>
      <c r="AC543" s="1">
        <v>20033606</v>
      </c>
      <c r="AD543" s="1">
        <v>20033606</v>
      </c>
      <c r="AE543" s="28" t="s">
        <v>46</v>
      </c>
      <c r="AF543" s="28" t="s">
        <v>63</v>
      </c>
      <c r="AG543" s="28" t="s">
        <v>4460</v>
      </c>
      <c r="AH543" s="28" t="s">
        <v>1477</v>
      </c>
      <c r="AI543" s="28" t="s">
        <v>65</v>
      </c>
      <c r="AJ543" s="28" t="s">
        <v>50</v>
      </c>
      <c r="AK543" s="28" t="s">
        <v>50</v>
      </c>
    </row>
    <row r="544" spans="1:37" s="1" customFormat="1" ht="90" customHeight="1">
      <c r="A544" s="1">
        <v>2022</v>
      </c>
      <c r="B544" s="1">
        <v>2</v>
      </c>
      <c r="C544" s="1" t="s">
        <v>4461</v>
      </c>
      <c r="D544" s="1" t="s">
        <v>37</v>
      </c>
      <c r="E544" s="1">
        <v>15448597</v>
      </c>
      <c r="F544" s="28" t="s">
        <v>4462</v>
      </c>
      <c r="G544" s="28" t="s">
        <v>4463</v>
      </c>
      <c r="H544" s="1">
        <v>32</v>
      </c>
      <c r="I544" s="1" t="s">
        <v>38</v>
      </c>
      <c r="J544" s="1">
        <v>26</v>
      </c>
      <c r="K544" s="1" t="s">
        <v>766</v>
      </c>
      <c r="L544" s="28" t="s">
        <v>52</v>
      </c>
      <c r="M544" s="28" t="s">
        <v>41</v>
      </c>
      <c r="N544" s="1" t="s">
        <v>42</v>
      </c>
      <c r="O544" s="1" t="s">
        <v>11</v>
      </c>
      <c r="P544" s="1" t="s">
        <v>4464</v>
      </c>
      <c r="Q544" s="1" t="s">
        <v>44</v>
      </c>
      <c r="R544" s="1">
        <v>0</v>
      </c>
      <c r="S544" s="1">
        <v>0</v>
      </c>
      <c r="T544" s="1">
        <v>0</v>
      </c>
      <c r="U544" s="28" t="s">
        <v>45</v>
      </c>
      <c r="V544" s="1">
        <v>1</v>
      </c>
      <c r="W544" s="28" t="s">
        <v>1623</v>
      </c>
      <c r="X544" s="2">
        <v>43101</v>
      </c>
      <c r="Y544" s="2" t="s">
        <v>110</v>
      </c>
      <c r="Z544" s="1">
        <v>15448597</v>
      </c>
      <c r="AA544" s="1">
        <v>15448597</v>
      </c>
      <c r="AB544" s="1">
        <v>15448597</v>
      </c>
      <c r="AC544" s="1">
        <v>15448597</v>
      </c>
      <c r="AD544" s="1">
        <v>15448597</v>
      </c>
      <c r="AE544" s="28" t="s">
        <v>46</v>
      </c>
      <c r="AF544" s="28" t="s">
        <v>63</v>
      </c>
      <c r="AG544" s="28" t="s">
        <v>4465</v>
      </c>
      <c r="AH544" s="28" t="s">
        <v>1477</v>
      </c>
      <c r="AI544" s="28" t="s">
        <v>65</v>
      </c>
      <c r="AJ544" s="28" t="s">
        <v>50</v>
      </c>
      <c r="AK544" s="28" t="s">
        <v>50</v>
      </c>
    </row>
    <row r="545" spans="1:37" s="1" customFormat="1" ht="90" customHeight="1">
      <c r="A545" s="1">
        <v>2022</v>
      </c>
      <c r="B545" s="1">
        <v>2</v>
      </c>
      <c r="C545" s="1" t="s">
        <v>400</v>
      </c>
      <c r="D545" s="1" t="s">
        <v>37</v>
      </c>
      <c r="E545" s="1">
        <v>1595252</v>
      </c>
      <c r="F545" s="28" t="s">
        <v>401</v>
      </c>
      <c r="G545" s="28" t="s">
        <v>402</v>
      </c>
      <c r="H545" s="1">
        <v>32</v>
      </c>
      <c r="I545" s="1" t="s">
        <v>38</v>
      </c>
      <c r="J545" s="1">
        <v>0</v>
      </c>
      <c r="K545" s="1" t="s">
        <v>57</v>
      </c>
      <c r="L545" s="28" t="s">
        <v>40</v>
      </c>
      <c r="M545" s="28" t="s">
        <v>106</v>
      </c>
      <c r="N545" s="1" t="s">
        <v>42</v>
      </c>
      <c r="O545" s="1" t="s">
        <v>107</v>
      </c>
      <c r="P545" s="1" t="s">
        <v>70</v>
      </c>
      <c r="Q545" s="1" t="s">
        <v>44</v>
      </c>
      <c r="R545" s="1">
        <v>0</v>
      </c>
      <c r="S545" s="1">
        <v>0</v>
      </c>
      <c r="T545" s="1">
        <v>0</v>
      </c>
      <c r="U545" s="28" t="s">
        <v>403</v>
      </c>
      <c r="V545" s="1">
        <v>1</v>
      </c>
      <c r="W545" s="28" t="s">
        <v>109</v>
      </c>
      <c r="X545" s="2">
        <v>43101</v>
      </c>
      <c r="Y545" s="2" t="s">
        <v>110</v>
      </c>
      <c r="Z545" s="1">
        <v>1595252</v>
      </c>
      <c r="AA545" s="1">
        <v>1595252</v>
      </c>
      <c r="AB545" s="1">
        <v>1595252</v>
      </c>
      <c r="AC545" s="1">
        <v>1595252</v>
      </c>
      <c r="AD545" s="1">
        <v>1595252</v>
      </c>
      <c r="AE545" s="28" t="s">
        <v>46</v>
      </c>
      <c r="AF545" s="28" t="s">
        <v>4466</v>
      </c>
      <c r="AG545" s="28" t="s">
        <v>110</v>
      </c>
      <c r="AH545" s="28" t="s">
        <v>1477</v>
      </c>
      <c r="AI545" s="28" t="s">
        <v>65</v>
      </c>
      <c r="AJ545" s="28" t="s">
        <v>50</v>
      </c>
      <c r="AK545" s="28" t="s">
        <v>50</v>
      </c>
    </row>
    <row r="546" spans="1:37" s="1" customFormat="1" ht="90" customHeight="1">
      <c r="A546" s="1">
        <v>2022</v>
      </c>
      <c r="B546" s="1">
        <v>2</v>
      </c>
      <c r="C546" s="1" t="s">
        <v>962</v>
      </c>
      <c r="D546" s="1" t="s">
        <v>37</v>
      </c>
      <c r="E546" s="1">
        <v>9238769</v>
      </c>
      <c r="F546" s="28" t="s">
        <v>963</v>
      </c>
      <c r="G546" s="28" t="s">
        <v>964</v>
      </c>
      <c r="H546" s="1">
        <v>32</v>
      </c>
      <c r="I546" s="1" t="s">
        <v>38</v>
      </c>
      <c r="J546" s="1">
        <v>0</v>
      </c>
      <c r="K546" s="1" t="s">
        <v>57</v>
      </c>
      <c r="L546" s="28" t="s">
        <v>40</v>
      </c>
      <c r="M546" s="28" t="s">
        <v>106</v>
      </c>
      <c r="N546" s="1" t="s">
        <v>42</v>
      </c>
      <c r="O546" s="1" t="s">
        <v>107</v>
      </c>
      <c r="P546" s="1" t="s">
        <v>70</v>
      </c>
      <c r="Q546" s="1" t="s">
        <v>44</v>
      </c>
      <c r="R546" s="1">
        <v>0</v>
      </c>
      <c r="S546" s="1">
        <v>0</v>
      </c>
      <c r="T546" s="1">
        <v>0</v>
      </c>
      <c r="U546" s="28" t="s">
        <v>965</v>
      </c>
      <c r="V546" s="1">
        <v>1</v>
      </c>
      <c r="W546" s="28" t="s">
        <v>109</v>
      </c>
      <c r="X546" s="2">
        <v>43101</v>
      </c>
      <c r="Y546" s="2" t="s">
        <v>110</v>
      </c>
      <c r="Z546" s="1">
        <v>8873775</v>
      </c>
      <c r="AA546" s="1">
        <v>8873775</v>
      </c>
      <c r="AB546" s="1">
        <v>8873775</v>
      </c>
      <c r="AC546" s="1">
        <v>8873775</v>
      </c>
      <c r="AD546" s="1">
        <v>8873775</v>
      </c>
      <c r="AE546" s="28" t="s">
        <v>46</v>
      </c>
      <c r="AF546" s="28" t="s">
        <v>4467</v>
      </c>
      <c r="AG546" s="28" t="s">
        <v>110</v>
      </c>
      <c r="AH546" s="28" t="s">
        <v>1477</v>
      </c>
      <c r="AI546" s="28" t="s">
        <v>65</v>
      </c>
      <c r="AJ546" s="28" t="s">
        <v>50</v>
      </c>
      <c r="AK546" s="28" t="s">
        <v>50</v>
      </c>
    </row>
    <row r="547" spans="1:37" s="1" customFormat="1" ht="90" customHeight="1">
      <c r="A547" s="1">
        <v>2022</v>
      </c>
      <c r="B547" s="1">
        <v>2</v>
      </c>
      <c r="C547" s="1" t="s">
        <v>1352</v>
      </c>
      <c r="D547" s="1" t="s">
        <v>37</v>
      </c>
      <c r="E547" s="1">
        <v>3606080</v>
      </c>
      <c r="F547" s="28" t="s">
        <v>1353</v>
      </c>
      <c r="G547" s="28" t="s">
        <v>1354</v>
      </c>
      <c r="H547" s="1">
        <v>32</v>
      </c>
      <c r="I547" s="1" t="s">
        <v>38</v>
      </c>
      <c r="J547" s="1">
        <v>0</v>
      </c>
      <c r="K547" s="1" t="s">
        <v>57</v>
      </c>
      <c r="L547" s="28" t="s">
        <v>40</v>
      </c>
      <c r="M547" s="28" t="s">
        <v>106</v>
      </c>
      <c r="N547" s="1" t="s">
        <v>42</v>
      </c>
      <c r="O547" s="1" t="s">
        <v>107</v>
      </c>
      <c r="P547" s="1" t="s">
        <v>70</v>
      </c>
      <c r="Q547" s="1" t="s">
        <v>44</v>
      </c>
      <c r="R547" s="1">
        <v>0</v>
      </c>
      <c r="S547" s="1">
        <v>0</v>
      </c>
      <c r="T547" s="1">
        <v>0</v>
      </c>
      <c r="U547" s="28" t="s">
        <v>1355</v>
      </c>
      <c r="V547" s="1">
        <v>1</v>
      </c>
      <c r="W547" s="28" t="s">
        <v>109</v>
      </c>
      <c r="X547" s="2">
        <v>43101</v>
      </c>
      <c r="Y547" s="2" t="s">
        <v>110</v>
      </c>
      <c r="Z547" s="1">
        <v>3606080</v>
      </c>
      <c r="AA547" s="1">
        <v>3606080</v>
      </c>
      <c r="AB547" s="1">
        <v>3606080</v>
      </c>
      <c r="AC547" s="1">
        <v>3606080</v>
      </c>
      <c r="AD547" s="1">
        <v>3606080</v>
      </c>
      <c r="AE547" s="28" t="s">
        <v>46</v>
      </c>
      <c r="AF547" s="28" t="s">
        <v>1152</v>
      </c>
      <c r="AG547" s="28" t="s">
        <v>110</v>
      </c>
      <c r="AH547" s="28" t="s">
        <v>1477</v>
      </c>
      <c r="AI547" s="28" t="s">
        <v>65</v>
      </c>
      <c r="AJ547" s="28" t="s">
        <v>50</v>
      </c>
      <c r="AK547" s="28" t="s">
        <v>50</v>
      </c>
    </row>
    <row r="548" spans="1:37" s="1" customFormat="1" ht="90" customHeight="1">
      <c r="A548" s="1">
        <v>2022</v>
      </c>
      <c r="B548" s="1">
        <v>2</v>
      </c>
      <c r="C548" s="1" t="s">
        <v>124</v>
      </c>
      <c r="D548" s="1" t="s">
        <v>37</v>
      </c>
      <c r="E548" s="1">
        <v>692627.6</v>
      </c>
      <c r="F548" s="28" t="s">
        <v>125</v>
      </c>
      <c r="G548" s="28" t="s">
        <v>126</v>
      </c>
      <c r="H548" s="1">
        <v>32</v>
      </c>
      <c r="I548" s="1" t="s">
        <v>38</v>
      </c>
      <c r="J548" s="1">
        <v>17</v>
      </c>
      <c r="K548" s="1" t="s">
        <v>112</v>
      </c>
      <c r="L548" s="28" t="s">
        <v>52</v>
      </c>
      <c r="M548" s="28" t="s">
        <v>53</v>
      </c>
      <c r="N548" s="1" t="s">
        <v>42</v>
      </c>
      <c r="O548" s="1" t="s">
        <v>114</v>
      </c>
      <c r="P548" s="1" t="s">
        <v>127</v>
      </c>
      <c r="Q548" s="1" t="s">
        <v>44</v>
      </c>
      <c r="R548" s="1">
        <v>0</v>
      </c>
      <c r="S548" s="1">
        <v>0</v>
      </c>
      <c r="T548" s="1">
        <v>234</v>
      </c>
      <c r="U548" s="28" t="s">
        <v>4468</v>
      </c>
      <c r="V548" s="1">
        <v>1</v>
      </c>
      <c r="W548" s="28" t="s">
        <v>128</v>
      </c>
      <c r="X548" s="2">
        <v>43174</v>
      </c>
      <c r="Y548" s="2">
        <v>43343</v>
      </c>
      <c r="Z548" s="1">
        <v>692627.6</v>
      </c>
      <c r="AA548" s="1">
        <v>692627.6</v>
      </c>
      <c r="AB548" s="1">
        <v>692627.6</v>
      </c>
      <c r="AC548" s="1">
        <v>692627.6</v>
      </c>
      <c r="AD548" s="1">
        <v>692627.6</v>
      </c>
      <c r="AE548" s="28" t="s">
        <v>129</v>
      </c>
      <c r="AF548" s="28" t="s">
        <v>130</v>
      </c>
      <c r="AG548" s="28" t="s">
        <v>131</v>
      </c>
      <c r="AH548" s="28" t="s">
        <v>1477</v>
      </c>
      <c r="AI548" s="28" t="s">
        <v>65</v>
      </c>
      <c r="AJ548" s="28" t="s">
        <v>50</v>
      </c>
      <c r="AK548" s="28" t="s">
        <v>50</v>
      </c>
    </row>
    <row r="549" spans="1:37" s="1" customFormat="1" ht="90" customHeight="1">
      <c r="A549" s="1">
        <v>2022</v>
      </c>
      <c r="B549" s="1">
        <v>2</v>
      </c>
      <c r="C549" s="1" t="s">
        <v>1196</v>
      </c>
      <c r="D549" s="1" t="s">
        <v>37</v>
      </c>
      <c r="E549" s="1">
        <v>246752.01</v>
      </c>
      <c r="F549" s="28" t="s">
        <v>1197</v>
      </c>
      <c r="G549" s="28" t="s">
        <v>1198</v>
      </c>
      <c r="H549" s="1">
        <v>32</v>
      </c>
      <c r="I549" s="1" t="s">
        <v>38</v>
      </c>
      <c r="J549" s="1">
        <v>17</v>
      </c>
      <c r="K549" s="1" t="s">
        <v>112</v>
      </c>
      <c r="L549" s="28" t="s">
        <v>52</v>
      </c>
      <c r="M549" s="28" t="s">
        <v>113</v>
      </c>
      <c r="N549" s="1" t="s">
        <v>42</v>
      </c>
      <c r="O549" s="1" t="s">
        <v>114</v>
      </c>
      <c r="P549" s="1" t="s">
        <v>1199</v>
      </c>
      <c r="Q549" s="1" t="s">
        <v>44</v>
      </c>
      <c r="R549" s="1">
        <v>0</v>
      </c>
      <c r="S549" s="1">
        <v>0</v>
      </c>
      <c r="T549" s="1">
        <v>474</v>
      </c>
      <c r="U549" s="28" t="s">
        <v>4469</v>
      </c>
      <c r="V549" s="1">
        <v>1</v>
      </c>
      <c r="W549" s="28" t="s">
        <v>1200</v>
      </c>
      <c r="X549" s="2">
        <v>43174</v>
      </c>
      <c r="Y549" s="2">
        <v>43343</v>
      </c>
      <c r="Z549" s="1">
        <v>246752.01</v>
      </c>
      <c r="AA549" s="1">
        <v>246752.01</v>
      </c>
      <c r="AB549" s="1">
        <v>246752.01</v>
      </c>
      <c r="AC549" s="1">
        <v>246752.01</v>
      </c>
      <c r="AD549" s="1">
        <v>246752.01</v>
      </c>
      <c r="AE549" s="28" t="s">
        <v>825</v>
      </c>
      <c r="AF549" s="28" t="s">
        <v>1201</v>
      </c>
      <c r="AG549" s="28" t="s">
        <v>1202</v>
      </c>
      <c r="AH549" s="28" t="s">
        <v>1477</v>
      </c>
      <c r="AI549" s="28" t="s">
        <v>65</v>
      </c>
      <c r="AJ549" s="28" t="s">
        <v>50</v>
      </c>
      <c r="AK549" s="28" t="s">
        <v>50</v>
      </c>
    </row>
    <row r="550" spans="1:37" s="1" customFormat="1" ht="90" customHeight="1">
      <c r="A550" s="1">
        <v>2022</v>
      </c>
      <c r="B550" s="1">
        <v>2</v>
      </c>
      <c r="C550" s="1" t="s">
        <v>1384</v>
      </c>
      <c r="D550" s="1" t="s">
        <v>37</v>
      </c>
      <c r="E550" s="1">
        <v>102432</v>
      </c>
      <c r="F550" s="28" t="s">
        <v>1385</v>
      </c>
      <c r="G550" s="28" t="s">
        <v>1386</v>
      </c>
      <c r="H550" s="1">
        <v>32</v>
      </c>
      <c r="I550" s="1" t="s">
        <v>38</v>
      </c>
      <c r="J550" s="1">
        <v>0</v>
      </c>
      <c r="K550" s="1" t="s">
        <v>57</v>
      </c>
      <c r="L550" s="28" t="s">
        <v>52</v>
      </c>
      <c r="M550" s="28" t="s">
        <v>113</v>
      </c>
      <c r="N550" s="1" t="s">
        <v>42</v>
      </c>
      <c r="O550" s="1" t="s">
        <v>43</v>
      </c>
      <c r="P550" s="1" t="s">
        <v>1387</v>
      </c>
      <c r="Q550" s="1" t="s">
        <v>133</v>
      </c>
      <c r="R550" s="1">
        <v>6</v>
      </c>
      <c r="S550" s="1">
        <v>6</v>
      </c>
      <c r="T550" s="1">
        <v>0</v>
      </c>
      <c r="U550" s="28" t="s">
        <v>4470</v>
      </c>
      <c r="V550" s="1">
        <v>1</v>
      </c>
      <c r="W550" s="28" t="s">
        <v>1388</v>
      </c>
      <c r="X550" s="2">
        <v>43435</v>
      </c>
      <c r="Y550" s="2">
        <v>43465</v>
      </c>
      <c r="Z550" s="1">
        <v>102432</v>
      </c>
      <c r="AA550" s="1">
        <v>102432</v>
      </c>
      <c r="AB550" s="1">
        <v>102432</v>
      </c>
      <c r="AC550" s="1">
        <v>102432</v>
      </c>
      <c r="AD550" s="1">
        <v>102432</v>
      </c>
      <c r="AE550" s="28" t="s">
        <v>1389</v>
      </c>
      <c r="AF550" s="28" t="s">
        <v>931</v>
      </c>
      <c r="AG550" s="28" t="s">
        <v>4471</v>
      </c>
      <c r="AH550" s="28" t="s">
        <v>1477</v>
      </c>
      <c r="AI550" s="28" t="s">
        <v>65</v>
      </c>
      <c r="AJ550" s="28" t="s">
        <v>50</v>
      </c>
      <c r="AK550" s="28" t="s">
        <v>50</v>
      </c>
    </row>
    <row r="551" spans="1:37" s="1" customFormat="1" ht="90" customHeight="1">
      <c r="A551" s="1">
        <v>2022</v>
      </c>
      <c r="B551" s="1">
        <v>2</v>
      </c>
      <c r="C551" s="1" t="s">
        <v>1390</v>
      </c>
      <c r="D551" s="1" t="s">
        <v>37</v>
      </c>
      <c r="E551" s="1">
        <v>243889</v>
      </c>
      <c r="F551" s="28" t="s">
        <v>1391</v>
      </c>
      <c r="G551" s="28" t="s">
        <v>1392</v>
      </c>
      <c r="H551" s="1">
        <v>32</v>
      </c>
      <c r="I551" s="1" t="s">
        <v>38</v>
      </c>
      <c r="J551" s="1">
        <v>0</v>
      </c>
      <c r="K551" s="1" t="s">
        <v>57</v>
      </c>
      <c r="L551" s="28" t="s">
        <v>52</v>
      </c>
      <c r="M551" s="28" t="s">
        <v>113</v>
      </c>
      <c r="N551" s="1" t="s">
        <v>42</v>
      </c>
      <c r="O551" s="1" t="s">
        <v>43</v>
      </c>
      <c r="P551" s="1" t="s">
        <v>1393</v>
      </c>
      <c r="Q551" s="1" t="s">
        <v>133</v>
      </c>
      <c r="R551" s="1">
        <v>28</v>
      </c>
      <c r="S551" s="1">
        <v>26</v>
      </c>
      <c r="T551" s="1">
        <v>0</v>
      </c>
      <c r="U551" s="28" t="s">
        <v>4472</v>
      </c>
      <c r="V551" s="1">
        <v>1</v>
      </c>
      <c r="W551" s="28" t="s">
        <v>1395</v>
      </c>
      <c r="X551" s="2">
        <v>43437</v>
      </c>
      <c r="Y551" s="2">
        <v>43465</v>
      </c>
      <c r="Z551" s="1">
        <v>243889</v>
      </c>
      <c r="AA551" s="1">
        <v>243889</v>
      </c>
      <c r="AB551" s="1">
        <v>243889</v>
      </c>
      <c r="AC551" s="1">
        <v>243889</v>
      </c>
      <c r="AD551" s="1">
        <v>243889</v>
      </c>
      <c r="AE551" s="28" t="s">
        <v>1396</v>
      </c>
      <c r="AF551" s="28" t="s">
        <v>4473</v>
      </c>
      <c r="AG551" s="28" t="s">
        <v>4474</v>
      </c>
      <c r="AH551" s="28" t="s">
        <v>1477</v>
      </c>
      <c r="AI551" s="28" t="s">
        <v>65</v>
      </c>
      <c r="AJ551" s="28" t="s">
        <v>50</v>
      </c>
      <c r="AK551" s="28" t="s">
        <v>50</v>
      </c>
    </row>
    <row r="552" spans="1:37" s="1" customFormat="1" ht="90" customHeight="1">
      <c r="A552" s="1">
        <v>2022</v>
      </c>
      <c r="B552" s="1">
        <v>2</v>
      </c>
      <c r="C552" s="1" t="s">
        <v>869</v>
      </c>
      <c r="D552" s="1" t="s">
        <v>37</v>
      </c>
      <c r="E552" s="1">
        <v>4337004</v>
      </c>
      <c r="F552" s="28" t="s">
        <v>870</v>
      </c>
      <c r="G552" s="28" t="s">
        <v>871</v>
      </c>
      <c r="H552" s="1">
        <v>32</v>
      </c>
      <c r="I552" s="1" t="s">
        <v>38</v>
      </c>
      <c r="J552" s="1">
        <v>42</v>
      </c>
      <c r="K552" s="1" t="s">
        <v>135</v>
      </c>
      <c r="L552" s="28" t="s">
        <v>40</v>
      </c>
      <c r="M552" s="28" t="s">
        <v>68</v>
      </c>
      <c r="N552" s="1" t="s">
        <v>42</v>
      </c>
      <c r="O552" s="1" t="s">
        <v>872</v>
      </c>
      <c r="P552" s="1" t="s">
        <v>873</v>
      </c>
      <c r="Q552" s="1" t="s">
        <v>44</v>
      </c>
      <c r="R552" s="1">
        <v>0</v>
      </c>
      <c r="S552" s="1">
        <v>0</v>
      </c>
      <c r="T552" s="1">
        <v>927</v>
      </c>
      <c r="U552" s="28" t="s">
        <v>874</v>
      </c>
      <c r="V552" s="1">
        <v>1</v>
      </c>
      <c r="W552" s="28" t="s">
        <v>875</v>
      </c>
      <c r="X552" s="2">
        <v>43464</v>
      </c>
      <c r="Y552" s="2">
        <v>43642</v>
      </c>
      <c r="Z552" s="1">
        <v>4324730.0999999996</v>
      </c>
      <c r="AA552" s="1">
        <v>4324730.0999999996</v>
      </c>
      <c r="AB552" s="1">
        <v>4324730.0999999996</v>
      </c>
      <c r="AC552" s="1">
        <v>4324730.0999999996</v>
      </c>
      <c r="AD552" s="1">
        <v>4324730.0999999996</v>
      </c>
      <c r="AE552" s="28" t="s">
        <v>876</v>
      </c>
      <c r="AF552" s="28" t="s">
        <v>4475</v>
      </c>
      <c r="AG552" s="28" t="s">
        <v>4476</v>
      </c>
      <c r="AH552" s="28" t="s">
        <v>1477</v>
      </c>
      <c r="AI552" s="28" t="s">
        <v>65</v>
      </c>
      <c r="AJ552" s="28" t="s">
        <v>50</v>
      </c>
      <c r="AK552" s="28" t="s">
        <v>50</v>
      </c>
    </row>
    <row r="553" spans="1:37" s="1" customFormat="1" ht="90" customHeight="1">
      <c r="A553" s="1">
        <v>2022</v>
      </c>
      <c r="B553" s="1">
        <v>2</v>
      </c>
      <c r="C553" s="1" t="s">
        <v>258</v>
      </c>
      <c r="D553" s="1" t="s">
        <v>37</v>
      </c>
      <c r="E553" s="1">
        <v>7604410</v>
      </c>
      <c r="F553" s="28" t="s">
        <v>259</v>
      </c>
      <c r="G553" s="28" t="s">
        <v>260</v>
      </c>
      <c r="H553" s="1">
        <v>32</v>
      </c>
      <c r="I553" s="1" t="s">
        <v>38</v>
      </c>
      <c r="J553" s="1">
        <v>0</v>
      </c>
      <c r="K553" s="1" t="s">
        <v>57</v>
      </c>
      <c r="L553" s="28" t="s">
        <v>40</v>
      </c>
      <c r="M553" s="28" t="s">
        <v>106</v>
      </c>
      <c r="N553" s="1" t="s">
        <v>260</v>
      </c>
      <c r="O553" s="1" t="s">
        <v>107</v>
      </c>
      <c r="P553" s="1" t="s">
        <v>261</v>
      </c>
      <c r="Q553" s="1" t="s">
        <v>44</v>
      </c>
      <c r="R553" s="1">
        <v>0</v>
      </c>
      <c r="S553" s="1">
        <v>0</v>
      </c>
      <c r="T553" s="1">
        <v>1644241</v>
      </c>
      <c r="U553" s="28" t="s">
        <v>262</v>
      </c>
      <c r="V553" s="1">
        <v>1</v>
      </c>
      <c r="W553" s="28" t="s">
        <v>256</v>
      </c>
      <c r="X553" s="2">
        <v>44287</v>
      </c>
      <c r="Y553" s="2">
        <v>44561</v>
      </c>
      <c r="Z553" s="1">
        <v>7604410</v>
      </c>
      <c r="AA553" s="1">
        <v>7604410</v>
      </c>
      <c r="AB553" s="1">
        <v>7604410</v>
      </c>
      <c r="AC553" s="1">
        <v>7604410</v>
      </c>
      <c r="AD553" s="1">
        <v>7604410</v>
      </c>
      <c r="AE553" s="28" t="s">
        <v>46</v>
      </c>
      <c r="AF553" s="28" t="s">
        <v>4477</v>
      </c>
      <c r="AG553" s="28" t="s">
        <v>110</v>
      </c>
      <c r="AH553" s="28" t="s">
        <v>1477</v>
      </c>
      <c r="AI553" s="28" t="s">
        <v>65</v>
      </c>
      <c r="AJ553" s="28" t="s">
        <v>50</v>
      </c>
      <c r="AK553" s="28" t="s">
        <v>50</v>
      </c>
    </row>
    <row r="554" spans="1:37" s="1" customFormat="1" ht="90" customHeight="1">
      <c r="A554" s="1">
        <v>2022</v>
      </c>
      <c r="B554" s="1">
        <v>2</v>
      </c>
      <c r="C554" s="1" t="s">
        <v>1018</v>
      </c>
      <c r="D554" s="1" t="s">
        <v>84</v>
      </c>
      <c r="E554" s="1">
        <v>237138.4</v>
      </c>
      <c r="F554" s="28" t="s">
        <v>4478</v>
      </c>
      <c r="G554" s="28" t="s">
        <v>1019</v>
      </c>
      <c r="H554" s="1">
        <v>32</v>
      </c>
      <c r="I554" s="1" t="s">
        <v>38</v>
      </c>
      <c r="J554" s="1">
        <v>56</v>
      </c>
      <c r="K554" s="1" t="s">
        <v>38</v>
      </c>
      <c r="L554" s="28" t="s">
        <v>110</v>
      </c>
      <c r="M554" s="28" t="s">
        <v>41</v>
      </c>
      <c r="N554" s="1" t="s">
        <v>42</v>
      </c>
      <c r="O554" s="1" t="s">
        <v>1020</v>
      </c>
      <c r="P554" s="1" t="s">
        <v>1021</v>
      </c>
      <c r="Q554" s="1" t="s">
        <v>44</v>
      </c>
      <c r="R554" s="1">
        <v>0</v>
      </c>
      <c r="S554" s="1">
        <v>0</v>
      </c>
      <c r="T554" s="1">
        <v>0</v>
      </c>
      <c r="U554" s="28" t="s">
        <v>161</v>
      </c>
      <c r="V554" s="1">
        <v>1</v>
      </c>
      <c r="W554" s="28" t="s">
        <v>1022</v>
      </c>
      <c r="X554" s="2">
        <v>44362</v>
      </c>
      <c r="Y554" s="2">
        <v>44454</v>
      </c>
      <c r="Z554" s="1">
        <v>151824.15</v>
      </c>
      <c r="AA554" s="1">
        <v>151824.15</v>
      </c>
      <c r="AB554" s="1">
        <v>151824.15</v>
      </c>
      <c r="AC554" s="1">
        <v>151824.15</v>
      </c>
      <c r="AD554" s="1">
        <v>151824.15</v>
      </c>
      <c r="AE554" s="28" t="s">
        <v>1023</v>
      </c>
      <c r="AF554" s="28" t="s">
        <v>162</v>
      </c>
      <c r="AG554" s="28" t="s">
        <v>4479</v>
      </c>
      <c r="AH554" s="28" t="s">
        <v>1477</v>
      </c>
      <c r="AI554" s="28" t="s">
        <v>65</v>
      </c>
      <c r="AJ554" s="28" t="s">
        <v>50</v>
      </c>
      <c r="AK554" s="28" t="s">
        <v>50</v>
      </c>
    </row>
    <row r="555" spans="1:37" s="1" customFormat="1" ht="90" customHeight="1">
      <c r="A555" s="1">
        <v>2022</v>
      </c>
      <c r="B555" s="1">
        <v>2</v>
      </c>
      <c r="C555" s="1" t="s">
        <v>315</v>
      </c>
      <c r="D555" s="1" t="s">
        <v>37</v>
      </c>
      <c r="E555" s="1">
        <v>120581.13</v>
      </c>
      <c r="F555" s="28" t="s">
        <v>316</v>
      </c>
      <c r="G555" s="28" t="s">
        <v>317</v>
      </c>
      <c r="H555" s="1">
        <v>32</v>
      </c>
      <c r="I555" s="1" t="s">
        <v>38</v>
      </c>
      <c r="J555" s="1">
        <v>56</v>
      </c>
      <c r="K555" s="1" t="s">
        <v>38</v>
      </c>
      <c r="L555" s="28" t="s">
        <v>52</v>
      </c>
      <c r="M555" s="28" t="s">
        <v>53</v>
      </c>
      <c r="N555" s="1" t="s">
        <v>42</v>
      </c>
      <c r="O555" s="1" t="s">
        <v>295</v>
      </c>
      <c r="P555" s="1" t="s">
        <v>318</v>
      </c>
      <c r="Q555" s="1" t="s">
        <v>133</v>
      </c>
      <c r="R555" s="1">
        <v>4</v>
      </c>
      <c r="S555" s="1">
        <v>2</v>
      </c>
      <c r="T555" s="1">
        <v>0</v>
      </c>
      <c r="U555" s="28" t="s">
        <v>319</v>
      </c>
      <c r="V555" s="1">
        <v>1</v>
      </c>
      <c r="W555" s="28" t="s">
        <v>320</v>
      </c>
      <c r="X555" s="2">
        <v>44331</v>
      </c>
      <c r="Y555" s="2">
        <v>44392</v>
      </c>
      <c r="Z555" s="1">
        <v>120581.13</v>
      </c>
      <c r="AA555" s="1">
        <v>120581.13</v>
      </c>
      <c r="AB555" s="1">
        <v>120581.13</v>
      </c>
      <c r="AC555" s="1">
        <v>120581.13</v>
      </c>
      <c r="AD555" s="1">
        <v>120581.13</v>
      </c>
      <c r="AE555" s="28" t="s">
        <v>321</v>
      </c>
      <c r="AF555" s="28" t="s">
        <v>4480</v>
      </c>
      <c r="AG555" s="28" t="s">
        <v>4481</v>
      </c>
      <c r="AH555" s="28" t="s">
        <v>1477</v>
      </c>
      <c r="AI555" s="28" t="s">
        <v>65</v>
      </c>
      <c r="AJ555" s="28" t="s">
        <v>50</v>
      </c>
      <c r="AK555" s="28" t="s">
        <v>50</v>
      </c>
    </row>
    <row r="556" spans="1:37" s="1" customFormat="1" ht="90" customHeight="1">
      <c r="A556" s="1">
        <v>2022</v>
      </c>
      <c r="B556" s="1">
        <v>2</v>
      </c>
      <c r="C556" s="1" t="s">
        <v>752</v>
      </c>
      <c r="D556" s="1" t="s">
        <v>37</v>
      </c>
      <c r="E556" s="1">
        <v>54302.26</v>
      </c>
      <c r="F556" s="28" t="s">
        <v>753</v>
      </c>
      <c r="G556" s="28" t="s">
        <v>754</v>
      </c>
      <c r="H556" s="1">
        <v>32</v>
      </c>
      <c r="I556" s="1" t="s">
        <v>38</v>
      </c>
      <c r="J556" s="1">
        <v>56</v>
      </c>
      <c r="K556" s="1" t="s">
        <v>38</v>
      </c>
      <c r="L556" s="28" t="s">
        <v>52</v>
      </c>
      <c r="M556" s="28" t="s">
        <v>53</v>
      </c>
      <c r="N556" s="1" t="s">
        <v>42</v>
      </c>
      <c r="O556" s="1" t="s">
        <v>295</v>
      </c>
      <c r="P556" s="1" t="s">
        <v>755</v>
      </c>
      <c r="Q556" s="1" t="s">
        <v>133</v>
      </c>
      <c r="R556" s="1">
        <v>4</v>
      </c>
      <c r="S556" s="1">
        <v>2</v>
      </c>
      <c r="T556" s="1">
        <v>0</v>
      </c>
      <c r="U556" s="28" t="s">
        <v>630</v>
      </c>
      <c r="V556" s="1">
        <v>1</v>
      </c>
      <c r="W556" s="28" t="s">
        <v>756</v>
      </c>
      <c r="X556" s="2">
        <v>44354</v>
      </c>
      <c r="Y556" s="2">
        <v>44402</v>
      </c>
      <c r="Z556" s="1">
        <v>54302.26</v>
      </c>
      <c r="AA556" s="1">
        <v>54302.26</v>
      </c>
      <c r="AB556" s="1">
        <v>54302.26</v>
      </c>
      <c r="AC556" s="1">
        <v>54302.26</v>
      </c>
      <c r="AD556" s="1">
        <v>54302.26</v>
      </c>
      <c r="AE556" s="28" t="s">
        <v>757</v>
      </c>
      <c r="AF556" s="28" t="s">
        <v>328</v>
      </c>
      <c r="AG556" s="28" t="s">
        <v>4482</v>
      </c>
      <c r="AH556" s="28" t="s">
        <v>1477</v>
      </c>
      <c r="AI556" s="28" t="s">
        <v>65</v>
      </c>
      <c r="AJ556" s="28" t="s">
        <v>50</v>
      </c>
      <c r="AK556" s="28" t="s">
        <v>50</v>
      </c>
    </row>
    <row r="557" spans="1:37" s="1" customFormat="1" ht="90" customHeight="1">
      <c r="A557" s="1">
        <v>2022</v>
      </c>
      <c r="B557" s="1">
        <v>2</v>
      </c>
      <c r="C557" s="1" t="s">
        <v>4483</v>
      </c>
      <c r="D557" s="1" t="s">
        <v>37</v>
      </c>
      <c r="E557" s="1">
        <v>63673.52</v>
      </c>
      <c r="F557" s="28" t="s">
        <v>3439</v>
      </c>
      <c r="G557" s="28" t="s">
        <v>4484</v>
      </c>
      <c r="H557" s="1">
        <v>32</v>
      </c>
      <c r="I557" s="1" t="s">
        <v>38</v>
      </c>
      <c r="J557" s="1">
        <v>28</v>
      </c>
      <c r="K557" s="1" t="s">
        <v>1582</v>
      </c>
      <c r="L557" s="28" t="s">
        <v>52</v>
      </c>
      <c r="M557" s="28" t="s">
        <v>58</v>
      </c>
      <c r="N557" s="1" t="s">
        <v>42</v>
      </c>
      <c r="O557" s="1" t="s">
        <v>2962</v>
      </c>
      <c r="P557" s="1" t="s">
        <v>4485</v>
      </c>
      <c r="Q557" s="1" t="s">
        <v>133</v>
      </c>
      <c r="R557" s="1">
        <v>1</v>
      </c>
      <c r="S557" s="1">
        <v>0</v>
      </c>
      <c r="T557" s="1">
        <v>0</v>
      </c>
      <c r="U557" s="28" t="s">
        <v>275</v>
      </c>
      <c r="V557" s="1">
        <v>1</v>
      </c>
      <c r="W557" s="28" t="s">
        <v>4486</v>
      </c>
      <c r="X557" s="2">
        <v>44385</v>
      </c>
      <c r="Y557" s="2">
        <v>44449</v>
      </c>
      <c r="Z557" s="1">
        <v>63673.52</v>
      </c>
      <c r="AA557" s="1">
        <v>63673.52</v>
      </c>
      <c r="AB557" s="1">
        <v>63673.52</v>
      </c>
      <c r="AC557" s="1">
        <v>63673.52</v>
      </c>
      <c r="AD557" s="1">
        <v>63673.52</v>
      </c>
      <c r="AE557" s="28" t="s">
        <v>2965</v>
      </c>
      <c r="AF557" s="28" t="s">
        <v>1671</v>
      </c>
      <c r="AG557" s="28" t="s">
        <v>4487</v>
      </c>
      <c r="AH557" s="28" t="s">
        <v>1477</v>
      </c>
      <c r="AI557" s="28" t="s">
        <v>65</v>
      </c>
      <c r="AJ557" s="28" t="s">
        <v>50</v>
      </c>
      <c r="AK557" s="28" t="s">
        <v>50</v>
      </c>
    </row>
    <row r="558" spans="1:37" s="1" customFormat="1" ht="90" customHeight="1">
      <c r="A558" s="1">
        <v>2022</v>
      </c>
      <c r="B558" s="1">
        <v>2</v>
      </c>
      <c r="C558" s="1" t="s">
        <v>4488</v>
      </c>
      <c r="D558" s="1" t="s">
        <v>37</v>
      </c>
      <c r="E558" s="1">
        <v>63673.52</v>
      </c>
      <c r="F558" s="28" t="s">
        <v>3439</v>
      </c>
      <c r="G558" s="28" t="s">
        <v>4489</v>
      </c>
      <c r="H558" s="1">
        <v>32</v>
      </c>
      <c r="I558" s="1" t="s">
        <v>38</v>
      </c>
      <c r="J558" s="1">
        <v>28</v>
      </c>
      <c r="K558" s="1" t="s">
        <v>1582</v>
      </c>
      <c r="L558" s="28" t="s">
        <v>52</v>
      </c>
      <c r="M558" s="28" t="s">
        <v>58</v>
      </c>
      <c r="N558" s="1" t="s">
        <v>42</v>
      </c>
      <c r="O558" s="1" t="s">
        <v>2962</v>
      </c>
      <c r="P558" s="1" t="s">
        <v>4490</v>
      </c>
      <c r="Q558" s="1" t="s">
        <v>133</v>
      </c>
      <c r="R558" s="1">
        <v>0</v>
      </c>
      <c r="S558" s="1">
        <v>1</v>
      </c>
      <c r="T558" s="1">
        <v>0</v>
      </c>
      <c r="U558" s="28" t="s">
        <v>275</v>
      </c>
      <c r="V558" s="1">
        <v>1</v>
      </c>
      <c r="W558" s="28" t="s">
        <v>4491</v>
      </c>
      <c r="X558" s="2">
        <v>44385</v>
      </c>
      <c r="Y558" s="2">
        <v>44449</v>
      </c>
      <c r="Z558" s="1">
        <v>63673.52</v>
      </c>
      <c r="AA558" s="1">
        <v>63673.52</v>
      </c>
      <c r="AB558" s="1">
        <v>63673.52</v>
      </c>
      <c r="AC558" s="1">
        <v>63673.52</v>
      </c>
      <c r="AD558" s="1">
        <v>63673.52</v>
      </c>
      <c r="AE558" s="28" t="s">
        <v>2965</v>
      </c>
      <c r="AF558" s="28" t="s">
        <v>1671</v>
      </c>
      <c r="AG558" s="28" t="s">
        <v>4492</v>
      </c>
      <c r="AH558" s="28" t="s">
        <v>1477</v>
      </c>
      <c r="AI558" s="28" t="s">
        <v>65</v>
      </c>
      <c r="AJ558" s="28" t="s">
        <v>50</v>
      </c>
      <c r="AK558" s="28" t="s">
        <v>50</v>
      </c>
    </row>
    <row r="559" spans="1:37" s="1" customFormat="1" ht="90" customHeight="1">
      <c r="A559" s="1">
        <v>2022</v>
      </c>
      <c r="B559" s="1">
        <v>2</v>
      </c>
      <c r="C559" s="1" t="s">
        <v>4493</v>
      </c>
      <c r="D559" s="1" t="s">
        <v>37</v>
      </c>
      <c r="E559" s="1">
        <v>20530.810000000001</v>
      </c>
      <c r="F559" s="28" t="s">
        <v>4494</v>
      </c>
      <c r="G559" s="28" t="s">
        <v>4495</v>
      </c>
      <c r="H559" s="1">
        <v>32</v>
      </c>
      <c r="I559" s="1" t="s">
        <v>38</v>
      </c>
      <c r="J559" s="1">
        <v>28</v>
      </c>
      <c r="K559" s="1" t="s">
        <v>1582</v>
      </c>
      <c r="L559" s="28" t="s">
        <v>52</v>
      </c>
      <c r="M559" s="28" t="s">
        <v>58</v>
      </c>
      <c r="N559" s="1" t="s">
        <v>42</v>
      </c>
      <c r="O559" s="1" t="s">
        <v>2962</v>
      </c>
      <c r="P559" s="1" t="s">
        <v>4496</v>
      </c>
      <c r="Q559" s="1" t="s">
        <v>133</v>
      </c>
      <c r="R559" s="1">
        <v>1</v>
      </c>
      <c r="S559" s="1">
        <v>0</v>
      </c>
      <c r="T559" s="1">
        <v>0</v>
      </c>
      <c r="U559" s="28" t="s">
        <v>1502</v>
      </c>
      <c r="V559" s="1">
        <v>1</v>
      </c>
      <c r="W559" s="28" t="s">
        <v>4497</v>
      </c>
      <c r="X559" s="2">
        <v>44385</v>
      </c>
      <c r="Y559" s="2">
        <v>44449</v>
      </c>
      <c r="Z559" s="1">
        <v>20530.810000000001</v>
      </c>
      <c r="AA559" s="1">
        <v>20530.810000000001</v>
      </c>
      <c r="AB559" s="1">
        <v>20530.810000000001</v>
      </c>
      <c r="AC559" s="1">
        <v>20530.810000000001</v>
      </c>
      <c r="AD559" s="1">
        <v>20530.810000000001</v>
      </c>
      <c r="AE559" s="28" t="s">
        <v>2965</v>
      </c>
      <c r="AF559" s="28" t="s">
        <v>1476</v>
      </c>
      <c r="AG559" s="28" t="s">
        <v>4498</v>
      </c>
      <c r="AH559" s="28" t="s">
        <v>1477</v>
      </c>
      <c r="AI559" s="28" t="s">
        <v>65</v>
      </c>
      <c r="AJ559" s="28" t="s">
        <v>50</v>
      </c>
      <c r="AK559" s="28" t="s">
        <v>50</v>
      </c>
    </row>
    <row r="560" spans="1:37" s="1" customFormat="1" ht="90" customHeight="1">
      <c r="A560" s="1">
        <v>2022</v>
      </c>
      <c r="B560" s="1">
        <v>2</v>
      </c>
      <c r="C560" s="1" t="s">
        <v>4499</v>
      </c>
      <c r="D560" s="1" t="s">
        <v>37</v>
      </c>
      <c r="E560" s="1">
        <v>59229.919999999998</v>
      </c>
      <c r="F560" s="28" t="s">
        <v>4500</v>
      </c>
      <c r="G560" s="28" t="s">
        <v>4501</v>
      </c>
      <c r="H560" s="1">
        <v>32</v>
      </c>
      <c r="I560" s="1" t="s">
        <v>38</v>
      </c>
      <c r="J560" s="1">
        <v>28</v>
      </c>
      <c r="K560" s="1" t="s">
        <v>1582</v>
      </c>
      <c r="L560" s="28" t="s">
        <v>52</v>
      </c>
      <c r="M560" s="28" t="s">
        <v>58</v>
      </c>
      <c r="N560" s="1" t="s">
        <v>42</v>
      </c>
      <c r="O560" s="1" t="s">
        <v>2962</v>
      </c>
      <c r="P560" s="1" t="s">
        <v>4502</v>
      </c>
      <c r="Q560" s="1" t="s">
        <v>133</v>
      </c>
      <c r="R560" s="1">
        <v>0</v>
      </c>
      <c r="S560" s="1">
        <v>1</v>
      </c>
      <c r="T560" s="1">
        <v>0</v>
      </c>
      <c r="U560" s="28" t="s">
        <v>273</v>
      </c>
      <c r="V560" s="1">
        <v>1</v>
      </c>
      <c r="W560" s="28" t="s">
        <v>4503</v>
      </c>
      <c r="X560" s="2">
        <v>44385</v>
      </c>
      <c r="Y560" s="2">
        <v>44449</v>
      </c>
      <c r="Z560" s="1">
        <v>59229.919999999998</v>
      </c>
      <c r="AA560" s="1">
        <v>59229.919999999998</v>
      </c>
      <c r="AB560" s="1">
        <v>59229.919999999998</v>
      </c>
      <c r="AC560" s="1">
        <v>59229.919999999998</v>
      </c>
      <c r="AD560" s="1">
        <v>59229.919999999998</v>
      </c>
      <c r="AE560" s="28" t="s">
        <v>2965</v>
      </c>
      <c r="AF560" s="28" t="s">
        <v>1138</v>
      </c>
      <c r="AG560" s="28" t="s">
        <v>4504</v>
      </c>
      <c r="AH560" s="28" t="s">
        <v>1477</v>
      </c>
      <c r="AI560" s="28" t="s">
        <v>65</v>
      </c>
      <c r="AJ560" s="28" t="s">
        <v>50</v>
      </c>
      <c r="AK560" s="28" t="s">
        <v>50</v>
      </c>
    </row>
    <row r="561" spans="1:37" s="1" customFormat="1" ht="90" customHeight="1">
      <c r="A561" s="1">
        <v>2022</v>
      </c>
      <c r="B561" s="1">
        <v>2</v>
      </c>
      <c r="C561" s="1" t="s">
        <v>4505</v>
      </c>
      <c r="D561" s="1" t="s">
        <v>84</v>
      </c>
      <c r="E561" s="1">
        <v>11600</v>
      </c>
      <c r="F561" s="28" t="s">
        <v>4506</v>
      </c>
      <c r="G561" s="28" t="s">
        <v>4507</v>
      </c>
      <c r="H561" s="1">
        <v>32</v>
      </c>
      <c r="I561" s="1" t="s">
        <v>38</v>
      </c>
      <c r="J561" s="1">
        <v>53</v>
      </c>
      <c r="K561" s="1" t="s">
        <v>39</v>
      </c>
      <c r="L561" s="28" t="s">
        <v>110</v>
      </c>
      <c r="M561" s="28" t="s">
        <v>41</v>
      </c>
      <c r="N561" s="1" t="s">
        <v>42</v>
      </c>
      <c r="O561" s="1" t="s">
        <v>1484</v>
      </c>
      <c r="P561" s="1" t="s">
        <v>4508</v>
      </c>
      <c r="Q561" s="1" t="s">
        <v>44</v>
      </c>
      <c r="R561" s="1">
        <v>0</v>
      </c>
      <c r="S561" s="1">
        <v>0</v>
      </c>
      <c r="T561" s="1">
        <v>0</v>
      </c>
      <c r="U561" s="28" t="s">
        <v>285</v>
      </c>
      <c r="V561" s="1">
        <v>1</v>
      </c>
      <c r="W561" s="28" t="s">
        <v>51</v>
      </c>
      <c r="X561" s="2">
        <v>44419</v>
      </c>
      <c r="Y561" s="2">
        <v>44419</v>
      </c>
      <c r="Z561" s="1">
        <v>11600</v>
      </c>
      <c r="AA561" s="1">
        <v>11600</v>
      </c>
      <c r="AB561" s="1">
        <v>11600</v>
      </c>
      <c r="AC561" s="1">
        <v>11600</v>
      </c>
      <c r="AD561" s="1">
        <v>11600</v>
      </c>
      <c r="AE561" s="28" t="s">
        <v>4509</v>
      </c>
      <c r="AF561" s="28" t="s">
        <v>286</v>
      </c>
      <c r="AG561" s="28" t="s">
        <v>4510</v>
      </c>
      <c r="AH561" s="28" t="s">
        <v>1477</v>
      </c>
      <c r="AI561" s="28" t="s">
        <v>65</v>
      </c>
      <c r="AJ561" s="28" t="s">
        <v>4511</v>
      </c>
      <c r="AK561" s="28" t="s">
        <v>50</v>
      </c>
    </row>
    <row r="562" spans="1:37" s="1" customFormat="1" ht="90" customHeight="1">
      <c r="A562" s="1">
        <v>2022</v>
      </c>
      <c r="B562" s="1">
        <v>2</v>
      </c>
      <c r="C562" s="1" t="s">
        <v>4512</v>
      </c>
      <c r="D562" s="1" t="s">
        <v>37</v>
      </c>
      <c r="E562" s="1">
        <v>11370.08</v>
      </c>
      <c r="F562" s="28" t="s">
        <v>4513</v>
      </c>
      <c r="G562" s="28" t="s">
        <v>4514</v>
      </c>
      <c r="H562" s="1">
        <v>32</v>
      </c>
      <c r="I562" s="1" t="s">
        <v>38</v>
      </c>
      <c r="J562" s="1">
        <v>28</v>
      </c>
      <c r="K562" s="1" t="s">
        <v>1582</v>
      </c>
      <c r="L562" s="28" t="s">
        <v>52</v>
      </c>
      <c r="M562" s="28" t="s">
        <v>58</v>
      </c>
      <c r="N562" s="1" t="s">
        <v>42</v>
      </c>
      <c r="O562" s="1" t="s">
        <v>2962</v>
      </c>
      <c r="P562" s="1" t="s">
        <v>4515</v>
      </c>
      <c r="Q562" s="1" t="s">
        <v>133</v>
      </c>
      <c r="R562" s="1">
        <v>0</v>
      </c>
      <c r="S562" s="1">
        <v>1</v>
      </c>
      <c r="T562" s="1">
        <v>0</v>
      </c>
      <c r="U562" s="28" t="s">
        <v>4516</v>
      </c>
      <c r="V562" s="1">
        <v>1</v>
      </c>
      <c r="W562" s="28" t="s">
        <v>4517</v>
      </c>
      <c r="X562" s="2">
        <v>44440</v>
      </c>
      <c r="Y562" s="2">
        <v>44454</v>
      </c>
      <c r="Z562" s="1">
        <v>11370.08</v>
      </c>
      <c r="AA562" s="1">
        <v>11370.08</v>
      </c>
      <c r="AB562" s="1">
        <v>11370.08</v>
      </c>
      <c r="AC562" s="1">
        <v>11370.08</v>
      </c>
      <c r="AD562" s="1">
        <v>11370.08</v>
      </c>
      <c r="AE562" s="28" t="s">
        <v>4114</v>
      </c>
      <c r="AF562" s="28" t="s">
        <v>4518</v>
      </c>
      <c r="AG562" s="28" t="s">
        <v>4519</v>
      </c>
      <c r="AH562" s="28" t="s">
        <v>1477</v>
      </c>
      <c r="AI562" s="28" t="s">
        <v>65</v>
      </c>
      <c r="AJ562" s="28" t="s">
        <v>50</v>
      </c>
      <c r="AK562" s="28" t="s">
        <v>50</v>
      </c>
    </row>
    <row r="563" spans="1:37" s="1" customFormat="1" ht="90" customHeight="1">
      <c r="A563" s="1">
        <v>2022</v>
      </c>
      <c r="B563" s="1">
        <v>2</v>
      </c>
      <c r="C563" s="1" t="s">
        <v>4520</v>
      </c>
      <c r="D563" s="1" t="s">
        <v>37</v>
      </c>
      <c r="E563" s="1">
        <v>228479.79</v>
      </c>
      <c r="F563" s="28" t="s">
        <v>4521</v>
      </c>
      <c r="G563" s="28" t="s">
        <v>4522</v>
      </c>
      <c r="H563" s="1">
        <v>32</v>
      </c>
      <c r="I563" s="1" t="s">
        <v>38</v>
      </c>
      <c r="J563" s="1">
        <v>0</v>
      </c>
      <c r="K563" s="1" t="s">
        <v>57</v>
      </c>
      <c r="L563" s="28" t="s">
        <v>52</v>
      </c>
      <c r="M563" s="28" t="s">
        <v>82</v>
      </c>
      <c r="N563" s="1" t="s">
        <v>42</v>
      </c>
      <c r="O563" s="1" t="s">
        <v>1992</v>
      </c>
      <c r="P563" s="1" t="s">
        <v>4523</v>
      </c>
      <c r="Q563" s="1" t="s">
        <v>133</v>
      </c>
      <c r="R563" s="1">
        <v>14</v>
      </c>
      <c r="S563" s="1">
        <v>14</v>
      </c>
      <c r="T563" s="1">
        <v>0</v>
      </c>
      <c r="U563" s="28" t="s">
        <v>4524</v>
      </c>
      <c r="V563" s="1">
        <v>1</v>
      </c>
      <c r="W563" s="28" t="s">
        <v>4525</v>
      </c>
      <c r="X563" s="2">
        <v>44531</v>
      </c>
      <c r="Y563" s="2">
        <v>44561</v>
      </c>
      <c r="Z563" s="1">
        <v>222611.19</v>
      </c>
      <c r="AA563" s="1">
        <v>222611.19</v>
      </c>
      <c r="AB563" s="1">
        <v>222611.19</v>
      </c>
      <c r="AC563" s="1">
        <v>222611.19</v>
      </c>
      <c r="AD563" s="1">
        <v>222611.19</v>
      </c>
      <c r="AE563" s="28" t="s">
        <v>4526</v>
      </c>
      <c r="AF563" s="28" t="s">
        <v>4527</v>
      </c>
      <c r="AG563" s="28" t="s">
        <v>4528</v>
      </c>
      <c r="AH563" s="28" t="s">
        <v>1477</v>
      </c>
      <c r="AI563" s="28" t="s">
        <v>65</v>
      </c>
      <c r="AJ563" s="28" t="s">
        <v>50</v>
      </c>
      <c r="AK563" s="28" t="s">
        <v>50</v>
      </c>
    </row>
    <row r="564" spans="1:37" s="1" customFormat="1" ht="90" customHeight="1">
      <c r="A564" s="1">
        <v>2022</v>
      </c>
      <c r="B564" s="1">
        <v>2</v>
      </c>
      <c r="C564" s="1" t="s">
        <v>4529</v>
      </c>
      <c r="D564" s="1" t="s">
        <v>37</v>
      </c>
      <c r="E564" s="1">
        <v>186084.51</v>
      </c>
      <c r="F564" s="28" t="s">
        <v>4530</v>
      </c>
      <c r="G564" s="28" t="s">
        <v>4531</v>
      </c>
      <c r="H564" s="1">
        <v>32</v>
      </c>
      <c r="I564" s="1" t="s">
        <v>38</v>
      </c>
      <c r="J564" s="1">
        <v>0</v>
      </c>
      <c r="K564" s="1" t="s">
        <v>57</v>
      </c>
      <c r="L564" s="28" t="s">
        <v>52</v>
      </c>
      <c r="M564" s="28" t="s">
        <v>82</v>
      </c>
      <c r="N564" s="1" t="s">
        <v>42</v>
      </c>
      <c r="O564" s="1" t="s">
        <v>1992</v>
      </c>
      <c r="P564" s="1" t="s">
        <v>4532</v>
      </c>
      <c r="Q564" s="1" t="s">
        <v>133</v>
      </c>
      <c r="R564" s="1">
        <v>10</v>
      </c>
      <c r="S564" s="1">
        <v>10</v>
      </c>
      <c r="T564" s="1">
        <v>0</v>
      </c>
      <c r="U564" s="28" t="s">
        <v>4533</v>
      </c>
      <c r="V564" s="1">
        <v>1</v>
      </c>
      <c r="W564" s="28" t="s">
        <v>4534</v>
      </c>
      <c r="X564" s="2">
        <v>44531</v>
      </c>
      <c r="Y564" s="2">
        <v>44561</v>
      </c>
      <c r="Z564" s="1">
        <v>181243.82</v>
      </c>
      <c r="AA564" s="1">
        <v>181243.82</v>
      </c>
      <c r="AB564" s="1">
        <v>181243.82</v>
      </c>
      <c r="AC564" s="1">
        <v>181243.82</v>
      </c>
      <c r="AD564" s="1">
        <v>181243.82</v>
      </c>
      <c r="AE564" s="28" t="s">
        <v>4535</v>
      </c>
      <c r="AF564" s="28" t="s">
        <v>4536</v>
      </c>
      <c r="AG564" s="28" t="s">
        <v>4537</v>
      </c>
      <c r="AH564" s="28" t="s">
        <v>1477</v>
      </c>
      <c r="AI564" s="28" t="s">
        <v>65</v>
      </c>
      <c r="AJ564" s="28" t="s">
        <v>50</v>
      </c>
      <c r="AK564" s="28" t="s">
        <v>50</v>
      </c>
    </row>
    <row r="565" spans="1:37" s="1" customFormat="1" ht="90" customHeight="1">
      <c r="A565" s="1">
        <v>2022</v>
      </c>
      <c r="B565" s="1">
        <v>2</v>
      </c>
      <c r="C565" s="1" t="s">
        <v>4538</v>
      </c>
      <c r="D565" s="1" t="s">
        <v>37</v>
      </c>
      <c r="E565" s="1">
        <v>858099.71</v>
      </c>
      <c r="F565" s="28" t="s">
        <v>4539</v>
      </c>
      <c r="G565" s="28" t="s">
        <v>4540</v>
      </c>
      <c r="H565" s="1">
        <v>32</v>
      </c>
      <c r="I565" s="1" t="s">
        <v>38</v>
      </c>
      <c r="J565" s="1">
        <v>55</v>
      </c>
      <c r="K565" s="1" t="s">
        <v>171</v>
      </c>
      <c r="L565" s="28" t="s">
        <v>52</v>
      </c>
      <c r="M565" s="28" t="s">
        <v>82</v>
      </c>
      <c r="N565" s="1" t="s">
        <v>42</v>
      </c>
      <c r="O565" s="1" t="s">
        <v>172</v>
      </c>
      <c r="P565" s="1" t="s">
        <v>4541</v>
      </c>
      <c r="Q565" s="1" t="s">
        <v>133</v>
      </c>
      <c r="R565" s="1">
        <v>24</v>
      </c>
      <c r="S565" s="1">
        <v>26</v>
      </c>
      <c r="T565" s="1">
        <v>0</v>
      </c>
      <c r="U565" s="28" t="s">
        <v>4542</v>
      </c>
      <c r="V565" s="1">
        <v>1</v>
      </c>
      <c r="W565" s="28" t="s">
        <v>4543</v>
      </c>
      <c r="X565" s="2">
        <v>44298</v>
      </c>
      <c r="Y565" s="2">
        <v>44358</v>
      </c>
      <c r="Z565" s="1">
        <v>858099.71</v>
      </c>
      <c r="AA565" s="1">
        <v>858099.71</v>
      </c>
      <c r="AB565" s="1">
        <v>858099.71</v>
      </c>
      <c r="AC565" s="1">
        <v>858099.71</v>
      </c>
      <c r="AD565" s="1">
        <v>858099.71</v>
      </c>
      <c r="AE565" s="28" t="s">
        <v>4544</v>
      </c>
      <c r="AF565" s="28" t="s">
        <v>4545</v>
      </c>
      <c r="AG565" s="28" t="s">
        <v>4546</v>
      </c>
      <c r="AH565" s="28" t="s">
        <v>1477</v>
      </c>
      <c r="AI565" s="28" t="s">
        <v>65</v>
      </c>
      <c r="AJ565" s="28" t="s">
        <v>50</v>
      </c>
      <c r="AK565" s="28" t="s">
        <v>50</v>
      </c>
    </row>
    <row r="566" spans="1:37" s="1" customFormat="1" ht="90" customHeight="1">
      <c r="A566" s="1">
        <v>2022</v>
      </c>
      <c r="B566" s="1">
        <v>2</v>
      </c>
      <c r="C566" s="1" t="s">
        <v>4547</v>
      </c>
      <c r="D566" s="1" t="s">
        <v>37</v>
      </c>
      <c r="E566" s="1">
        <v>160000</v>
      </c>
      <c r="F566" s="28" t="s">
        <v>4548</v>
      </c>
      <c r="G566" s="28" t="s">
        <v>4549</v>
      </c>
      <c r="H566" s="1">
        <v>32</v>
      </c>
      <c r="I566" s="1" t="s">
        <v>38</v>
      </c>
      <c r="J566" s="1">
        <v>2</v>
      </c>
      <c r="K566" s="1" t="s">
        <v>961</v>
      </c>
      <c r="L566" s="28" t="s">
        <v>52</v>
      </c>
      <c r="M566" s="28" t="s">
        <v>82</v>
      </c>
      <c r="N566" s="1" t="s">
        <v>42</v>
      </c>
      <c r="O566" s="1" t="s">
        <v>1404</v>
      </c>
      <c r="P566" s="1" t="s">
        <v>4550</v>
      </c>
      <c r="Q566" s="1" t="s">
        <v>133</v>
      </c>
      <c r="R566" s="1">
        <v>20</v>
      </c>
      <c r="S566" s="1">
        <v>10</v>
      </c>
      <c r="T566" s="1">
        <v>0</v>
      </c>
      <c r="U566" s="28" t="s">
        <v>354</v>
      </c>
      <c r="V566" s="1">
        <v>1</v>
      </c>
      <c r="W566" s="28" t="s">
        <v>4551</v>
      </c>
      <c r="X566" s="2">
        <v>44228</v>
      </c>
      <c r="Y566" s="2">
        <v>44286</v>
      </c>
      <c r="Z566" s="1">
        <v>160000</v>
      </c>
      <c r="AA566" s="1">
        <v>160000</v>
      </c>
      <c r="AB566" s="1">
        <v>160000</v>
      </c>
      <c r="AC566" s="1">
        <v>160000</v>
      </c>
      <c r="AD566" s="1">
        <v>160000</v>
      </c>
      <c r="AE566" s="28" t="s">
        <v>4552</v>
      </c>
      <c r="AF566" s="28" t="s">
        <v>4204</v>
      </c>
      <c r="AG566" s="28" t="s">
        <v>4553</v>
      </c>
      <c r="AH566" s="28" t="s">
        <v>1477</v>
      </c>
      <c r="AI566" s="28" t="s">
        <v>65</v>
      </c>
      <c r="AJ566" s="28" t="s">
        <v>50</v>
      </c>
      <c r="AK566" s="28" t="s">
        <v>50</v>
      </c>
    </row>
    <row r="567" spans="1:37" s="1" customFormat="1" ht="90" customHeight="1">
      <c r="A567" s="1">
        <v>2022</v>
      </c>
      <c r="B567" s="1">
        <v>2</v>
      </c>
      <c r="C567" s="1" t="s">
        <v>4554</v>
      </c>
      <c r="D567" s="1" t="s">
        <v>37</v>
      </c>
      <c r="E567" s="1">
        <v>109890</v>
      </c>
      <c r="F567" s="28" t="s">
        <v>4555</v>
      </c>
      <c r="G567" s="28" t="s">
        <v>4556</v>
      </c>
      <c r="H567" s="1">
        <v>32</v>
      </c>
      <c r="I567" s="1" t="s">
        <v>38</v>
      </c>
      <c r="J567" s="1">
        <v>38</v>
      </c>
      <c r="K567" s="1" t="s">
        <v>204</v>
      </c>
      <c r="L567" s="28" t="s">
        <v>52</v>
      </c>
      <c r="M567" s="28" t="s">
        <v>58</v>
      </c>
      <c r="N567" s="1" t="s">
        <v>42</v>
      </c>
      <c r="O567" s="1" t="s">
        <v>701</v>
      </c>
      <c r="P567" s="1" t="s">
        <v>4557</v>
      </c>
      <c r="Q567" s="1" t="s">
        <v>133</v>
      </c>
      <c r="R567" s="1">
        <v>65</v>
      </c>
      <c r="S567" s="1">
        <v>65</v>
      </c>
      <c r="T567" s="1">
        <v>0</v>
      </c>
      <c r="U567" s="28" t="s">
        <v>4558</v>
      </c>
      <c r="V567" s="1">
        <v>1</v>
      </c>
      <c r="W567" s="28" t="s">
        <v>4559</v>
      </c>
      <c r="X567" s="2">
        <v>44287</v>
      </c>
      <c r="Y567" s="2">
        <v>44407</v>
      </c>
      <c r="Z567" s="1">
        <v>109890</v>
      </c>
      <c r="AA567" s="1">
        <v>109890</v>
      </c>
      <c r="AB567" s="1">
        <v>109890</v>
      </c>
      <c r="AC567" s="1">
        <v>109890</v>
      </c>
      <c r="AD567" s="1">
        <v>109890</v>
      </c>
      <c r="AE567" s="28" t="s">
        <v>4158</v>
      </c>
      <c r="AF567" s="28" t="s">
        <v>4560</v>
      </c>
      <c r="AG567" s="28" t="s">
        <v>4561</v>
      </c>
      <c r="AH567" s="28" t="s">
        <v>1477</v>
      </c>
      <c r="AI567" s="28" t="s">
        <v>65</v>
      </c>
      <c r="AJ567" s="28" t="s">
        <v>50</v>
      </c>
      <c r="AK567" s="28" t="s">
        <v>50</v>
      </c>
    </row>
    <row r="568" spans="1:37" s="1" customFormat="1" ht="90" customHeight="1">
      <c r="A568" s="1">
        <v>2022</v>
      </c>
      <c r="B568" s="1">
        <v>2</v>
      </c>
      <c r="C568" s="1" t="s">
        <v>4562</v>
      </c>
      <c r="D568" s="1" t="s">
        <v>37</v>
      </c>
      <c r="E568" s="1">
        <v>84150</v>
      </c>
      <c r="F568" s="28" t="s">
        <v>4563</v>
      </c>
      <c r="G568" s="28" t="s">
        <v>4564</v>
      </c>
      <c r="H568" s="1">
        <v>32</v>
      </c>
      <c r="I568" s="1" t="s">
        <v>38</v>
      </c>
      <c r="J568" s="1">
        <v>38</v>
      </c>
      <c r="K568" s="1" t="s">
        <v>204</v>
      </c>
      <c r="L568" s="28" t="s">
        <v>52</v>
      </c>
      <c r="M568" s="28" t="s">
        <v>58</v>
      </c>
      <c r="N568" s="1" t="s">
        <v>42</v>
      </c>
      <c r="O568" s="1" t="s">
        <v>701</v>
      </c>
      <c r="P568" s="1" t="s">
        <v>4565</v>
      </c>
      <c r="Q568" s="1" t="s">
        <v>133</v>
      </c>
      <c r="R568" s="1">
        <v>85</v>
      </c>
      <c r="S568" s="1">
        <v>85</v>
      </c>
      <c r="T568" s="1">
        <v>0</v>
      </c>
      <c r="U568" s="28" t="s">
        <v>2712</v>
      </c>
      <c r="V568" s="1">
        <v>1</v>
      </c>
      <c r="W568" s="28" t="s">
        <v>4566</v>
      </c>
      <c r="X568" s="2">
        <v>44287</v>
      </c>
      <c r="Y568" s="2">
        <v>44407</v>
      </c>
      <c r="Z568" s="1">
        <v>84150</v>
      </c>
      <c r="AA568" s="1">
        <v>84150</v>
      </c>
      <c r="AB568" s="1">
        <v>84150</v>
      </c>
      <c r="AC568" s="1">
        <v>84150</v>
      </c>
      <c r="AD568" s="1">
        <v>84150</v>
      </c>
      <c r="AE568" s="28" t="s">
        <v>4158</v>
      </c>
      <c r="AF568" s="28" t="s">
        <v>2715</v>
      </c>
      <c r="AG568" s="28" t="s">
        <v>4567</v>
      </c>
      <c r="AH568" s="28" t="s">
        <v>1477</v>
      </c>
      <c r="AI568" s="28" t="s">
        <v>65</v>
      </c>
      <c r="AJ568" s="28" t="s">
        <v>50</v>
      </c>
      <c r="AK568" s="28" t="s">
        <v>50</v>
      </c>
    </row>
    <row r="569" spans="1:37" s="1" customFormat="1" ht="90" customHeight="1">
      <c r="A569" s="1">
        <v>2022</v>
      </c>
      <c r="B569" s="1">
        <v>2</v>
      </c>
      <c r="C569" s="1" t="s">
        <v>4568</v>
      </c>
      <c r="D569" s="1" t="s">
        <v>37</v>
      </c>
      <c r="E569" s="1">
        <v>57153.2</v>
      </c>
      <c r="F569" s="28" t="s">
        <v>4569</v>
      </c>
      <c r="G569" s="28" t="s">
        <v>4570</v>
      </c>
      <c r="H569" s="1">
        <v>32</v>
      </c>
      <c r="I569" s="1" t="s">
        <v>38</v>
      </c>
      <c r="J569" s="1">
        <v>9</v>
      </c>
      <c r="K569" s="1" t="s">
        <v>492</v>
      </c>
      <c r="L569" s="28" t="s">
        <v>52</v>
      </c>
      <c r="M569" s="28" t="s">
        <v>82</v>
      </c>
      <c r="N569" s="1" t="s">
        <v>42</v>
      </c>
      <c r="O569" s="1" t="s">
        <v>43</v>
      </c>
      <c r="P569" s="1" t="s">
        <v>4571</v>
      </c>
      <c r="Q569" s="1" t="s">
        <v>133</v>
      </c>
      <c r="R569" s="1">
        <v>5</v>
      </c>
      <c r="S569" s="1">
        <v>5</v>
      </c>
      <c r="T569" s="1">
        <v>0</v>
      </c>
      <c r="U569" s="28" t="s">
        <v>277</v>
      </c>
      <c r="V569" s="1">
        <v>1</v>
      </c>
      <c r="W569" s="28" t="s">
        <v>4572</v>
      </c>
      <c r="X569" s="2">
        <v>44512</v>
      </c>
      <c r="Y569" s="2">
        <v>44531</v>
      </c>
      <c r="Z569" s="1">
        <v>57153.2</v>
      </c>
      <c r="AA569" s="1">
        <v>57153.2</v>
      </c>
      <c r="AB569" s="1">
        <v>57153.2</v>
      </c>
      <c r="AC569" s="1">
        <v>57153.2</v>
      </c>
      <c r="AD569" s="1">
        <v>57153.2</v>
      </c>
      <c r="AE569" s="28" t="s">
        <v>4573</v>
      </c>
      <c r="AF569" s="28" t="s">
        <v>1559</v>
      </c>
      <c r="AG569" s="28" t="s">
        <v>4574</v>
      </c>
      <c r="AH569" s="28" t="s">
        <v>1477</v>
      </c>
      <c r="AI569" s="28" t="s">
        <v>65</v>
      </c>
      <c r="AJ569" s="28" t="s">
        <v>50</v>
      </c>
      <c r="AK569" s="28" t="s">
        <v>50</v>
      </c>
    </row>
    <row r="570" spans="1:37" s="1" customFormat="1" ht="90" customHeight="1">
      <c r="A570" s="1">
        <v>2022</v>
      </c>
      <c r="B570" s="1">
        <v>2</v>
      </c>
      <c r="C570" s="1" t="s">
        <v>4575</v>
      </c>
      <c r="D570" s="1" t="s">
        <v>37</v>
      </c>
      <c r="E570" s="1">
        <v>358000</v>
      </c>
      <c r="F570" s="28" t="s">
        <v>4576</v>
      </c>
      <c r="G570" s="28" t="s">
        <v>4577</v>
      </c>
      <c r="H570" s="1">
        <v>32</v>
      </c>
      <c r="I570" s="1" t="s">
        <v>38</v>
      </c>
      <c r="J570" s="1">
        <v>42</v>
      </c>
      <c r="K570" s="1" t="s">
        <v>135</v>
      </c>
      <c r="L570" s="28" t="s">
        <v>52</v>
      </c>
      <c r="M570" s="28" t="s">
        <v>82</v>
      </c>
      <c r="N570" s="1" t="s">
        <v>42</v>
      </c>
      <c r="O570" s="1" t="s">
        <v>4578</v>
      </c>
      <c r="P570" s="1" t="s">
        <v>4579</v>
      </c>
      <c r="Q570" s="1" t="s">
        <v>133</v>
      </c>
      <c r="R570" s="1">
        <v>22</v>
      </c>
      <c r="S570" s="1">
        <v>14</v>
      </c>
      <c r="T570" s="1">
        <v>0</v>
      </c>
      <c r="U570" s="28" t="s">
        <v>4580</v>
      </c>
      <c r="V570" s="1">
        <v>1</v>
      </c>
      <c r="W570" s="28" t="s">
        <v>4581</v>
      </c>
      <c r="X570" s="2">
        <v>44508</v>
      </c>
      <c r="Y570" s="2">
        <v>44547</v>
      </c>
      <c r="Z570" s="1">
        <v>356335.04</v>
      </c>
      <c r="AA570" s="1">
        <v>356335.04</v>
      </c>
      <c r="AB570" s="1">
        <v>356335.04</v>
      </c>
      <c r="AC570" s="1">
        <v>356335.04</v>
      </c>
      <c r="AD570" s="1">
        <v>356335.04</v>
      </c>
      <c r="AE570" s="28" t="s">
        <v>4582</v>
      </c>
      <c r="AF570" s="28" t="s">
        <v>4583</v>
      </c>
      <c r="AG570" s="28" t="s">
        <v>4584</v>
      </c>
      <c r="AH570" s="28" t="s">
        <v>1477</v>
      </c>
      <c r="AI570" s="28" t="s">
        <v>65</v>
      </c>
      <c r="AJ570" s="28" t="s">
        <v>50</v>
      </c>
      <c r="AK570" s="28" t="s">
        <v>50</v>
      </c>
    </row>
    <row r="571" spans="1:37" s="1" customFormat="1" ht="90" customHeight="1">
      <c r="A571" s="1">
        <v>2022</v>
      </c>
      <c r="B571" s="1">
        <v>2</v>
      </c>
      <c r="C571" s="1" t="s">
        <v>4585</v>
      </c>
      <c r="D571" s="1" t="s">
        <v>37</v>
      </c>
      <c r="E571" s="1">
        <v>724000</v>
      </c>
      <c r="F571" s="28" t="s">
        <v>4586</v>
      </c>
      <c r="G571" s="28" t="s">
        <v>4587</v>
      </c>
      <c r="H571" s="1">
        <v>32</v>
      </c>
      <c r="I571" s="1" t="s">
        <v>38</v>
      </c>
      <c r="J571" s="1">
        <v>37</v>
      </c>
      <c r="K571" s="1" t="s">
        <v>166</v>
      </c>
      <c r="L571" s="28" t="s">
        <v>52</v>
      </c>
      <c r="M571" s="28" t="s">
        <v>82</v>
      </c>
      <c r="N571" s="1" t="s">
        <v>42</v>
      </c>
      <c r="O571" s="1" t="s">
        <v>4194</v>
      </c>
      <c r="P571" s="1" t="s">
        <v>4588</v>
      </c>
      <c r="Q571" s="1" t="s">
        <v>133</v>
      </c>
      <c r="R571" s="1">
        <v>75</v>
      </c>
      <c r="S571" s="1">
        <v>68</v>
      </c>
      <c r="T571" s="1">
        <v>0</v>
      </c>
      <c r="U571" s="28" t="s">
        <v>4589</v>
      </c>
      <c r="V571" s="1">
        <v>1</v>
      </c>
      <c r="W571" s="28" t="s">
        <v>4590</v>
      </c>
      <c r="X571" s="2">
        <v>44528</v>
      </c>
      <c r="Y571" s="2">
        <v>44550</v>
      </c>
      <c r="Z571" s="1">
        <v>723861.76</v>
      </c>
      <c r="AA571" s="1">
        <v>723861.76</v>
      </c>
      <c r="AB571" s="1">
        <v>723861.76</v>
      </c>
      <c r="AC571" s="1">
        <v>723861.76</v>
      </c>
      <c r="AD571" s="1">
        <v>723861.76</v>
      </c>
      <c r="AE571" s="28" t="s">
        <v>4591</v>
      </c>
      <c r="AF571" s="28" t="s">
        <v>4592</v>
      </c>
      <c r="AG571" s="28" t="s">
        <v>4593</v>
      </c>
      <c r="AH571" s="28" t="s">
        <v>1477</v>
      </c>
      <c r="AI571" s="28" t="s">
        <v>65</v>
      </c>
      <c r="AJ571" s="28" t="s">
        <v>50</v>
      </c>
      <c r="AK571" s="28" t="s">
        <v>50</v>
      </c>
    </row>
    <row r="572" spans="1:37" s="1" customFormat="1" ht="90" customHeight="1">
      <c r="A572" s="1">
        <v>2022</v>
      </c>
      <c r="B572" s="1">
        <v>2</v>
      </c>
      <c r="C572" s="1" t="s">
        <v>4594</v>
      </c>
      <c r="D572" s="1" t="s">
        <v>84</v>
      </c>
      <c r="E572" s="1">
        <v>60565.32</v>
      </c>
      <c r="F572" s="28" t="s">
        <v>4595</v>
      </c>
      <c r="G572" s="28" t="s">
        <v>4596</v>
      </c>
      <c r="H572" s="1">
        <v>32</v>
      </c>
      <c r="I572" s="1" t="s">
        <v>38</v>
      </c>
      <c r="J572" s="1">
        <v>27</v>
      </c>
      <c r="K572" s="1" t="s">
        <v>473</v>
      </c>
      <c r="L572" s="28" t="s">
        <v>110</v>
      </c>
      <c r="M572" s="28" t="s">
        <v>41</v>
      </c>
      <c r="N572" s="1" t="s">
        <v>42</v>
      </c>
      <c r="O572" s="1" t="s">
        <v>1514</v>
      </c>
      <c r="P572" s="1" t="s">
        <v>4597</v>
      </c>
      <c r="Q572" s="1" t="s">
        <v>44</v>
      </c>
      <c r="R572" s="1">
        <v>0</v>
      </c>
      <c r="S572" s="1">
        <v>0</v>
      </c>
      <c r="T572" s="1">
        <v>0</v>
      </c>
      <c r="U572" s="28" t="s">
        <v>161</v>
      </c>
      <c r="V572" s="1">
        <v>1</v>
      </c>
      <c r="W572" s="28" t="s">
        <v>4598</v>
      </c>
      <c r="X572" s="2">
        <v>44470</v>
      </c>
      <c r="Y572" s="2">
        <v>44561</v>
      </c>
      <c r="Z572" s="1">
        <v>60565.32</v>
      </c>
      <c r="AA572" s="1">
        <v>60565.32</v>
      </c>
      <c r="AB572" s="1">
        <v>60565.32</v>
      </c>
      <c r="AC572" s="1">
        <v>60565.32</v>
      </c>
      <c r="AD572" s="1">
        <v>60565.32</v>
      </c>
      <c r="AE572" s="28" t="s">
        <v>4599</v>
      </c>
      <c r="AF572" s="28" t="s">
        <v>162</v>
      </c>
      <c r="AG572" s="28" t="s">
        <v>4600</v>
      </c>
      <c r="AH572" s="28" t="s">
        <v>1477</v>
      </c>
      <c r="AI572" s="28" t="s">
        <v>65</v>
      </c>
      <c r="AJ572" s="28" t="s">
        <v>50</v>
      </c>
      <c r="AK572" s="28" t="s">
        <v>50</v>
      </c>
    </row>
    <row r="573" spans="1:37" s="1" customFormat="1" ht="90" customHeight="1">
      <c r="A573" s="1">
        <v>2022</v>
      </c>
      <c r="B573" s="1">
        <v>2</v>
      </c>
      <c r="C573" s="1" t="s">
        <v>4601</v>
      </c>
      <c r="D573" s="1" t="s">
        <v>37</v>
      </c>
      <c r="E573" s="1">
        <v>362611.71</v>
      </c>
      <c r="F573" s="28" t="s">
        <v>4602</v>
      </c>
      <c r="G573" s="28" t="s">
        <v>4603</v>
      </c>
      <c r="H573" s="1">
        <v>32</v>
      </c>
      <c r="I573" s="1" t="s">
        <v>38</v>
      </c>
      <c r="J573" s="1">
        <v>55</v>
      </c>
      <c r="K573" s="1" t="s">
        <v>171</v>
      </c>
      <c r="L573" s="28" t="s">
        <v>52</v>
      </c>
      <c r="M573" s="28" t="s">
        <v>53</v>
      </c>
      <c r="N573" s="1" t="s">
        <v>42</v>
      </c>
      <c r="O573" s="1" t="s">
        <v>172</v>
      </c>
      <c r="P573" s="1" t="s">
        <v>4604</v>
      </c>
      <c r="Q573" s="1" t="s">
        <v>133</v>
      </c>
      <c r="R573" s="1">
        <v>11</v>
      </c>
      <c r="S573" s="1">
        <v>9</v>
      </c>
      <c r="T573" s="1">
        <v>0</v>
      </c>
      <c r="U573" s="28" t="s">
        <v>4605</v>
      </c>
      <c r="V573" s="1">
        <v>1</v>
      </c>
      <c r="W573" s="28" t="s">
        <v>4606</v>
      </c>
      <c r="X573" s="2">
        <v>44417</v>
      </c>
      <c r="Y573" s="2">
        <v>44498</v>
      </c>
      <c r="Z573" s="1">
        <v>362611.71</v>
      </c>
      <c r="AA573" s="1">
        <v>362611.71</v>
      </c>
      <c r="AB573" s="1">
        <v>362611.71</v>
      </c>
      <c r="AC573" s="1">
        <v>362611.71</v>
      </c>
      <c r="AD573" s="1">
        <v>362611.71</v>
      </c>
      <c r="AE573" s="28" t="s">
        <v>4607</v>
      </c>
      <c r="AF573" s="28" t="s">
        <v>4608</v>
      </c>
      <c r="AG573" s="28" t="s">
        <v>4609</v>
      </c>
      <c r="AH573" s="28" t="s">
        <v>1477</v>
      </c>
      <c r="AI573" s="28" t="s">
        <v>65</v>
      </c>
      <c r="AJ573" s="28" t="s">
        <v>50</v>
      </c>
      <c r="AK573" s="28" t="s">
        <v>50</v>
      </c>
    </row>
    <row r="574" spans="1:37" s="1" customFormat="1" ht="90" customHeight="1">
      <c r="A574" s="1">
        <v>2022</v>
      </c>
      <c r="B574" s="1">
        <v>2</v>
      </c>
      <c r="C574" s="1" t="s">
        <v>4610</v>
      </c>
      <c r="D574" s="1" t="s">
        <v>37</v>
      </c>
      <c r="E574" s="1">
        <v>7037.18</v>
      </c>
      <c r="F574" s="28" t="s">
        <v>4611</v>
      </c>
      <c r="G574" s="28" t="s">
        <v>4612</v>
      </c>
      <c r="H574" s="1">
        <v>32</v>
      </c>
      <c r="I574" s="1" t="s">
        <v>38</v>
      </c>
      <c r="J574" s="1">
        <v>27</v>
      </c>
      <c r="K574" s="1" t="s">
        <v>473</v>
      </c>
      <c r="L574" s="28" t="s">
        <v>52</v>
      </c>
      <c r="M574" s="28" t="s">
        <v>58</v>
      </c>
      <c r="N574" s="1" t="s">
        <v>42</v>
      </c>
      <c r="O574" s="1" t="s">
        <v>1514</v>
      </c>
      <c r="P574" s="1" t="s">
        <v>4613</v>
      </c>
      <c r="Q574" s="1" t="s">
        <v>133</v>
      </c>
      <c r="R574" s="1">
        <v>4</v>
      </c>
      <c r="S574" s="1">
        <v>2</v>
      </c>
      <c r="T574" s="1">
        <v>0</v>
      </c>
      <c r="U574" s="28" t="s">
        <v>1016</v>
      </c>
      <c r="V574" s="1">
        <v>1</v>
      </c>
      <c r="W574" s="28" t="s">
        <v>4614</v>
      </c>
      <c r="X574" s="2">
        <v>44523</v>
      </c>
      <c r="Y574" s="2">
        <v>44561</v>
      </c>
      <c r="Z574" s="1">
        <v>7037.18</v>
      </c>
      <c r="AA574" s="1">
        <v>7037.18</v>
      </c>
      <c r="AB574" s="1">
        <v>7037.18</v>
      </c>
      <c r="AC574" s="1">
        <v>7037.18</v>
      </c>
      <c r="AD574" s="1">
        <v>7037.18</v>
      </c>
      <c r="AE574" s="28" t="s">
        <v>4615</v>
      </c>
      <c r="AF574" s="28" t="s">
        <v>1483</v>
      </c>
      <c r="AG574" s="28" t="s">
        <v>4616</v>
      </c>
      <c r="AH574" s="28" t="s">
        <v>1477</v>
      </c>
      <c r="AI574" s="28" t="s">
        <v>65</v>
      </c>
      <c r="AJ574" s="28" t="s">
        <v>50</v>
      </c>
      <c r="AK574" s="28" t="s">
        <v>50</v>
      </c>
    </row>
    <row r="575" spans="1:37" s="1" customFormat="1" ht="90" customHeight="1">
      <c r="A575" s="1">
        <v>2022</v>
      </c>
      <c r="B575" s="1">
        <v>2</v>
      </c>
      <c r="C575" s="1" t="s">
        <v>4617</v>
      </c>
      <c r="D575" s="1" t="s">
        <v>84</v>
      </c>
      <c r="E575" s="1">
        <v>42582.87</v>
      </c>
      <c r="F575" s="28" t="s">
        <v>4618</v>
      </c>
      <c r="G575" s="28" t="s">
        <v>4619</v>
      </c>
      <c r="H575" s="1">
        <v>32</v>
      </c>
      <c r="I575" s="1" t="s">
        <v>38</v>
      </c>
      <c r="J575" s="1">
        <v>9</v>
      </c>
      <c r="K575" s="1" t="s">
        <v>492</v>
      </c>
      <c r="L575" s="28" t="s">
        <v>110</v>
      </c>
      <c r="M575" s="28" t="s">
        <v>41</v>
      </c>
      <c r="N575" s="1" t="s">
        <v>42</v>
      </c>
      <c r="O575" s="1" t="s">
        <v>902</v>
      </c>
      <c r="P575" s="1" t="s">
        <v>4620</v>
      </c>
      <c r="Q575" s="1" t="s">
        <v>44</v>
      </c>
      <c r="R575" s="1">
        <v>0</v>
      </c>
      <c r="S575" s="1">
        <v>0</v>
      </c>
      <c r="T575" s="1">
        <v>0</v>
      </c>
      <c r="U575" s="28" t="s">
        <v>4621</v>
      </c>
      <c r="V575" s="1">
        <v>1</v>
      </c>
      <c r="W575" s="28" t="s">
        <v>3797</v>
      </c>
      <c r="X575" s="2">
        <v>44346</v>
      </c>
      <c r="Y575" s="2">
        <v>44347</v>
      </c>
      <c r="Z575" s="1">
        <v>42582.87</v>
      </c>
      <c r="AA575" s="1">
        <v>42582.87</v>
      </c>
      <c r="AB575" s="1">
        <v>42582.87</v>
      </c>
      <c r="AC575" s="1">
        <v>42582.87</v>
      </c>
      <c r="AD575" s="1">
        <v>42582.87</v>
      </c>
      <c r="AE575" s="28" t="s">
        <v>1723</v>
      </c>
      <c r="AF575" s="28" t="s">
        <v>4622</v>
      </c>
      <c r="AG575" s="28" t="s">
        <v>4623</v>
      </c>
      <c r="AH575" s="28" t="s">
        <v>1477</v>
      </c>
      <c r="AI575" s="28" t="s">
        <v>65</v>
      </c>
      <c r="AJ575" s="28" t="s">
        <v>50</v>
      </c>
      <c r="AK575" s="28" t="s">
        <v>50</v>
      </c>
    </row>
    <row r="576" spans="1:37" s="1" customFormat="1" ht="90" customHeight="1">
      <c r="A576" s="1">
        <v>2022</v>
      </c>
      <c r="B576" s="1">
        <v>2</v>
      </c>
      <c r="C576" s="1" t="s">
        <v>4624</v>
      </c>
      <c r="D576" s="1" t="s">
        <v>37</v>
      </c>
      <c r="E576" s="1">
        <v>48514.9</v>
      </c>
      <c r="F576" s="28" t="s">
        <v>4625</v>
      </c>
      <c r="G576" s="28" t="s">
        <v>4626</v>
      </c>
      <c r="H576" s="1">
        <v>32</v>
      </c>
      <c r="I576" s="1" t="s">
        <v>38</v>
      </c>
      <c r="J576" s="1">
        <v>38</v>
      </c>
      <c r="K576" s="1" t="s">
        <v>204</v>
      </c>
      <c r="L576" s="28" t="s">
        <v>52</v>
      </c>
      <c r="M576" s="28" t="s">
        <v>58</v>
      </c>
      <c r="N576" s="1" t="s">
        <v>42</v>
      </c>
      <c r="O576" s="1" t="s">
        <v>701</v>
      </c>
      <c r="P576" s="1" t="s">
        <v>4627</v>
      </c>
      <c r="Q576" s="1" t="s">
        <v>133</v>
      </c>
      <c r="R576" s="1">
        <v>22</v>
      </c>
      <c r="S576" s="1">
        <v>22</v>
      </c>
      <c r="T576" s="1">
        <v>0</v>
      </c>
      <c r="U576" s="28" t="s">
        <v>1549</v>
      </c>
      <c r="V576" s="1">
        <v>1</v>
      </c>
      <c r="W576" s="28" t="s">
        <v>4628</v>
      </c>
      <c r="X576" s="2">
        <v>44470</v>
      </c>
      <c r="Y576" s="2">
        <v>44561</v>
      </c>
      <c r="Z576" s="1">
        <v>48514.9</v>
      </c>
      <c r="AA576" s="1">
        <v>48514.9</v>
      </c>
      <c r="AB576" s="1">
        <v>48514.9</v>
      </c>
      <c r="AC576" s="1">
        <v>48514.9</v>
      </c>
      <c r="AD576" s="1">
        <v>48514.9</v>
      </c>
      <c r="AE576" s="28" t="s">
        <v>4180</v>
      </c>
      <c r="AF576" s="28" t="s">
        <v>1550</v>
      </c>
      <c r="AG576" s="28" t="s">
        <v>4629</v>
      </c>
      <c r="AH576" s="28" t="s">
        <v>1477</v>
      </c>
      <c r="AI576" s="28" t="s">
        <v>65</v>
      </c>
      <c r="AJ576" s="28" t="s">
        <v>50</v>
      </c>
      <c r="AK576" s="28" t="s">
        <v>50</v>
      </c>
    </row>
    <row r="577" spans="1:37" s="1" customFormat="1" ht="90" customHeight="1">
      <c r="A577" s="1">
        <v>2022</v>
      </c>
      <c r="B577" s="1">
        <v>2</v>
      </c>
      <c r="C577" s="1" t="s">
        <v>4630</v>
      </c>
      <c r="D577" s="1" t="s">
        <v>37</v>
      </c>
      <c r="E577" s="1">
        <v>134950</v>
      </c>
      <c r="F577" s="28" t="s">
        <v>4631</v>
      </c>
      <c r="G577" s="28" t="s">
        <v>4632</v>
      </c>
      <c r="H577" s="1">
        <v>32</v>
      </c>
      <c r="I577" s="1" t="s">
        <v>38</v>
      </c>
      <c r="J577" s="1">
        <v>9</v>
      </c>
      <c r="K577" s="1" t="s">
        <v>492</v>
      </c>
      <c r="L577" s="28" t="s">
        <v>52</v>
      </c>
      <c r="M577" s="28" t="s">
        <v>58</v>
      </c>
      <c r="N577" s="1" t="s">
        <v>42</v>
      </c>
      <c r="O577" s="1" t="s">
        <v>902</v>
      </c>
      <c r="P577" s="1" t="s">
        <v>4633</v>
      </c>
      <c r="Q577" s="1" t="s">
        <v>133</v>
      </c>
      <c r="R577" s="1">
        <v>15</v>
      </c>
      <c r="S577" s="1">
        <v>12</v>
      </c>
      <c r="T577" s="1">
        <v>0</v>
      </c>
      <c r="U577" s="28" t="s">
        <v>4634</v>
      </c>
      <c r="V577" s="1">
        <v>1</v>
      </c>
      <c r="W577" s="28" t="s">
        <v>4635</v>
      </c>
      <c r="X577" s="2">
        <v>44459</v>
      </c>
      <c r="Y577" s="2">
        <v>44545</v>
      </c>
      <c r="Z577" s="1">
        <v>134950</v>
      </c>
      <c r="AA577" s="1">
        <v>134950</v>
      </c>
      <c r="AB577" s="1">
        <v>134950</v>
      </c>
      <c r="AC577" s="1">
        <v>134950</v>
      </c>
      <c r="AD577" s="1">
        <v>134950</v>
      </c>
      <c r="AE577" s="28" t="s">
        <v>1723</v>
      </c>
      <c r="AF577" s="28" t="s">
        <v>703</v>
      </c>
      <c r="AG577" s="28" t="s">
        <v>4636</v>
      </c>
      <c r="AH577" s="28" t="s">
        <v>1477</v>
      </c>
      <c r="AI577" s="28" t="s">
        <v>65</v>
      </c>
      <c r="AJ577" s="28" t="s">
        <v>50</v>
      </c>
      <c r="AK577" s="28" t="s">
        <v>50</v>
      </c>
    </row>
    <row r="578" spans="1:37" s="1" customFormat="1" ht="90" customHeight="1">
      <c r="A578" s="1">
        <v>2022</v>
      </c>
      <c r="B578" s="1">
        <v>2</v>
      </c>
      <c r="C578" s="1" t="s">
        <v>4637</v>
      </c>
      <c r="D578" s="1" t="s">
        <v>37</v>
      </c>
      <c r="E578" s="1">
        <v>46750</v>
      </c>
      <c r="F578" s="28" t="s">
        <v>4638</v>
      </c>
      <c r="G578" s="28" t="s">
        <v>4639</v>
      </c>
      <c r="H578" s="1">
        <v>32</v>
      </c>
      <c r="I578" s="1" t="s">
        <v>38</v>
      </c>
      <c r="J578" s="1">
        <v>9</v>
      </c>
      <c r="K578" s="1" t="s">
        <v>492</v>
      </c>
      <c r="L578" s="28" t="s">
        <v>52</v>
      </c>
      <c r="M578" s="28" t="s">
        <v>58</v>
      </c>
      <c r="N578" s="1" t="s">
        <v>42</v>
      </c>
      <c r="O578" s="1" t="s">
        <v>902</v>
      </c>
      <c r="P578" s="1" t="s">
        <v>4640</v>
      </c>
      <c r="Q578" s="1" t="s">
        <v>133</v>
      </c>
      <c r="R578" s="1">
        <v>7</v>
      </c>
      <c r="S578" s="1">
        <v>6</v>
      </c>
      <c r="T578" s="1">
        <v>0</v>
      </c>
      <c r="U578" s="28" t="s">
        <v>354</v>
      </c>
      <c r="V578" s="1">
        <v>1</v>
      </c>
      <c r="W578" s="28" t="s">
        <v>4641</v>
      </c>
      <c r="X578" s="2">
        <v>44458</v>
      </c>
      <c r="Y578" s="2">
        <v>44548</v>
      </c>
      <c r="Z578" s="1">
        <v>46750</v>
      </c>
      <c r="AA578" s="1">
        <v>46750</v>
      </c>
      <c r="AB578" s="1">
        <v>46750</v>
      </c>
      <c r="AC578" s="1">
        <v>46750</v>
      </c>
      <c r="AD578" s="1">
        <v>46750</v>
      </c>
      <c r="AE578" s="28" t="s">
        <v>1723</v>
      </c>
      <c r="AF578" s="28" t="s">
        <v>4204</v>
      </c>
      <c r="AG578" s="28" t="s">
        <v>4642</v>
      </c>
      <c r="AH578" s="28" t="s">
        <v>1477</v>
      </c>
      <c r="AI578" s="28" t="s">
        <v>65</v>
      </c>
      <c r="AJ578" s="28" t="s">
        <v>50</v>
      </c>
      <c r="AK578" s="28" t="s">
        <v>50</v>
      </c>
    </row>
    <row r="579" spans="1:37" s="1" customFormat="1" ht="90" customHeight="1">
      <c r="A579" s="1">
        <v>2022</v>
      </c>
      <c r="B579" s="1">
        <v>2</v>
      </c>
      <c r="C579" s="1" t="s">
        <v>4643</v>
      </c>
      <c r="D579" s="1" t="s">
        <v>37</v>
      </c>
      <c r="E579" s="1">
        <v>15500</v>
      </c>
      <c r="F579" s="28" t="s">
        <v>4644</v>
      </c>
      <c r="G579" s="28" t="s">
        <v>4645</v>
      </c>
      <c r="H579" s="1">
        <v>32</v>
      </c>
      <c r="I579" s="1" t="s">
        <v>38</v>
      </c>
      <c r="J579" s="1">
        <v>9</v>
      </c>
      <c r="K579" s="1" t="s">
        <v>492</v>
      </c>
      <c r="L579" s="28" t="s">
        <v>52</v>
      </c>
      <c r="M579" s="28" t="s">
        <v>58</v>
      </c>
      <c r="N579" s="1" t="s">
        <v>42</v>
      </c>
      <c r="O579" s="1" t="s">
        <v>493</v>
      </c>
      <c r="P579" s="1" t="s">
        <v>4646</v>
      </c>
      <c r="Q579" s="1" t="s">
        <v>133</v>
      </c>
      <c r="R579" s="1">
        <v>12</v>
      </c>
      <c r="S579" s="1">
        <v>8</v>
      </c>
      <c r="T579" s="1">
        <v>0</v>
      </c>
      <c r="U579" s="28" t="s">
        <v>4647</v>
      </c>
      <c r="V579" s="1">
        <v>1</v>
      </c>
      <c r="W579" s="28" t="s">
        <v>4648</v>
      </c>
      <c r="X579" s="2">
        <v>44515</v>
      </c>
      <c r="Y579" s="2">
        <v>44560</v>
      </c>
      <c r="Z579" s="1">
        <v>15500</v>
      </c>
      <c r="AA579" s="1">
        <v>15500</v>
      </c>
      <c r="AB579" s="1">
        <v>15500</v>
      </c>
      <c r="AC579" s="1">
        <v>15500</v>
      </c>
      <c r="AD579" s="1">
        <v>15500</v>
      </c>
      <c r="AE579" s="28" t="s">
        <v>1723</v>
      </c>
      <c r="AF579" s="28" t="s">
        <v>4649</v>
      </c>
      <c r="AG579" s="28" t="s">
        <v>4650</v>
      </c>
      <c r="AH579" s="28" t="s">
        <v>1477</v>
      </c>
      <c r="AI579" s="28" t="s">
        <v>65</v>
      </c>
      <c r="AJ579" s="28" t="s">
        <v>50</v>
      </c>
      <c r="AK579" s="28" t="s">
        <v>50</v>
      </c>
    </row>
    <row r="580" spans="1:37" s="1" customFormat="1" ht="90" customHeight="1">
      <c r="A580" s="1">
        <v>2022</v>
      </c>
      <c r="B580" s="1">
        <v>2</v>
      </c>
      <c r="C580" s="1" t="s">
        <v>4651</v>
      </c>
      <c r="D580" s="1" t="s">
        <v>37</v>
      </c>
      <c r="E580" s="1">
        <v>77500</v>
      </c>
      <c r="F580" s="28" t="s">
        <v>4652</v>
      </c>
      <c r="G580" s="28" t="s">
        <v>4653</v>
      </c>
      <c r="H580" s="1">
        <v>32</v>
      </c>
      <c r="I580" s="1" t="s">
        <v>38</v>
      </c>
      <c r="J580" s="1">
        <v>9</v>
      </c>
      <c r="K580" s="1" t="s">
        <v>492</v>
      </c>
      <c r="L580" s="28" t="s">
        <v>52</v>
      </c>
      <c r="M580" s="28" t="s">
        <v>58</v>
      </c>
      <c r="N580" s="1" t="s">
        <v>42</v>
      </c>
      <c r="O580" s="1" t="s">
        <v>493</v>
      </c>
      <c r="P580" s="1" t="s">
        <v>4654</v>
      </c>
      <c r="Q580" s="1" t="s">
        <v>133</v>
      </c>
      <c r="R580" s="1">
        <v>70</v>
      </c>
      <c r="S580" s="1">
        <v>50</v>
      </c>
      <c r="T580" s="1">
        <v>0</v>
      </c>
      <c r="U580" s="28" t="s">
        <v>4655</v>
      </c>
      <c r="V580" s="1">
        <v>1</v>
      </c>
      <c r="W580" s="28" t="s">
        <v>4656</v>
      </c>
      <c r="X580" s="2">
        <v>44515</v>
      </c>
      <c r="Y580" s="2">
        <v>44561</v>
      </c>
      <c r="Z580" s="1">
        <v>77500</v>
      </c>
      <c r="AA580" s="1">
        <v>77500</v>
      </c>
      <c r="AB580" s="1">
        <v>77500</v>
      </c>
      <c r="AC580" s="1">
        <v>77500</v>
      </c>
      <c r="AD580" s="1">
        <v>77500</v>
      </c>
      <c r="AE580" s="28" t="s">
        <v>1723</v>
      </c>
      <c r="AF580" s="28" t="s">
        <v>4657</v>
      </c>
      <c r="AG580" s="28" t="s">
        <v>4658</v>
      </c>
      <c r="AH580" s="28" t="s">
        <v>1477</v>
      </c>
      <c r="AI580" s="28" t="s">
        <v>65</v>
      </c>
      <c r="AJ580" s="28" t="s">
        <v>50</v>
      </c>
      <c r="AK580" s="28" t="s">
        <v>50</v>
      </c>
    </row>
    <row r="581" spans="1:37" s="1" customFormat="1" ht="90" customHeight="1">
      <c r="A581" s="1">
        <v>2022</v>
      </c>
      <c r="B581" s="1">
        <v>2</v>
      </c>
      <c r="C581" s="1" t="s">
        <v>4659</v>
      </c>
      <c r="D581" s="1" t="s">
        <v>84</v>
      </c>
      <c r="E581" s="1">
        <v>5960</v>
      </c>
      <c r="F581" s="28" t="s">
        <v>4660</v>
      </c>
      <c r="G581" s="28" t="s">
        <v>4661</v>
      </c>
      <c r="H581" s="1">
        <v>32</v>
      </c>
      <c r="I581" s="1" t="s">
        <v>38</v>
      </c>
      <c r="J581" s="1">
        <v>5</v>
      </c>
      <c r="K581" s="1" t="s">
        <v>472</v>
      </c>
      <c r="L581" s="28" t="s">
        <v>110</v>
      </c>
      <c r="M581" s="28" t="s">
        <v>41</v>
      </c>
      <c r="N581" s="1" t="s">
        <v>42</v>
      </c>
      <c r="O581" s="1" t="s">
        <v>991</v>
      </c>
      <c r="P581" s="1" t="s">
        <v>4662</v>
      </c>
      <c r="Q581" s="1" t="s">
        <v>44</v>
      </c>
      <c r="R581" s="1">
        <v>0</v>
      </c>
      <c r="S581" s="1">
        <v>0</v>
      </c>
      <c r="T581" s="1">
        <v>0</v>
      </c>
      <c r="U581" s="28" t="s">
        <v>161</v>
      </c>
      <c r="V581" s="1">
        <v>1</v>
      </c>
      <c r="W581" s="28" t="s">
        <v>4663</v>
      </c>
      <c r="X581" s="2">
        <v>44410</v>
      </c>
      <c r="Y581" s="2">
        <v>44561</v>
      </c>
      <c r="Z581" s="1">
        <v>5960</v>
      </c>
      <c r="AA581" s="1">
        <v>5960</v>
      </c>
      <c r="AB581" s="1">
        <v>5960</v>
      </c>
      <c r="AC581" s="1">
        <v>5960</v>
      </c>
      <c r="AD581" s="1">
        <v>5960</v>
      </c>
      <c r="AE581" s="28" t="s">
        <v>4664</v>
      </c>
      <c r="AF581" s="28" t="s">
        <v>162</v>
      </c>
      <c r="AG581" s="28" t="s">
        <v>4665</v>
      </c>
      <c r="AH581" s="28" t="s">
        <v>1477</v>
      </c>
      <c r="AI581" s="28" t="s">
        <v>65</v>
      </c>
      <c r="AJ581" s="28" t="s">
        <v>50</v>
      </c>
      <c r="AK581" s="28" t="s">
        <v>50</v>
      </c>
    </row>
    <row r="582" spans="1:37" s="1" customFormat="1" ht="90" customHeight="1">
      <c r="A582" s="1">
        <v>2022</v>
      </c>
      <c r="B582" s="1">
        <v>2</v>
      </c>
      <c r="C582" s="1" t="s">
        <v>4666</v>
      </c>
      <c r="D582" s="1" t="s">
        <v>37</v>
      </c>
      <c r="E582" s="1">
        <v>23073.94</v>
      </c>
      <c r="F582" s="28" t="s">
        <v>4667</v>
      </c>
      <c r="G582" s="28" t="s">
        <v>4668</v>
      </c>
      <c r="H582" s="1">
        <v>32</v>
      </c>
      <c r="I582" s="1" t="s">
        <v>38</v>
      </c>
      <c r="J582" s="1">
        <v>9</v>
      </c>
      <c r="K582" s="1" t="s">
        <v>492</v>
      </c>
      <c r="L582" s="28" t="s">
        <v>52</v>
      </c>
      <c r="M582" s="28" t="s">
        <v>58</v>
      </c>
      <c r="N582" s="1" t="s">
        <v>42</v>
      </c>
      <c r="O582" s="1" t="s">
        <v>493</v>
      </c>
      <c r="P582" s="1" t="s">
        <v>4669</v>
      </c>
      <c r="Q582" s="1" t="s">
        <v>133</v>
      </c>
      <c r="R582" s="1">
        <v>10</v>
      </c>
      <c r="S582" s="1">
        <v>10</v>
      </c>
      <c r="T582" s="1">
        <v>0</v>
      </c>
      <c r="U582" s="28" t="s">
        <v>4670</v>
      </c>
      <c r="V582" s="1">
        <v>1</v>
      </c>
      <c r="W582" s="28" t="s">
        <v>4671</v>
      </c>
      <c r="X582" s="2">
        <v>44530</v>
      </c>
      <c r="Y582" s="2">
        <v>44560</v>
      </c>
      <c r="Z582" s="1">
        <v>23073.94</v>
      </c>
      <c r="AA582" s="1">
        <v>23073.94</v>
      </c>
      <c r="AB582" s="1">
        <v>23073.94</v>
      </c>
      <c r="AC582" s="1">
        <v>23073.94</v>
      </c>
      <c r="AD582" s="1">
        <v>23073.94</v>
      </c>
      <c r="AE582" s="28" t="s">
        <v>1723</v>
      </c>
      <c r="AF582" s="28" t="s">
        <v>4672</v>
      </c>
      <c r="AG582" s="28" t="s">
        <v>4673</v>
      </c>
      <c r="AH582" s="28" t="s">
        <v>1477</v>
      </c>
      <c r="AI582" s="28" t="s">
        <v>65</v>
      </c>
      <c r="AJ582" s="28" t="s">
        <v>50</v>
      </c>
      <c r="AK582" s="28" t="s">
        <v>50</v>
      </c>
    </row>
    <row r="583" spans="1:37" s="1" customFormat="1" ht="90" customHeight="1">
      <c r="A583" s="1">
        <v>2022</v>
      </c>
      <c r="B583" s="1">
        <v>2</v>
      </c>
      <c r="C583" s="1" t="s">
        <v>4674</v>
      </c>
      <c r="D583" s="1" t="s">
        <v>37</v>
      </c>
      <c r="E583" s="1">
        <v>14074.36</v>
      </c>
      <c r="F583" s="28" t="s">
        <v>4675</v>
      </c>
      <c r="G583" s="28" t="s">
        <v>4676</v>
      </c>
      <c r="H583" s="1">
        <v>32</v>
      </c>
      <c r="I583" s="1" t="s">
        <v>38</v>
      </c>
      <c r="J583" s="1">
        <v>27</v>
      </c>
      <c r="K583" s="1" t="s">
        <v>473</v>
      </c>
      <c r="L583" s="28" t="s">
        <v>52</v>
      </c>
      <c r="M583" s="28" t="s">
        <v>58</v>
      </c>
      <c r="N583" s="1" t="s">
        <v>42</v>
      </c>
      <c r="O583" s="1" t="s">
        <v>1514</v>
      </c>
      <c r="P583" s="1" t="s">
        <v>4677</v>
      </c>
      <c r="Q583" s="1" t="s">
        <v>133</v>
      </c>
      <c r="R583" s="1">
        <v>4</v>
      </c>
      <c r="S583" s="1">
        <v>5</v>
      </c>
      <c r="T583" s="1">
        <v>0</v>
      </c>
      <c r="U583" s="28" t="s">
        <v>522</v>
      </c>
      <c r="V583" s="1">
        <v>1</v>
      </c>
      <c r="W583" s="28" t="s">
        <v>4678</v>
      </c>
      <c r="X583" s="2">
        <v>44545</v>
      </c>
      <c r="Y583" s="2">
        <v>44561</v>
      </c>
      <c r="Z583" s="1">
        <v>14074.36</v>
      </c>
      <c r="AA583" s="1">
        <v>14074.36</v>
      </c>
      <c r="AB583" s="1">
        <v>14074.36</v>
      </c>
      <c r="AC583" s="1">
        <v>14074.36</v>
      </c>
      <c r="AD583" s="1">
        <v>14074.36</v>
      </c>
      <c r="AE583" s="28" t="s">
        <v>4679</v>
      </c>
      <c r="AF583" s="28" t="s">
        <v>1283</v>
      </c>
      <c r="AG583" s="28" t="s">
        <v>4680</v>
      </c>
      <c r="AH583" s="28" t="s">
        <v>1477</v>
      </c>
      <c r="AI583" s="28" t="s">
        <v>65</v>
      </c>
      <c r="AJ583" s="28" t="s">
        <v>50</v>
      </c>
      <c r="AK583" s="28" t="s">
        <v>50</v>
      </c>
    </row>
    <row r="584" spans="1:37" s="1" customFormat="1" ht="90" customHeight="1">
      <c r="A584" s="1">
        <v>2022</v>
      </c>
      <c r="B584" s="1">
        <v>2</v>
      </c>
      <c r="C584" s="1" t="s">
        <v>4681</v>
      </c>
      <c r="D584" s="1" t="s">
        <v>37</v>
      </c>
      <c r="E584" s="1">
        <v>60000</v>
      </c>
      <c r="F584" s="28" t="s">
        <v>4682</v>
      </c>
      <c r="G584" s="28" t="s">
        <v>4683</v>
      </c>
      <c r="H584" s="1">
        <v>32</v>
      </c>
      <c r="I584" s="1" t="s">
        <v>38</v>
      </c>
      <c r="J584" s="1">
        <v>58</v>
      </c>
      <c r="K584" s="1" t="s">
        <v>471</v>
      </c>
      <c r="L584" s="28" t="s">
        <v>52</v>
      </c>
      <c r="M584" s="28" t="s">
        <v>82</v>
      </c>
      <c r="N584" s="1" t="s">
        <v>42</v>
      </c>
      <c r="O584" s="1" t="s">
        <v>4684</v>
      </c>
      <c r="P584" s="1" t="s">
        <v>4685</v>
      </c>
      <c r="Q584" s="1" t="s">
        <v>133</v>
      </c>
      <c r="R584" s="1">
        <v>15</v>
      </c>
      <c r="S584" s="1">
        <v>18</v>
      </c>
      <c r="T584" s="1">
        <v>0</v>
      </c>
      <c r="U584" s="28" t="s">
        <v>4686</v>
      </c>
      <c r="V584" s="1">
        <v>1</v>
      </c>
      <c r="W584" s="28" t="s">
        <v>4687</v>
      </c>
      <c r="X584" s="2">
        <v>44505</v>
      </c>
      <c r="Y584" s="2">
        <v>44552</v>
      </c>
      <c r="Z584" s="1">
        <v>60000</v>
      </c>
      <c r="AA584" s="1">
        <v>60000</v>
      </c>
      <c r="AB584" s="1">
        <v>60000</v>
      </c>
      <c r="AC584" s="1">
        <v>60000</v>
      </c>
      <c r="AD584" s="1">
        <v>60000</v>
      </c>
      <c r="AE584" s="28" t="s">
        <v>4688</v>
      </c>
      <c r="AF584" s="28" t="s">
        <v>4689</v>
      </c>
      <c r="AG584" s="28" t="s">
        <v>4690</v>
      </c>
      <c r="AH584" s="28" t="s">
        <v>1477</v>
      </c>
      <c r="AI584" s="28" t="s">
        <v>65</v>
      </c>
      <c r="AJ584" s="28" t="s">
        <v>50</v>
      </c>
      <c r="AK584" s="28" t="s">
        <v>50</v>
      </c>
    </row>
    <row r="585" spans="1:37" s="1" customFormat="1" ht="90" customHeight="1">
      <c r="A585" s="1">
        <v>2022</v>
      </c>
      <c r="B585" s="1">
        <v>2</v>
      </c>
      <c r="C585" s="1" t="s">
        <v>4691</v>
      </c>
      <c r="D585" s="1" t="s">
        <v>37</v>
      </c>
      <c r="E585" s="1">
        <v>48000</v>
      </c>
      <c r="F585" s="28" t="s">
        <v>4692</v>
      </c>
      <c r="G585" s="28" t="s">
        <v>4693</v>
      </c>
      <c r="H585" s="1">
        <v>32</v>
      </c>
      <c r="I585" s="1" t="s">
        <v>38</v>
      </c>
      <c r="J585" s="1">
        <v>36</v>
      </c>
      <c r="K585" s="1" t="s">
        <v>334</v>
      </c>
      <c r="L585" s="28" t="s">
        <v>52</v>
      </c>
      <c r="M585" s="28" t="s">
        <v>58</v>
      </c>
      <c r="N585" s="1" t="s">
        <v>42</v>
      </c>
      <c r="O585" s="1" t="s">
        <v>335</v>
      </c>
      <c r="P585" s="1" t="s">
        <v>4694</v>
      </c>
      <c r="Q585" s="1" t="s">
        <v>133</v>
      </c>
      <c r="R585" s="1">
        <v>20</v>
      </c>
      <c r="S585" s="1">
        <v>10</v>
      </c>
      <c r="T585" s="1">
        <v>0</v>
      </c>
      <c r="U585" s="28" t="s">
        <v>3662</v>
      </c>
      <c r="V585" s="1">
        <v>1</v>
      </c>
      <c r="W585" s="28" t="s">
        <v>4695</v>
      </c>
      <c r="X585" s="2">
        <v>44257</v>
      </c>
      <c r="Y585" s="2">
        <v>44288</v>
      </c>
      <c r="Z585" s="1">
        <v>48000</v>
      </c>
      <c r="AA585" s="1">
        <v>48000</v>
      </c>
      <c r="AB585" s="1">
        <v>48000</v>
      </c>
      <c r="AC585" s="1">
        <v>48000</v>
      </c>
      <c r="AD585" s="1">
        <v>48000</v>
      </c>
      <c r="AE585" s="28" t="s">
        <v>4696</v>
      </c>
      <c r="AF585" s="28" t="s">
        <v>1556</v>
      </c>
      <c r="AG585" s="28" t="s">
        <v>4697</v>
      </c>
      <c r="AH585" s="28" t="s">
        <v>1477</v>
      </c>
      <c r="AI585" s="28" t="s">
        <v>65</v>
      </c>
      <c r="AJ585" s="28" t="s">
        <v>50</v>
      </c>
      <c r="AK585" s="28" t="s">
        <v>50</v>
      </c>
    </row>
    <row r="586" spans="1:37" s="1" customFormat="1" ht="90" customHeight="1">
      <c r="A586" s="1">
        <v>2022</v>
      </c>
      <c r="B586" s="1">
        <v>2</v>
      </c>
      <c r="C586" s="1" t="s">
        <v>4698</v>
      </c>
      <c r="D586" s="1" t="s">
        <v>37</v>
      </c>
      <c r="E586" s="1">
        <v>50166.6</v>
      </c>
      <c r="F586" s="28" t="s">
        <v>4699</v>
      </c>
      <c r="G586" s="28" t="s">
        <v>4700</v>
      </c>
      <c r="H586" s="1">
        <v>32</v>
      </c>
      <c r="I586" s="1" t="s">
        <v>38</v>
      </c>
      <c r="J586" s="1">
        <v>36</v>
      </c>
      <c r="K586" s="1" t="s">
        <v>334</v>
      </c>
      <c r="L586" s="28" t="s">
        <v>52</v>
      </c>
      <c r="M586" s="28" t="s">
        <v>58</v>
      </c>
      <c r="N586" s="1" t="s">
        <v>42</v>
      </c>
      <c r="O586" s="1" t="s">
        <v>335</v>
      </c>
      <c r="P586" s="1" t="s">
        <v>4701</v>
      </c>
      <c r="Q586" s="1" t="s">
        <v>133</v>
      </c>
      <c r="R586" s="1">
        <v>10</v>
      </c>
      <c r="S586" s="1">
        <v>0</v>
      </c>
      <c r="T586" s="1">
        <v>0</v>
      </c>
      <c r="U586" s="28" t="s">
        <v>4702</v>
      </c>
      <c r="V586" s="1">
        <v>1</v>
      </c>
      <c r="W586" s="28" t="s">
        <v>4703</v>
      </c>
      <c r="X586" s="2">
        <v>44368</v>
      </c>
      <c r="Y586" s="2">
        <v>44398</v>
      </c>
      <c r="Z586" s="1">
        <v>50166.5</v>
      </c>
      <c r="AA586" s="1">
        <v>50166.6</v>
      </c>
      <c r="AB586" s="1">
        <v>50166.6</v>
      </c>
      <c r="AC586" s="1">
        <v>50166.6</v>
      </c>
      <c r="AD586" s="1">
        <v>50166.6</v>
      </c>
      <c r="AE586" s="28" t="s">
        <v>4704</v>
      </c>
      <c r="AF586" s="28" t="s">
        <v>4705</v>
      </c>
      <c r="AG586" s="28" t="s">
        <v>4706</v>
      </c>
      <c r="AH586" s="28" t="s">
        <v>1477</v>
      </c>
      <c r="AI586" s="28" t="s">
        <v>65</v>
      </c>
      <c r="AJ586" s="28" t="s">
        <v>50</v>
      </c>
      <c r="AK586" s="28" t="s">
        <v>50</v>
      </c>
    </row>
    <row r="587" spans="1:37" s="1" customFormat="1" ht="90" customHeight="1">
      <c r="A587" s="1">
        <v>2022</v>
      </c>
      <c r="B587" s="1">
        <v>2</v>
      </c>
      <c r="C587" s="1" t="s">
        <v>4707</v>
      </c>
      <c r="D587" s="1" t="s">
        <v>37</v>
      </c>
      <c r="E587" s="1">
        <v>835672</v>
      </c>
      <c r="F587" s="28" t="s">
        <v>4708</v>
      </c>
      <c r="G587" s="28" t="s">
        <v>4709</v>
      </c>
      <c r="H587" s="1">
        <v>32</v>
      </c>
      <c r="I587" s="1" t="s">
        <v>38</v>
      </c>
      <c r="J587" s="1">
        <v>0</v>
      </c>
      <c r="K587" s="1" t="s">
        <v>57</v>
      </c>
      <c r="L587" s="28" t="s">
        <v>52</v>
      </c>
      <c r="M587" s="28" t="s">
        <v>68</v>
      </c>
      <c r="N587" s="1" t="s">
        <v>42</v>
      </c>
      <c r="O587" s="1" t="s">
        <v>248</v>
      </c>
      <c r="P587" s="1" t="s">
        <v>4710</v>
      </c>
      <c r="Q587" s="1" t="s">
        <v>44</v>
      </c>
      <c r="R587" s="1">
        <v>0</v>
      </c>
      <c r="S587" s="1">
        <v>0</v>
      </c>
      <c r="T587" s="1">
        <v>210</v>
      </c>
      <c r="U587" s="28" t="s">
        <v>354</v>
      </c>
      <c r="V587" s="1">
        <v>1</v>
      </c>
      <c r="W587" s="28" t="s">
        <v>4711</v>
      </c>
      <c r="X587" s="2">
        <v>44655</v>
      </c>
      <c r="Y587" s="2">
        <v>44655</v>
      </c>
      <c r="Z587" s="1">
        <v>835672</v>
      </c>
      <c r="AA587" s="1">
        <v>835672</v>
      </c>
      <c r="AB587" s="1">
        <v>835672</v>
      </c>
      <c r="AC587" s="1">
        <v>835672</v>
      </c>
      <c r="AD587" s="1">
        <v>835672</v>
      </c>
      <c r="AE587" s="28" t="s">
        <v>46</v>
      </c>
      <c r="AF587" s="28" t="s">
        <v>4204</v>
      </c>
      <c r="AG587" s="28" t="s">
        <v>4712</v>
      </c>
      <c r="AH587" s="28" t="s">
        <v>1477</v>
      </c>
      <c r="AI587" s="28" t="s">
        <v>65</v>
      </c>
      <c r="AJ587" s="28" t="s">
        <v>50</v>
      </c>
      <c r="AK587" s="28" t="s">
        <v>50</v>
      </c>
    </row>
    <row r="588" spans="1:37" s="1" customFormat="1" ht="90" customHeight="1">
      <c r="A588" s="1">
        <v>2022</v>
      </c>
      <c r="B588" s="1">
        <v>2</v>
      </c>
      <c r="C588" s="1" t="s">
        <v>4713</v>
      </c>
      <c r="D588" s="1" t="s">
        <v>37</v>
      </c>
      <c r="E588" s="1">
        <v>596960</v>
      </c>
      <c r="F588" s="28" t="s">
        <v>4714</v>
      </c>
      <c r="G588" s="28" t="s">
        <v>4715</v>
      </c>
      <c r="H588" s="1">
        <v>32</v>
      </c>
      <c r="I588" s="1" t="s">
        <v>38</v>
      </c>
      <c r="J588" s="1">
        <v>0</v>
      </c>
      <c r="K588" s="1" t="s">
        <v>57</v>
      </c>
      <c r="L588" s="28" t="s">
        <v>52</v>
      </c>
      <c r="M588" s="28" t="s">
        <v>68</v>
      </c>
      <c r="N588" s="1" t="s">
        <v>42</v>
      </c>
      <c r="O588" s="1" t="s">
        <v>248</v>
      </c>
      <c r="P588" s="1" t="s">
        <v>4716</v>
      </c>
      <c r="Q588" s="1" t="s">
        <v>44</v>
      </c>
      <c r="R588" s="1">
        <v>0</v>
      </c>
      <c r="S588" s="1">
        <v>0</v>
      </c>
      <c r="T588" s="1">
        <v>170</v>
      </c>
      <c r="U588" s="28" t="s">
        <v>354</v>
      </c>
      <c r="V588" s="1">
        <v>1</v>
      </c>
      <c r="W588" s="28" t="s">
        <v>4717</v>
      </c>
      <c r="X588" s="2">
        <v>44566</v>
      </c>
      <c r="Y588" s="2">
        <v>44628</v>
      </c>
      <c r="Z588" s="1">
        <v>596960</v>
      </c>
      <c r="AA588" s="1">
        <v>596960</v>
      </c>
      <c r="AB588" s="1">
        <v>596960</v>
      </c>
      <c r="AC588" s="1">
        <v>596960</v>
      </c>
      <c r="AD588" s="1">
        <v>596960</v>
      </c>
      <c r="AE588" s="28" t="s">
        <v>46</v>
      </c>
      <c r="AF588" s="28" t="s">
        <v>4204</v>
      </c>
      <c r="AG588" s="28" t="s">
        <v>4718</v>
      </c>
      <c r="AH588" s="28" t="s">
        <v>1477</v>
      </c>
      <c r="AI588" s="28" t="s">
        <v>65</v>
      </c>
      <c r="AJ588" s="28" t="s">
        <v>50</v>
      </c>
      <c r="AK588" s="28" t="s">
        <v>50</v>
      </c>
    </row>
    <row r="589" spans="1:37" s="1" customFormat="1" ht="90" customHeight="1">
      <c r="A589" s="1">
        <v>2022</v>
      </c>
      <c r="B589" s="1">
        <v>2</v>
      </c>
      <c r="C589" s="1" t="s">
        <v>4719</v>
      </c>
      <c r="D589" s="1" t="s">
        <v>174</v>
      </c>
      <c r="E589" s="1">
        <v>362216.96000000002</v>
      </c>
      <c r="F589" s="28" t="s">
        <v>4720</v>
      </c>
      <c r="G589" s="28" t="s">
        <v>4721</v>
      </c>
      <c r="H589" s="1">
        <v>32</v>
      </c>
      <c r="I589" s="1" t="s">
        <v>38</v>
      </c>
      <c r="J589" s="1">
        <v>38</v>
      </c>
      <c r="K589" s="1" t="s">
        <v>204</v>
      </c>
      <c r="L589" s="28" t="s">
        <v>175</v>
      </c>
      <c r="M589" s="28" t="s">
        <v>41</v>
      </c>
      <c r="N589" s="1" t="s">
        <v>42</v>
      </c>
      <c r="O589" s="1" t="s">
        <v>1530</v>
      </c>
      <c r="P589" s="1" t="s">
        <v>4722</v>
      </c>
      <c r="Q589" s="1" t="s">
        <v>44</v>
      </c>
      <c r="R589" s="1">
        <v>0</v>
      </c>
      <c r="S589" s="1">
        <v>0</v>
      </c>
      <c r="T589" s="1">
        <v>5000</v>
      </c>
      <c r="U589" s="28" t="s">
        <v>45</v>
      </c>
      <c r="V589" s="1">
        <v>1</v>
      </c>
      <c r="W589" s="28" t="s">
        <v>4723</v>
      </c>
      <c r="X589" s="2">
        <v>44354</v>
      </c>
      <c r="Y589" s="2">
        <v>44413</v>
      </c>
      <c r="Z589" s="1">
        <v>362216.96000000002</v>
      </c>
      <c r="AA589" s="1">
        <v>362216.96000000002</v>
      </c>
      <c r="AB589" s="1">
        <v>362216.96000000002</v>
      </c>
      <c r="AC589" s="1">
        <v>362216.96000000002</v>
      </c>
      <c r="AD589" s="1">
        <v>362216.96000000002</v>
      </c>
      <c r="AE589" s="28" t="s">
        <v>4724</v>
      </c>
      <c r="AF589" s="28" t="s">
        <v>63</v>
      </c>
      <c r="AG589" s="28" t="s">
        <v>4725</v>
      </c>
      <c r="AH589" s="28" t="s">
        <v>1477</v>
      </c>
      <c r="AI589" s="28" t="s">
        <v>341</v>
      </c>
      <c r="AJ589" s="28" t="s">
        <v>50</v>
      </c>
      <c r="AK589" s="28" t="s">
        <v>50</v>
      </c>
    </row>
    <row r="590" spans="1:37" s="1" customFormat="1" ht="90" customHeight="1">
      <c r="A590" s="1">
        <v>2022</v>
      </c>
      <c r="B590" s="1">
        <v>2</v>
      </c>
      <c r="C590" s="1" t="s">
        <v>4726</v>
      </c>
      <c r="D590" s="1" t="s">
        <v>37</v>
      </c>
      <c r="E590" s="1">
        <v>681511.83</v>
      </c>
      <c r="F590" s="28" t="s">
        <v>4727</v>
      </c>
      <c r="G590" s="28" t="s">
        <v>4728</v>
      </c>
      <c r="H590" s="1">
        <v>32</v>
      </c>
      <c r="I590" s="1" t="s">
        <v>38</v>
      </c>
      <c r="J590" s="1">
        <v>37</v>
      </c>
      <c r="K590" s="1" t="s">
        <v>166</v>
      </c>
      <c r="L590" s="28" t="s">
        <v>52</v>
      </c>
      <c r="M590" s="28" t="s">
        <v>113</v>
      </c>
      <c r="N590" s="1" t="s">
        <v>42</v>
      </c>
      <c r="O590" s="1" t="s">
        <v>1017</v>
      </c>
      <c r="P590" s="1" t="s">
        <v>4729</v>
      </c>
      <c r="Q590" s="1" t="s">
        <v>44</v>
      </c>
      <c r="R590" s="1">
        <v>0</v>
      </c>
      <c r="S590" s="1">
        <v>0</v>
      </c>
      <c r="T590" s="1">
        <v>600</v>
      </c>
      <c r="U590" s="28" t="s">
        <v>4730</v>
      </c>
      <c r="V590" s="1">
        <v>3</v>
      </c>
      <c r="W590" s="28" t="s">
        <v>4731</v>
      </c>
      <c r="X590" s="2">
        <v>44627</v>
      </c>
      <c r="Y590" s="2">
        <v>44686</v>
      </c>
      <c r="Z590" s="1">
        <v>681511.83</v>
      </c>
      <c r="AA590" s="1">
        <v>681511.83</v>
      </c>
      <c r="AB590" s="1">
        <v>681511.83</v>
      </c>
      <c r="AC590" s="1">
        <v>681511.83</v>
      </c>
      <c r="AD590" s="1">
        <v>681511.83</v>
      </c>
      <c r="AE590" s="28" t="s">
        <v>4732</v>
      </c>
      <c r="AF590" s="28" t="s">
        <v>4733</v>
      </c>
      <c r="AG590" s="28" t="s">
        <v>4734</v>
      </c>
      <c r="AH590" s="28" t="s">
        <v>1477</v>
      </c>
      <c r="AI590" s="28" t="s">
        <v>341</v>
      </c>
      <c r="AJ590" s="28" t="s">
        <v>50</v>
      </c>
      <c r="AK590" s="28" t="s">
        <v>4213</v>
      </c>
    </row>
    <row r="591" spans="1:37" s="1" customFormat="1" ht="90" customHeight="1">
      <c r="A591" s="1">
        <v>2022</v>
      </c>
      <c r="B591" s="1">
        <v>2</v>
      </c>
      <c r="C591" s="1" t="s">
        <v>4735</v>
      </c>
      <c r="D591" s="1" t="s">
        <v>37</v>
      </c>
      <c r="E591" s="1">
        <v>181291.54</v>
      </c>
      <c r="F591" s="28" t="s">
        <v>4736</v>
      </c>
      <c r="G591" s="28" t="s">
        <v>4737</v>
      </c>
      <c r="H591" s="1">
        <v>32</v>
      </c>
      <c r="I591" s="1" t="s">
        <v>38</v>
      </c>
      <c r="J591" s="1">
        <v>37</v>
      </c>
      <c r="K591" s="1" t="s">
        <v>166</v>
      </c>
      <c r="L591" s="28" t="s">
        <v>203</v>
      </c>
      <c r="M591" s="28" t="s">
        <v>113</v>
      </c>
      <c r="N591" s="1" t="s">
        <v>42</v>
      </c>
      <c r="O591" s="1" t="s">
        <v>1017</v>
      </c>
      <c r="P591" s="1" t="s">
        <v>4738</v>
      </c>
      <c r="Q591" s="1" t="s">
        <v>133</v>
      </c>
      <c r="R591" s="1">
        <v>587</v>
      </c>
      <c r="S591" s="1">
        <v>590</v>
      </c>
      <c r="T591" s="1">
        <v>0</v>
      </c>
      <c r="U591" s="28" t="s">
        <v>4739</v>
      </c>
      <c r="V591" s="1">
        <v>3</v>
      </c>
      <c r="W591" s="28" t="s">
        <v>4740</v>
      </c>
      <c r="X591" s="2">
        <v>44673</v>
      </c>
      <c r="Y591" s="2">
        <v>44702</v>
      </c>
      <c r="Z591" s="1">
        <v>181291.54</v>
      </c>
      <c r="AA591" s="1">
        <v>181291.54</v>
      </c>
      <c r="AB591" s="1">
        <v>181291.54</v>
      </c>
      <c r="AC591" s="1">
        <v>181291.54</v>
      </c>
      <c r="AD591" s="1">
        <v>181291.54</v>
      </c>
      <c r="AE591" s="28" t="s">
        <v>4741</v>
      </c>
      <c r="AF591" s="28" t="s">
        <v>4742</v>
      </c>
      <c r="AG591" s="28" t="s">
        <v>4743</v>
      </c>
      <c r="AH591" s="28" t="s">
        <v>1477</v>
      </c>
      <c r="AI591" s="28" t="s">
        <v>341</v>
      </c>
      <c r="AJ591" s="28" t="s">
        <v>50</v>
      </c>
      <c r="AK591" s="28" t="s">
        <v>4213</v>
      </c>
    </row>
    <row r="592" spans="1:37" s="1" customFormat="1" ht="90" customHeight="1">
      <c r="A592" s="1">
        <v>2022</v>
      </c>
      <c r="B592" s="1">
        <v>2</v>
      </c>
      <c r="C592" s="1" t="s">
        <v>4744</v>
      </c>
      <c r="D592" s="1" t="s">
        <v>37</v>
      </c>
      <c r="E592" s="1">
        <v>200000</v>
      </c>
      <c r="F592" s="28" t="s">
        <v>4745</v>
      </c>
      <c r="G592" s="28" t="s">
        <v>4746</v>
      </c>
      <c r="H592" s="1">
        <v>32</v>
      </c>
      <c r="I592" s="1" t="s">
        <v>38</v>
      </c>
      <c r="J592" s="1">
        <v>4</v>
      </c>
      <c r="K592" s="1" t="s">
        <v>1496</v>
      </c>
      <c r="L592" s="28" t="s">
        <v>52</v>
      </c>
      <c r="M592" s="28" t="s">
        <v>41</v>
      </c>
      <c r="N592" s="1" t="s">
        <v>42</v>
      </c>
      <c r="O592" s="1" t="s">
        <v>2112</v>
      </c>
      <c r="P592" s="1" t="s">
        <v>4747</v>
      </c>
      <c r="Q592" s="1" t="s">
        <v>133</v>
      </c>
      <c r="R592" s="1">
        <v>30</v>
      </c>
      <c r="S592" s="1">
        <v>23</v>
      </c>
      <c r="T592" s="1">
        <v>0</v>
      </c>
      <c r="U592" s="28" t="s">
        <v>4748</v>
      </c>
      <c r="V592" s="1">
        <v>1</v>
      </c>
      <c r="W592" s="28" t="s">
        <v>4749</v>
      </c>
      <c r="X592" s="2">
        <v>44620</v>
      </c>
      <c r="Y592" s="2">
        <v>44648</v>
      </c>
      <c r="Z592" s="1">
        <v>200000</v>
      </c>
      <c r="AA592" s="1">
        <v>200000</v>
      </c>
      <c r="AB592" s="1">
        <v>200000</v>
      </c>
      <c r="AC592" s="1">
        <v>200000</v>
      </c>
      <c r="AD592" s="1">
        <v>200000</v>
      </c>
      <c r="AE592" s="28" t="s">
        <v>4750</v>
      </c>
      <c r="AF592" s="28" t="s">
        <v>4751</v>
      </c>
      <c r="AG592" s="28" t="s">
        <v>4752</v>
      </c>
      <c r="AH592" s="28" t="s">
        <v>1477</v>
      </c>
      <c r="AI592" s="28" t="s">
        <v>65</v>
      </c>
      <c r="AJ592" s="28" t="s">
        <v>50</v>
      </c>
      <c r="AK592" s="28" t="s">
        <v>50</v>
      </c>
    </row>
    <row r="593" spans="1:37" s="1" customFormat="1" ht="90" customHeight="1">
      <c r="A593" s="1">
        <v>2022</v>
      </c>
      <c r="B593" s="1">
        <v>2</v>
      </c>
      <c r="C593" s="1" t="s">
        <v>4753</v>
      </c>
      <c r="D593" s="1" t="s">
        <v>37</v>
      </c>
      <c r="E593" s="1">
        <v>531042.41</v>
      </c>
      <c r="F593" s="28" t="s">
        <v>4754</v>
      </c>
      <c r="G593" s="28" t="s">
        <v>4755</v>
      </c>
      <c r="H593" s="1">
        <v>32</v>
      </c>
      <c r="I593" s="1" t="s">
        <v>38</v>
      </c>
      <c r="J593" s="1">
        <v>18</v>
      </c>
      <c r="K593" s="1" t="s">
        <v>466</v>
      </c>
      <c r="L593" s="28" t="s">
        <v>52</v>
      </c>
      <c r="M593" s="28" t="s">
        <v>82</v>
      </c>
      <c r="N593" s="1" t="s">
        <v>42</v>
      </c>
      <c r="O593" s="1" t="s">
        <v>4756</v>
      </c>
      <c r="P593" s="1" t="s">
        <v>4757</v>
      </c>
      <c r="Q593" s="1" t="s">
        <v>133</v>
      </c>
      <c r="R593" s="1">
        <v>31</v>
      </c>
      <c r="S593" s="1">
        <v>39</v>
      </c>
      <c r="T593" s="1">
        <v>0</v>
      </c>
      <c r="U593" s="28" t="s">
        <v>285</v>
      </c>
      <c r="V593" s="1">
        <v>1</v>
      </c>
      <c r="W593" s="28" t="s">
        <v>4758</v>
      </c>
      <c r="X593" s="2">
        <v>44662</v>
      </c>
      <c r="Y593" s="2">
        <v>44692</v>
      </c>
      <c r="Z593" s="1">
        <v>531042.41</v>
      </c>
      <c r="AA593" s="1">
        <v>531042.41</v>
      </c>
      <c r="AB593" s="1">
        <v>531042.41</v>
      </c>
      <c r="AC593" s="1">
        <v>531042.41</v>
      </c>
      <c r="AD593" s="1">
        <v>531042.41</v>
      </c>
      <c r="AE593" s="28" t="s">
        <v>4759</v>
      </c>
      <c r="AF593" s="28" t="s">
        <v>286</v>
      </c>
      <c r="AG593" s="28" t="s">
        <v>4760</v>
      </c>
      <c r="AH593" s="28" t="s">
        <v>1477</v>
      </c>
      <c r="AI593" s="28" t="s">
        <v>65</v>
      </c>
      <c r="AJ593" s="28" t="s">
        <v>50</v>
      </c>
      <c r="AK593" s="28" t="s">
        <v>50</v>
      </c>
    </row>
    <row r="594" spans="1:37" s="1" customFormat="1" ht="90" customHeight="1">
      <c r="A594" s="1">
        <v>2022</v>
      </c>
      <c r="B594" s="1">
        <v>2</v>
      </c>
      <c r="C594" s="1" t="s">
        <v>4761</v>
      </c>
      <c r="D594" s="1" t="s">
        <v>37</v>
      </c>
      <c r="E594" s="1">
        <v>150000</v>
      </c>
      <c r="F594" s="28" t="s">
        <v>4762</v>
      </c>
      <c r="G594" s="28" t="s">
        <v>4763</v>
      </c>
      <c r="H594" s="1">
        <v>32</v>
      </c>
      <c r="I594" s="1" t="s">
        <v>38</v>
      </c>
      <c r="J594" s="1">
        <v>4</v>
      </c>
      <c r="K594" s="1" t="s">
        <v>1496</v>
      </c>
      <c r="L594" s="28" t="s">
        <v>52</v>
      </c>
      <c r="M594" s="28" t="s">
        <v>41</v>
      </c>
      <c r="N594" s="1" t="s">
        <v>42</v>
      </c>
      <c r="O594" s="1" t="s">
        <v>2112</v>
      </c>
      <c r="P594" s="1" t="s">
        <v>4764</v>
      </c>
      <c r="Q594" s="1" t="s">
        <v>133</v>
      </c>
      <c r="R594" s="1">
        <v>25</v>
      </c>
      <c r="S594" s="1">
        <v>22</v>
      </c>
      <c r="T594" s="1">
        <v>0</v>
      </c>
      <c r="U594" s="28" t="s">
        <v>3495</v>
      </c>
      <c r="V594" s="1">
        <v>1</v>
      </c>
      <c r="W594" s="28" t="s">
        <v>4765</v>
      </c>
      <c r="X594" s="2">
        <v>44655</v>
      </c>
      <c r="Y594" s="2">
        <v>44673</v>
      </c>
      <c r="Z594" s="1">
        <v>150000</v>
      </c>
      <c r="AA594" s="1">
        <v>150000</v>
      </c>
      <c r="AB594" s="1">
        <v>150000</v>
      </c>
      <c r="AC594" s="1">
        <v>150000</v>
      </c>
      <c r="AD594" s="1">
        <v>150000</v>
      </c>
      <c r="AE594" s="28" t="s">
        <v>4766</v>
      </c>
      <c r="AF594" s="28" t="s">
        <v>3498</v>
      </c>
      <c r="AG594" s="28" t="s">
        <v>4767</v>
      </c>
      <c r="AH594" s="28" t="s">
        <v>1477</v>
      </c>
      <c r="AI594" s="28" t="s">
        <v>65</v>
      </c>
      <c r="AJ594" s="28" t="s">
        <v>50</v>
      </c>
      <c r="AK594" s="28" t="s">
        <v>50</v>
      </c>
    </row>
    <row r="595" spans="1:37" s="1" customFormat="1" ht="90" customHeight="1">
      <c r="A595" s="1">
        <v>2022</v>
      </c>
      <c r="B595" s="1">
        <v>2</v>
      </c>
      <c r="C595" s="1" t="s">
        <v>4768</v>
      </c>
      <c r="D595" s="1" t="s">
        <v>37</v>
      </c>
      <c r="E595" s="1">
        <v>325819.65999999997</v>
      </c>
      <c r="F595" s="28" t="s">
        <v>4769</v>
      </c>
      <c r="G595" s="28" t="s">
        <v>4770</v>
      </c>
      <c r="H595" s="1">
        <v>32</v>
      </c>
      <c r="I595" s="1" t="s">
        <v>38</v>
      </c>
      <c r="J595" s="1">
        <v>4</v>
      </c>
      <c r="K595" s="1" t="s">
        <v>1496</v>
      </c>
      <c r="L595" s="28" t="s">
        <v>52</v>
      </c>
      <c r="M595" s="28" t="s">
        <v>53</v>
      </c>
      <c r="N595" s="1" t="s">
        <v>42</v>
      </c>
      <c r="O595" s="1" t="s">
        <v>2112</v>
      </c>
      <c r="P595" s="1" t="s">
        <v>4771</v>
      </c>
      <c r="Q595" s="1" t="s">
        <v>133</v>
      </c>
      <c r="R595" s="1">
        <v>19</v>
      </c>
      <c r="S595" s="1">
        <v>18</v>
      </c>
      <c r="T595" s="1">
        <v>0</v>
      </c>
      <c r="U595" s="28" t="s">
        <v>4242</v>
      </c>
      <c r="V595" s="1">
        <v>1</v>
      </c>
      <c r="W595" s="28" t="s">
        <v>4772</v>
      </c>
      <c r="X595" s="2">
        <v>44669</v>
      </c>
      <c r="Y595" s="2">
        <v>44687</v>
      </c>
      <c r="Z595" s="1">
        <v>325819.65999999997</v>
      </c>
      <c r="AA595" s="1">
        <v>325819.65999999997</v>
      </c>
      <c r="AB595" s="1">
        <v>325819.65999999997</v>
      </c>
      <c r="AC595" s="1">
        <v>325819.65999999997</v>
      </c>
      <c r="AD595" s="1">
        <v>325819.65999999997</v>
      </c>
      <c r="AE595" s="28" t="s">
        <v>4773</v>
      </c>
      <c r="AF595" s="28" t="s">
        <v>4245</v>
      </c>
      <c r="AG595" s="28" t="s">
        <v>4774</v>
      </c>
      <c r="AH595" s="28" t="s">
        <v>1477</v>
      </c>
      <c r="AI595" s="28" t="s">
        <v>65</v>
      </c>
      <c r="AJ595" s="28" t="s">
        <v>50</v>
      </c>
      <c r="AK595" s="28" t="s">
        <v>50</v>
      </c>
    </row>
    <row r="596" spans="1:37" s="1" customFormat="1" ht="90" customHeight="1">
      <c r="A596" s="1">
        <v>2022</v>
      </c>
      <c r="B596" s="1">
        <v>2</v>
      </c>
      <c r="C596" s="1" t="s">
        <v>4775</v>
      </c>
      <c r="D596" s="1" t="s">
        <v>37</v>
      </c>
      <c r="E596" s="1">
        <v>306861</v>
      </c>
      <c r="F596" s="28" t="s">
        <v>4776</v>
      </c>
      <c r="G596" s="28" t="s">
        <v>4777</v>
      </c>
      <c r="H596" s="1">
        <v>32</v>
      </c>
      <c r="I596" s="1" t="s">
        <v>38</v>
      </c>
      <c r="J596" s="1">
        <v>42</v>
      </c>
      <c r="K596" s="1" t="s">
        <v>135</v>
      </c>
      <c r="L596" s="28" t="s">
        <v>52</v>
      </c>
      <c r="M596" s="28" t="s">
        <v>53</v>
      </c>
      <c r="N596" s="1" t="s">
        <v>42</v>
      </c>
      <c r="O596" s="1" t="s">
        <v>1828</v>
      </c>
      <c r="P596" s="1" t="s">
        <v>4778</v>
      </c>
      <c r="Q596" s="1" t="s">
        <v>133</v>
      </c>
      <c r="R596" s="1">
        <v>544</v>
      </c>
      <c r="S596" s="1">
        <v>452</v>
      </c>
      <c r="T596" s="1">
        <v>0</v>
      </c>
      <c r="U596" s="28" t="s">
        <v>314</v>
      </c>
      <c r="V596" s="1">
        <v>1</v>
      </c>
      <c r="W596" s="28" t="s">
        <v>4779</v>
      </c>
      <c r="X596" s="2">
        <v>44631</v>
      </c>
      <c r="Y596" s="2">
        <v>44643</v>
      </c>
      <c r="Z596" s="1">
        <v>297730.14</v>
      </c>
      <c r="AA596" s="1">
        <v>297730.14</v>
      </c>
      <c r="AB596" s="1">
        <v>297730.14</v>
      </c>
      <c r="AC596" s="1">
        <v>297730.14</v>
      </c>
      <c r="AD596" s="1">
        <v>297730.14</v>
      </c>
      <c r="AE596" s="28" t="s">
        <v>4780</v>
      </c>
      <c r="AF596" s="28" t="s">
        <v>918</v>
      </c>
      <c r="AG596" s="28" t="s">
        <v>4781</v>
      </c>
      <c r="AH596" s="28" t="s">
        <v>1477</v>
      </c>
      <c r="AI596" s="28" t="s">
        <v>65</v>
      </c>
      <c r="AJ596" s="28" t="s">
        <v>50</v>
      </c>
      <c r="AK596" s="28" t="s">
        <v>50</v>
      </c>
    </row>
    <row r="597" spans="1:37" s="1" customFormat="1" ht="90" customHeight="1">
      <c r="A597" s="1">
        <v>2022</v>
      </c>
      <c r="B597" s="1">
        <v>2</v>
      </c>
      <c r="C597" s="1" t="s">
        <v>4782</v>
      </c>
      <c r="D597" s="1" t="s">
        <v>37</v>
      </c>
      <c r="E597" s="1">
        <v>78207.199999999997</v>
      </c>
      <c r="F597" s="28" t="s">
        <v>4783</v>
      </c>
      <c r="G597" s="28" t="s">
        <v>4784</v>
      </c>
      <c r="H597" s="1">
        <v>32</v>
      </c>
      <c r="I597" s="1" t="s">
        <v>38</v>
      </c>
      <c r="J597" s="1">
        <v>57</v>
      </c>
      <c r="K597" s="1" t="s">
        <v>879</v>
      </c>
      <c r="L597" s="28" t="s">
        <v>52</v>
      </c>
      <c r="M597" s="28" t="s">
        <v>113</v>
      </c>
      <c r="N597" s="1" t="s">
        <v>42</v>
      </c>
      <c r="O597" s="1" t="s">
        <v>1784</v>
      </c>
      <c r="P597" s="1" t="s">
        <v>4785</v>
      </c>
      <c r="Q597" s="1" t="s">
        <v>133</v>
      </c>
      <c r="R597" s="1">
        <v>17</v>
      </c>
      <c r="S597" s="1">
        <v>12</v>
      </c>
      <c r="T597" s="1">
        <v>0</v>
      </c>
      <c r="U597" s="28" t="s">
        <v>630</v>
      </c>
      <c r="V597" s="1">
        <v>1</v>
      </c>
      <c r="W597" s="28" t="s">
        <v>4786</v>
      </c>
      <c r="X597" s="2">
        <v>44682</v>
      </c>
      <c r="Y597" s="2">
        <v>44727</v>
      </c>
      <c r="Z597" s="1">
        <v>78207.199999999997</v>
      </c>
      <c r="AA597" s="1">
        <v>78207.199999999997</v>
      </c>
      <c r="AB597" s="1">
        <v>78207.199999999997</v>
      </c>
      <c r="AC597" s="1">
        <v>78207.199999999997</v>
      </c>
      <c r="AD597" s="1">
        <v>78207.199999999997</v>
      </c>
      <c r="AE597" s="28" t="s">
        <v>4787</v>
      </c>
      <c r="AF597" s="28" t="s">
        <v>328</v>
      </c>
      <c r="AG597" s="28" t="s">
        <v>4788</v>
      </c>
      <c r="AH597" s="28" t="s">
        <v>1477</v>
      </c>
      <c r="AI597" s="28" t="s">
        <v>65</v>
      </c>
      <c r="AJ597" s="28" t="s">
        <v>50</v>
      </c>
      <c r="AK597" s="28" t="s">
        <v>50</v>
      </c>
    </row>
    <row r="598" spans="1:37" s="1" customFormat="1" ht="90" customHeight="1">
      <c r="A598" s="1">
        <v>2022</v>
      </c>
      <c r="B598" s="1">
        <v>2</v>
      </c>
      <c r="C598" s="1" t="s">
        <v>4789</v>
      </c>
      <c r="D598" s="1" t="s">
        <v>37</v>
      </c>
      <c r="E598" s="1">
        <v>330599.99</v>
      </c>
      <c r="F598" s="28" t="s">
        <v>4790</v>
      </c>
      <c r="G598" s="28" t="s">
        <v>4791</v>
      </c>
      <c r="H598" s="1">
        <v>32</v>
      </c>
      <c r="I598" s="1" t="s">
        <v>38</v>
      </c>
      <c r="J598" s="1">
        <v>14</v>
      </c>
      <c r="K598" s="1" t="s">
        <v>494</v>
      </c>
      <c r="L598" s="28" t="s">
        <v>52</v>
      </c>
      <c r="M598" s="28" t="s">
        <v>113</v>
      </c>
      <c r="N598" s="1" t="s">
        <v>42</v>
      </c>
      <c r="O598" s="1" t="s">
        <v>4231</v>
      </c>
      <c r="P598" s="1" t="s">
        <v>4792</v>
      </c>
      <c r="Q598" s="1" t="s">
        <v>133</v>
      </c>
      <c r="R598" s="1">
        <v>146</v>
      </c>
      <c r="S598" s="1">
        <v>1386</v>
      </c>
      <c r="T598" s="1">
        <v>0</v>
      </c>
      <c r="U598" s="28" t="s">
        <v>4793</v>
      </c>
      <c r="V598" s="1">
        <v>1</v>
      </c>
      <c r="W598" s="28" t="s">
        <v>4794</v>
      </c>
      <c r="X598" s="2">
        <v>44621</v>
      </c>
      <c r="Y598" s="2">
        <v>44642</v>
      </c>
      <c r="Z598" s="1">
        <v>330599.99</v>
      </c>
      <c r="AA598" s="1">
        <v>330599.99</v>
      </c>
      <c r="AB598" s="1">
        <v>330599.99</v>
      </c>
      <c r="AC598" s="1">
        <v>330599.99</v>
      </c>
      <c r="AD598" s="1">
        <v>330599.99</v>
      </c>
      <c r="AE598" s="28" t="s">
        <v>4795</v>
      </c>
      <c r="AF598" s="28" t="s">
        <v>4796</v>
      </c>
      <c r="AG598" s="28" t="s">
        <v>4797</v>
      </c>
      <c r="AH598" s="28" t="s">
        <v>1477</v>
      </c>
      <c r="AI598" s="28" t="s">
        <v>65</v>
      </c>
      <c r="AJ598" s="28" t="s">
        <v>50</v>
      </c>
      <c r="AK598" s="28" t="s">
        <v>50</v>
      </c>
    </row>
    <row r="599" spans="1:37" s="1" customFormat="1" ht="90" customHeight="1">
      <c r="A599" s="1">
        <v>2022</v>
      </c>
      <c r="B599" s="1">
        <v>2</v>
      </c>
      <c r="C599" s="1" t="s">
        <v>4798</v>
      </c>
      <c r="D599" s="1" t="s">
        <v>37</v>
      </c>
      <c r="E599" s="1">
        <v>70840</v>
      </c>
      <c r="F599" s="28" t="s">
        <v>4799</v>
      </c>
      <c r="G599" s="28" t="s">
        <v>4800</v>
      </c>
      <c r="H599" s="1">
        <v>32</v>
      </c>
      <c r="I599" s="1" t="s">
        <v>38</v>
      </c>
      <c r="J599" s="1">
        <v>14</v>
      </c>
      <c r="K599" s="1" t="s">
        <v>494</v>
      </c>
      <c r="L599" s="28" t="s">
        <v>52</v>
      </c>
      <c r="M599" s="28" t="s">
        <v>58</v>
      </c>
      <c r="N599" s="1" t="s">
        <v>42</v>
      </c>
      <c r="O599" s="1" t="s">
        <v>4231</v>
      </c>
      <c r="P599" s="1" t="s">
        <v>4801</v>
      </c>
      <c r="Q599" s="1" t="s">
        <v>133</v>
      </c>
      <c r="R599" s="1">
        <v>10</v>
      </c>
      <c r="S599" s="1">
        <v>4</v>
      </c>
      <c r="T599" s="1">
        <v>0</v>
      </c>
      <c r="U599" s="28" t="s">
        <v>1552</v>
      </c>
      <c r="V599" s="1">
        <v>1</v>
      </c>
      <c r="W599" s="28" t="s">
        <v>4802</v>
      </c>
      <c r="X599" s="2">
        <v>44614</v>
      </c>
      <c r="Y599" s="2">
        <v>44708</v>
      </c>
      <c r="Z599" s="1">
        <v>70840</v>
      </c>
      <c r="AA599" s="1">
        <v>70840</v>
      </c>
      <c r="AB599" s="1">
        <v>70840</v>
      </c>
      <c r="AC599" s="1">
        <v>70840</v>
      </c>
      <c r="AD599" s="1">
        <v>70840</v>
      </c>
      <c r="AE599" s="28" t="s">
        <v>4803</v>
      </c>
      <c r="AF599" s="28" t="s">
        <v>1553</v>
      </c>
      <c r="AG599" s="28" t="s">
        <v>4804</v>
      </c>
      <c r="AH599" s="28" t="s">
        <v>1477</v>
      </c>
      <c r="AI599" s="28" t="s">
        <v>65</v>
      </c>
      <c r="AJ599" s="28" t="s">
        <v>50</v>
      </c>
      <c r="AK599" s="28" t="s">
        <v>50</v>
      </c>
    </row>
    <row r="600" spans="1:37" s="1" customFormat="1" ht="90" customHeight="1">
      <c r="A600" s="1">
        <v>2022</v>
      </c>
      <c r="B600" s="1">
        <v>2</v>
      </c>
      <c r="C600" s="1" t="s">
        <v>4805</v>
      </c>
      <c r="D600" s="1" t="s">
        <v>37</v>
      </c>
      <c r="E600" s="1">
        <v>30360</v>
      </c>
      <c r="F600" s="28" t="s">
        <v>4806</v>
      </c>
      <c r="G600" s="28" t="s">
        <v>4807</v>
      </c>
      <c r="H600" s="1">
        <v>32</v>
      </c>
      <c r="I600" s="1" t="s">
        <v>38</v>
      </c>
      <c r="J600" s="1">
        <v>14</v>
      </c>
      <c r="K600" s="1" t="s">
        <v>494</v>
      </c>
      <c r="L600" s="28" t="s">
        <v>52</v>
      </c>
      <c r="M600" s="28" t="s">
        <v>58</v>
      </c>
      <c r="N600" s="1" t="s">
        <v>42</v>
      </c>
      <c r="O600" s="1" t="s">
        <v>4231</v>
      </c>
      <c r="P600" s="1" t="s">
        <v>4808</v>
      </c>
      <c r="Q600" s="1" t="s">
        <v>133</v>
      </c>
      <c r="R600" s="1">
        <v>7</v>
      </c>
      <c r="S600" s="1">
        <v>4</v>
      </c>
      <c r="T600" s="1">
        <v>0</v>
      </c>
      <c r="U600" s="28" t="s">
        <v>3639</v>
      </c>
      <c r="V600" s="1">
        <v>1</v>
      </c>
      <c r="W600" s="28" t="s">
        <v>4809</v>
      </c>
      <c r="X600" s="2">
        <v>44614</v>
      </c>
      <c r="Y600" s="2">
        <v>44708</v>
      </c>
      <c r="Z600" s="1">
        <v>30360</v>
      </c>
      <c r="AA600" s="1">
        <v>30360</v>
      </c>
      <c r="AB600" s="1">
        <v>30360</v>
      </c>
      <c r="AC600" s="1">
        <v>30360</v>
      </c>
      <c r="AD600" s="1">
        <v>30360</v>
      </c>
      <c r="AE600" s="28" t="s">
        <v>4810</v>
      </c>
      <c r="AF600" s="28" t="s">
        <v>4811</v>
      </c>
      <c r="AG600" s="28" t="s">
        <v>4812</v>
      </c>
      <c r="AH600" s="28" t="s">
        <v>1477</v>
      </c>
      <c r="AI600" s="28" t="s">
        <v>65</v>
      </c>
      <c r="AJ600" s="28" t="s">
        <v>50</v>
      </c>
      <c r="AK600" s="28" t="s">
        <v>50</v>
      </c>
    </row>
    <row r="601" spans="1:37" s="1" customFormat="1" ht="90" customHeight="1">
      <c r="A601" s="1">
        <v>2022</v>
      </c>
      <c r="B601" s="1">
        <v>2</v>
      </c>
      <c r="C601" s="1" t="s">
        <v>4813</v>
      </c>
      <c r="D601" s="1" t="s">
        <v>37</v>
      </c>
      <c r="E601" s="1">
        <v>25300</v>
      </c>
      <c r="F601" s="28" t="s">
        <v>4814</v>
      </c>
      <c r="G601" s="28" t="s">
        <v>4815</v>
      </c>
      <c r="H601" s="1">
        <v>32</v>
      </c>
      <c r="I601" s="1" t="s">
        <v>38</v>
      </c>
      <c r="J601" s="1">
        <v>14</v>
      </c>
      <c r="K601" s="1" t="s">
        <v>494</v>
      </c>
      <c r="L601" s="28" t="s">
        <v>52</v>
      </c>
      <c r="M601" s="28" t="s">
        <v>58</v>
      </c>
      <c r="N601" s="1" t="s">
        <v>42</v>
      </c>
      <c r="O601" s="1" t="s">
        <v>4231</v>
      </c>
      <c r="P601" s="1" t="s">
        <v>4816</v>
      </c>
      <c r="Q601" s="1" t="s">
        <v>133</v>
      </c>
      <c r="R601" s="1">
        <v>2</v>
      </c>
      <c r="S601" s="1">
        <v>3</v>
      </c>
      <c r="T601" s="1">
        <v>0</v>
      </c>
      <c r="U601" s="28" t="s">
        <v>4817</v>
      </c>
      <c r="V601" s="1">
        <v>1</v>
      </c>
      <c r="W601" s="28" t="s">
        <v>4818</v>
      </c>
      <c r="X601" s="2">
        <v>44704</v>
      </c>
      <c r="Y601" s="2">
        <v>44708</v>
      </c>
      <c r="Z601" s="1">
        <v>25300</v>
      </c>
      <c r="AA601" s="1">
        <v>25300</v>
      </c>
      <c r="AB601" s="1">
        <v>25300</v>
      </c>
      <c r="AC601" s="1">
        <v>25300</v>
      </c>
      <c r="AD601" s="1">
        <v>25300</v>
      </c>
      <c r="AE601" s="28" t="s">
        <v>4819</v>
      </c>
      <c r="AF601" s="28" t="s">
        <v>4820</v>
      </c>
      <c r="AG601" s="28" t="s">
        <v>4821</v>
      </c>
      <c r="AH601" s="28" t="s">
        <v>1477</v>
      </c>
      <c r="AI601" s="28" t="s">
        <v>65</v>
      </c>
      <c r="AJ601" s="28" t="s">
        <v>50</v>
      </c>
      <c r="AK601" s="28" t="s">
        <v>50</v>
      </c>
    </row>
    <row r="602" spans="1:37" s="1" customFormat="1" ht="90" customHeight="1">
      <c r="A602" s="1">
        <v>2022</v>
      </c>
      <c r="B602" s="1">
        <v>2</v>
      </c>
      <c r="C602" s="1" t="s">
        <v>4822</v>
      </c>
      <c r="D602" s="1" t="s">
        <v>37</v>
      </c>
      <c r="E602" s="1">
        <v>141718.85</v>
      </c>
      <c r="F602" s="28" t="s">
        <v>4823</v>
      </c>
      <c r="G602" s="28" t="s">
        <v>4824</v>
      </c>
      <c r="H602" s="1">
        <v>32</v>
      </c>
      <c r="I602" s="1" t="s">
        <v>38</v>
      </c>
      <c r="J602" s="1">
        <v>46</v>
      </c>
      <c r="K602" s="1" t="s">
        <v>673</v>
      </c>
      <c r="L602" s="28" t="s">
        <v>52</v>
      </c>
      <c r="M602" s="28" t="s">
        <v>53</v>
      </c>
      <c r="N602" s="1" t="s">
        <v>42</v>
      </c>
      <c r="O602" s="1" t="s">
        <v>4825</v>
      </c>
      <c r="P602" s="1" t="s">
        <v>4826</v>
      </c>
      <c r="Q602" s="1" t="s">
        <v>133</v>
      </c>
      <c r="R602" s="1">
        <v>4</v>
      </c>
      <c r="S602" s="1">
        <v>8</v>
      </c>
      <c r="T602" s="1">
        <v>0</v>
      </c>
      <c r="U602" s="28" t="s">
        <v>1284</v>
      </c>
      <c r="V602" s="1">
        <v>1</v>
      </c>
      <c r="W602" s="28" t="s">
        <v>4827</v>
      </c>
      <c r="X602" s="2">
        <v>44690</v>
      </c>
      <c r="Y602" s="2">
        <v>44694</v>
      </c>
      <c r="Z602" s="1">
        <v>141718.85</v>
      </c>
      <c r="AA602" s="1">
        <v>141718.85</v>
      </c>
      <c r="AB602" s="1">
        <v>141718.85</v>
      </c>
      <c r="AC602" s="1">
        <v>141718.85</v>
      </c>
      <c r="AD602" s="1">
        <v>141718.85</v>
      </c>
      <c r="AE602" s="28" t="s">
        <v>4828</v>
      </c>
      <c r="AF602" s="28" t="s">
        <v>2766</v>
      </c>
      <c r="AG602" s="28" t="s">
        <v>4829</v>
      </c>
      <c r="AH602" s="28" t="s">
        <v>1477</v>
      </c>
      <c r="AI602" s="28" t="s">
        <v>65</v>
      </c>
      <c r="AJ602" s="28" t="s">
        <v>50</v>
      </c>
      <c r="AK602" s="28" t="s">
        <v>50</v>
      </c>
    </row>
    <row r="603" spans="1:37" s="1" customFormat="1" ht="90" customHeight="1">
      <c r="A603" s="1">
        <v>2022</v>
      </c>
      <c r="B603" s="1">
        <v>2</v>
      </c>
      <c r="C603" s="1" t="s">
        <v>4830</v>
      </c>
      <c r="D603" s="1" t="s">
        <v>37</v>
      </c>
      <c r="E603" s="1">
        <v>55660</v>
      </c>
      <c r="F603" s="28" t="s">
        <v>4831</v>
      </c>
      <c r="G603" s="28" t="s">
        <v>4832</v>
      </c>
      <c r="H603" s="1">
        <v>32</v>
      </c>
      <c r="I603" s="1" t="s">
        <v>38</v>
      </c>
      <c r="J603" s="1">
        <v>14</v>
      </c>
      <c r="K603" s="1" t="s">
        <v>494</v>
      </c>
      <c r="L603" s="28" t="s">
        <v>52</v>
      </c>
      <c r="M603" s="28" t="s">
        <v>58</v>
      </c>
      <c r="N603" s="1" t="s">
        <v>42</v>
      </c>
      <c r="O603" s="1" t="s">
        <v>4231</v>
      </c>
      <c r="P603" s="1" t="s">
        <v>4833</v>
      </c>
      <c r="Q603" s="1" t="s">
        <v>133</v>
      </c>
      <c r="R603" s="1">
        <v>4</v>
      </c>
      <c r="S603" s="1">
        <v>7</v>
      </c>
      <c r="T603" s="1">
        <v>0</v>
      </c>
      <c r="U603" s="28" t="s">
        <v>3346</v>
      </c>
      <c r="V603" s="1">
        <v>1</v>
      </c>
      <c r="W603" s="28" t="s">
        <v>4834</v>
      </c>
      <c r="X603" s="2">
        <v>44620</v>
      </c>
      <c r="Y603" s="2">
        <v>44742</v>
      </c>
      <c r="Z603" s="1">
        <v>55660</v>
      </c>
      <c r="AA603" s="1">
        <v>55660</v>
      </c>
      <c r="AB603" s="1">
        <v>55660</v>
      </c>
      <c r="AC603" s="1">
        <v>55660</v>
      </c>
      <c r="AD603" s="1">
        <v>55660</v>
      </c>
      <c r="AE603" s="28" t="s">
        <v>4835</v>
      </c>
      <c r="AF603" s="28" t="s">
        <v>4836</v>
      </c>
      <c r="AG603" s="28" t="s">
        <v>4837</v>
      </c>
      <c r="AH603" s="28" t="s">
        <v>1477</v>
      </c>
      <c r="AI603" s="28" t="s">
        <v>65</v>
      </c>
      <c r="AJ603" s="28" t="s">
        <v>50</v>
      </c>
      <c r="AK603" s="28" t="s">
        <v>50</v>
      </c>
    </row>
    <row r="604" spans="1:37" s="1" customFormat="1" ht="90" customHeight="1">
      <c r="A604" s="1">
        <v>2022</v>
      </c>
      <c r="B604" s="1">
        <v>2</v>
      </c>
      <c r="C604" s="1" t="s">
        <v>4838</v>
      </c>
      <c r="D604" s="1" t="s">
        <v>37</v>
      </c>
      <c r="E604" s="1">
        <v>5060</v>
      </c>
      <c r="F604" s="28" t="s">
        <v>4312</v>
      </c>
      <c r="G604" s="28" t="s">
        <v>4839</v>
      </c>
      <c r="H604" s="1">
        <v>32</v>
      </c>
      <c r="I604" s="1" t="s">
        <v>38</v>
      </c>
      <c r="J604" s="1">
        <v>14</v>
      </c>
      <c r="K604" s="1" t="s">
        <v>494</v>
      </c>
      <c r="L604" s="28" t="s">
        <v>52</v>
      </c>
      <c r="M604" s="28" t="s">
        <v>58</v>
      </c>
      <c r="N604" s="1" t="s">
        <v>42</v>
      </c>
      <c r="O604" s="1" t="s">
        <v>4231</v>
      </c>
      <c r="P604" s="1" t="s">
        <v>4840</v>
      </c>
      <c r="Q604" s="1" t="s">
        <v>133</v>
      </c>
      <c r="R604" s="1">
        <v>3</v>
      </c>
      <c r="S604" s="1">
        <v>2</v>
      </c>
      <c r="T604" s="1">
        <v>0</v>
      </c>
      <c r="U604" s="28" t="s">
        <v>934</v>
      </c>
      <c r="V604" s="1">
        <v>1</v>
      </c>
      <c r="W604" s="28" t="s">
        <v>4841</v>
      </c>
      <c r="X604" s="2">
        <v>44706</v>
      </c>
      <c r="Y604" s="2">
        <v>44742</v>
      </c>
      <c r="Z604" s="1">
        <v>5060</v>
      </c>
      <c r="AA604" s="1">
        <v>5060</v>
      </c>
      <c r="AB604" s="1">
        <v>5060</v>
      </c>
      <c r="AC604" s="1">
        <v>5060</v>
      </c>
      <c r="AD604" s="1">
        <v>5060</v>
      </c>
      <c r="AE604" s="28" t="s">
        <v>4842</v>
      </c>
      <c r="AF604" s="28" t="s">
        <v>4013</v>
      </c>
      <c r="AG604" s="28" t="s">
        <v>4843</v>
      </c>
      <c r="AH604" s="28" t="s">
        <v>1477</v>
      </c>
      <c r="AI604" s="28" t="s">
        <v>65</v>
      </c>
      <c r="AJ604" s="28" t="s">
        <v>50</v>
      </c>
      <c r="AK604" s="28" t="s">
        <v>50</v>
      </c>
    </row>
    <row r="605" spans="1:37" s="1" customFormat="1" ht="90" customHeight="1">
      <c r="A605" s="1">
        <v>2022</v>
      </c>
      <c r="B605" s="1">
        <v>2</v>
      </c>
      <c r="C605" s="1" t="s">
        <v>4844</v>
      </c>
      <c r="D605" s="1" t="s">
        <v>37</v>
      </c>
      <c r="E605" s="1">
        <v>96140</v>
      </c>
      <c r="F605" s="28" t="s">
        <v>4845</v>
      </c>
      <c r="G605" s="28" t="s">
        <v>4846</v>
      </c>
      <c r="H605" s="1">
        <v>32</v>
      </c>
      <c r="I605" s="1" t="s">
        <v>38</v>
      </c>
      <c r="J605" s="1">
        <v>14</v>
      </c>
      <c r="K605" s="1" t="s">
        <v>494</v>
      </c>
      <c r="L605" s="28" t="s">
        <v>52</v>
      </c>
      <c r="M605" s="28" t="s">
        <v>58</v>
      </c>
      <c r="N605" s="1" t="s">
        <v>42</v>
      </c>
      <c r="O605" s="1" t="s">
        <v>4231</v>
      </c>
      <c r="P605" s="1" t="s">
        <v>4847</v>
      </c>
      <c r="Q605" s="1" t="s">
        <v>133</v>
      </c>
      <c r="R605" s="1">
        <v>11</v>
      </c>
      <c r="S605" s="1">
        <v>8</v>
      </c>
      <c r="T605" s="1">
        <v>0</v>
      </c>
      <c r="U605" s="28" t="s">
        <v>4848</v>
      </c>
      <c r="V605" s="1">
        <v>1</v>
      </c>
      <c r="W605" s="28" t="s">
        <v>4849</v>
      </c>
      <c r="X605" s="2">
        <v>44620</v>
      </c>
      <c r="Y605" s="1">
        <v>44742</v>
      </c>
      <c r="Z605" s="1">
        <v>96140</v>
      </c>
      <c r="AA605" s="1">
        <v>96140</v>
      </c>
      <c r="AB605" s="1">
        <v>96140</v>
      </c>
      <c r="AC605" s="1">
        <v>96140</v>
      </c>
      <c r="AD605" s="1">
        <v>96140</v>
      </c>
      <c r="AE605" s="28" t="s">
        <v>4850</v>
      </c>
      <c r="AF605" s="28" t="s">
        <v>4851</v>
      </c>
      <c r="AG605" s="28" t="s">
        <v>4852</v>
      </c>
      <c r="AH605" s="28" t="s">
        <v>1477</v>
      </c>
      <c r="AI605" s="28" t="s">
        <v>65</v>
      </c>
      <c r="AJ605" s="28" t="s">
        <v>50</v>
      </c>
      <c r="AK605" s="28" t="s">
        <v>50</v>
      </c>
    </row>
    <row r="606" spans="1:37" s="1" customFormat="1" ht="90" customHeight="1">
      <c r="A606" s="1">
        <v>2022</v>
      </c>
      <c r="B606" s="1">
        <v>2</v>
      </c>
      <c r="C606" s="1" t="s">
        <v>4853</v>
      </c>
      <c r="D606" s="1" t="s">
        <v>37</v>
      </c>
      <c r="E606" s="1">
        <v>167040</v>
      </c>
      <c r="F606" s="28" t="s">
        <v>4854</v>
      </c>
      <c r="G606" s="28" t="s">
        <v>4855</v>
      </c>
      <c r="H606" s="1">
        <v>32</v>
      </c>
      <c r="I606" s="1" t="s">
        <v>38</v>
      </c>
      <c r="J606" s="1">
        <v>21</v>
      </c>
      <c r="K606" s="1" t="s">
        <v>392</v>
      </c>
      <c r="L606" s="28" t="s">
        <v>52</v>
      </c>
      <c r="M606" s="28" t="s">
        <v>41</v>
      </c>
      <c r="N606" s="1" t="s">
        <v>42</v>
      </c>
      <c r="O606" s="1" t="s">
        <v>2464</v>
      </c>
      <c r="P606" s="1" t="s">
        <v>4856</v>
      </c>
      <c r="Q606" s="1" t="s">
        <v>133</v>
      </c>
      <c r="R606" s="1">
        <v>12</v>
      </c>
      <c r="S606" s="1">
        <v>15</v>
      </c>
      <c r="T606" s="1">
        <v>0</v>
      </c>
      <c r="U606" s="28" t="s">
        <v>4857</v>
      </c>
      <c r="V606" s="1">
        <v>1</v>
      </c>
      <c r="W606" s="28" t="s">
        <v>4858</v>
      </c>
      <c r="X606" s="2">
        <v>44700</v>
      </c>
      <c r="Y606" s="2">
        <v>44721</v>
      </c>
      <c r="Z606" s="1">
        <v>167040</v>
      </c>
      <c r="AA606" s="1">
        <v>167040</v>
      </c>
      <c r="AB606" s="1">
        <v>167040</v>
      </c>
      <c r="AC606" s="1">
        <v>167040</v>
      </c>
      <c r="AD606" s="1">
        <v>167040</v>
      </c>
      <c r="AE606" s="28" t="s">
        <v>4859</v>
      </c>
      <c r="AF606" s="28" t="s">
        <v>4860</v>
      </c>
      <c r="AG606" s="28" t="s">
        <v>4861</v>
      </c>
      <c r="AH606" s="28" t="s">
        <v>1477</v>
      </c>
      <c r="AI606" s="28" t="s">
        <v>65</v>
      </c>
      <c r="AJ606" s="28" t="s">
        <v>50</v>
      </c>
      <c r="AK606" s="28" t="s">
        <v>50</v>
      </c>
    </row>
    <row r="607" spans="1:37" s="1" customFormat="1" ht="90" customHeight="1">
      <c r="A607" s="1">
        <v>2022</v>
      </c>
      <c r="B607" s="1">
        <v>2</v>
      </c>
      <c r="C607" s="1" t="s">
        <v>4862</v>
      </c>
      <c r="D607" s="1" t="s">
        <v>37</v>
      </c>
      <c r="E607" s="1">
        <v>205284</v>
      </c>
      <c r="F607" s="28" t="s">
        <v>4863</v>
      </c>
      <c r="G607" s="28" t="s">
        <v>4864</v>
      </c>
      <c r="H607" s="1">
        <v>32</v>
      </c>
      <c r="I607" s="1" t="s">
        <v>38</v>
      </c>
      <c r="J607" s="1">
        <v>32</v>
      </c>
      <c r="K607" s="1" t="s">
        <v>186</v>
      </c>
      <c r="L607" s="28" t="s">
        <v>52</v>
      </c>
      <c r="M607" s="28" t="s">
        <v>53</v>
      </c>
      <c r="N607" s="1" t="s">
        <v>42</v>
      </c>
      <c r="O607" s="1" t="s">
        <v>4865</v>
      </c>
      <c r="P607" s="1" t="s">
        <v>4866</v>
      </c>
      <c r="Q607" s="1" t="s">
        <v>133</v>
      </c>
      <c r="R607" s="1">
        <v>10</v>
      </c>
      <c r="S607" s="1">
        <v>10</v>
      </c>
      <c r="T607" s="1">
        <v>0</v>
      </c>
      <c r="U607" s="28" t="s">
        <v>1284</v>
      </c>
      <c r="V607" s="1">
        <v>1</v>
      </c>
      <c r="W607" s="28" t="s">
        <v>4867</v>
      </c>
      <c r="X607" s="2">
        <v>44700</v>
      </c>
      <c r="Y607" s="2">
        <v>44722</v>
      </c>
      <c r="Z607" s="1">
        <v>205284</v>
      </c>
      <c r="AA607" s="1">
        <v>205284</v>
      </c>
      <c r="AB607" s="1">
        <v>205284</v>
      </c>
      <c r="AC607" s="1">
        <v>205284</v>
      </c>
      <c r="AD607" s="1">
        <v>205284</v>
      </c>
      <c r="AE607" s="28" t="s">
        <v>4868</v>
      </c>
      <c r="AF607" s="28" t="s">
        <v>2766</v>
      </c>
      <c r="AG607" s="28" t="s">
        <v>4869</v>
      </c>
      <c r="AH607" s="28" t="s">
        <v>1477</v>
      </c>
      <c r="AI607" s="28" t="s">
        <v>65</v>
      </c>
      <c r="AJ607" s="28" t="s">
        <v>50</v>
      </c>
      <c r="AK607" s="28" t="s">
        <v>50</v>
      </c>
    </row>
    <row r="608" spans="1:37" s="1" customFormat="1" ht="90" customHeight="1">
      <c r="A608" s="1">
        <v>2022</v>
      </c>
      <c r="B608" s="1">
        <v>2</v>
      </c>
      <c r="C608" s="1" t="s">
        <v>4870</v>
      </c>
      <c r="D608" s="1" t="s">
        <v>37</v>
      </c>
      <c r="E608" s="1">
        <v>28554168</v>
      </c>
      <c r="F608" s="28" t="s">
        <v>4871</v>
      </c>
      <c r="G608" s="28" t="s">
        <v>4872</v>
      </c>
      <c r="H608" s="1">
        <v>32</v>
      </c>
      <c r="I608" s="1" t="s">
        <v>38</v>
      </c>
      <c r="J608" s="1">
        <v>26</v>
      </c>
      <c r="K608" s="1" t="s">
        <v>766</v>
      </c>
      <c r="L608" s="28" t="s">
        <v>52</v>
      </c>
      <c r="M608" s="28" t="s">
        <v>41</v>
      </c>
      <c r="N608" s="1" t="s">
        <v>42</v>
      </c>
      <c r="O608" s="1" t="s">
        <v>11</v>
      </c>
      <c r="P608" s="1" t="s">
        <v>4873</v>
      </c>
      <c r="Q608" s="1" t="s">
        <v>44</v>
      </c>
      <c r="R608" s="1">
        <v>0</v>
      </c>
      <c r="S608" s="1">
        <v>0</v>
      </c>
      <c r="T608" s="1">
        <v>0</v>
      </c>
      <c r="U608" s="28" t="s">
        <v>45</v>
      </c>
      <c r="V608" s="1">
        <v>1</v>
      </c>
      <c r="W608" s="28" t="s">
        <v>1623</v>
      </c>
      <c r="X608" s="2">
        <v>42736</v>
      </c>
      <c r="Y608" s="2" t="s">
        <v>110</v>
      </c>
      <c r="Z608" s="1">
        <v>28554168</v>
      </c>
      <c r="AA608" s="1">
        <v>28554168</v>
      </c>
      <c r="AB608" s="1">
        <v>28554168</v>
      </c>
      <c r="AC608" s="1">
        <v>28554168</v>
      </c>
      <c r="AD608" s="1">
        <v>28554168</v>
      </c>
      <c r="AE608" s="28" t="s">
        <v>46</v>
      </c>
      <c r="AF608" s="28" t="s">
        <v>63</v>
      </c>
      <c r="AG608" s="28" t="s">
        <v>4874</v>
      </c>
      <c r="AH608" s="28" t="s">
        <v>1477</v>
      </c>
      <c r="AI608" s="28" t="s">
        <v>65</v>
      </c>
      <c r="AJ608" s="28" t="s">
        <v>50</v>
      </c>
      <c r="AK608" s="28" t="s">
        <v>50</v>
      </c>
    </row>
    <row r="609" spans="1:37" s="1" customFormat="1" ht="90" customHeight="1">
      <c r="A609" s="1">
        <v>2022</v>
      </c>
      <c r="B609" s="1">
        <v>2</v>
      </c>
      <c r="C609" s="1" t="s">
        <v>4875</v>
      </c>
      <c r="D609" s="1" t="s">
        <v>37</v>
      </c>
      <c r="E609" s="1">
        <v>15448597</v>
      </c>
      <c r="F609" s="28" t="s">
        <v>4876</v>
      </c>
      <c r="G609" s="28" t="s">
        <v>4877</v>
      </c>
      <c r="H609" s="1">
        <v>32</v>
      </c>
      <c r="I609" s="1" t="s">
        <v>38</v>
      </c>
      <c r="J609" s="1">
        <v>26</v>
      </c>
      <c r="K609" s="1" t="s">
        <v>766</v>
      </c>
      <c r="L609" s="28" t="s">
        <v>52</v>
      </c>
      <c r="M609" s="28" t="s">
        <v>41</v>
      </c>
      <c r="N609" s="1" t="s">
        <v>42</v>
      </c>
      <c r="O609" s="1" t="s">
        <v>11</v>
      </c>
      <c r="P609" s="1" t="s">
        <v>4464</v>
      </c>
      <c r="Q609" s="1" t="s">
        <v>44</v>
      </c>
      <c r="R609" s="1">
        <v>0</v>
      </c>
      <c r="S609" s="1">
        <v>0</v>
      </c>
      <c r="T609" s="1">
        <v>0</v>
      </c>
      <c r="U609" s="28" t="s">
        <v>45</v>
      </c>
      <c r="V609" s="1">
        <v>1</v>
      </c>
      <c r="W609" s="28" t="s">
        <v>1623</v>
      </c>
      <c r="X609" s="2">
        <v>42736</v>
      </c>
      <c r="Y609" s="2" t="s">
        <v>110</v>
      </c>
      <c r="Z609" s="1">
        <v>15448597</v>
      </c>
      <c r="AA609" s="1">
        <v>15448597</v>
      </c>
      <c r="AB609" s="1">
        <v>15448597</v>
      </c>
      <c r="AC609" s="1">
        <v>15448597</v>
      </c>
      <c r="AD609" s="1">
        <v>15448597</v>
      </c>
      <c r="AE609" s="28" t="s">
        <v>46</v>
      </c>
      <c r="AF609" s="28" t="s">
        <v>63</v>
      </c>
      <c r="AG609" s="28" t="s">
        <v>4878</v>
      </c>
      <c r="AH609" s="28" t="s">
        <v>1477</v>
      </c>
      <c r="AI609" s="28" t="s">
        <v>65</v>
      </c>
      <c r="AJ609" s="28" t="s">
        <v>50</v>
      </c>
      <c r="AK609" s="28" t="s">
        <v>50</v>
      </c>
    </row>
    <row r="610" spans="1:37" s="1" customFormat="1" ht="90" customHeight="1">
      <c r="A610" s="1">
        <v>2022</v>
      </c>
      <c r="B610" s="1">
        <v>2</v>
      </c>
      <c r="C610" s="1" t="s">
        <v>4879</v>
      </c>
      <c r="D610" s="1" t="s">
        <v>37</v>
      </c>
      <c r="E610" s="1">
        <v>1956117</v>
      </c>
      <c r="F610" s="28" t="s">
        <v>4880</v>
      </c>
      <c r="G610" s="28" t="s">
        <v>4881</v>
      </c>
      <c r="H610" s="1">
        <v>32</v>
      </c>
      <c r="I610" s="1" t="s">
        <v>38</v>
      </c>
      <c r="J610" s="1">
        <v>26</v>
      </c>
      <c r="K610" s="1" t="s">
        <v>766</v>
      </c>
      <c r="L610" s="28" t="s">
        <v>52</v>
      </c>
      <c r="M610" s="28" t="s">
        <v>41</v>
      </c>
      <c r="N610" s="1" t="s">
        <v>42</v>
      </c>
      <c r="O610" s="1" t="s">
        <v>11</v>
      </c>
      <c r="P610" s="1" t="s">
        <v>4882</v>
      </c>
      <c r="Q610" s="1" t="s">
        <v>44</v>
      </c>
      <c r="R610" s="1">
        <v>0</v>
      </c>
      <c r="S610" s="1">
        <v>0</v>
      </c>
      <c r="T610" s="1">
        <v>0</v>
      </c>
      <c r="U610" s="28" t="s">
        <v>45</v>
      </c>
      <c r="V610" s="1">
        <v>1</v>
      </c>
      <c r="W610" s="28" t="s">
        <v>1623</v>
      </c>
      <c r="X610" s="2">
        <v>43101</v>
      </c>
      <c r="Y610" s="1" t="s">
        <v>110</v>
      </c>
      <c r="Z610" s="1">
        <v>1956117</v>
      </c>
      <c r="AA610" s="1">
        <v>1956117</v>
      </c>
      <c r="AB610" s="1">
        <v>1956117</v>
      </c>
      <c r="AC610" s="1">
        <v>1956117</v>
      </c>
      <c r="AD610" s="1">
        <v>1956117</v>
      </c>
      <c r="AE610" s="28" t="s">
        <v>46</v>
      </c>
      <c r="AF610" s="28" t="s">
        <v>63</v>
      </c>
      <c r="AG610" s="28" t="s">
        <v>4883</v>
      </c>
      <c r="AH610" s="28" t="s">
        <v>1477</v>
      </c>
      <c r="AI610" s="28" t="s">
        <v>65</v>
      </c>
      <c r="AJ610" s="28" t="s">
        <v>50</v>
      </c>
      <c r="AK610" s="28" t="s">
        <v>50</v>
      </c>
    </row>
    <row r="611" spans="1:37" s="1" customFormat="1" ht="90" customHeight="1">
      <c r="A611" s="1">
        <v>2022</v>
      </c>
      <c r="B611" s="1">
        <v>2</v>
      </c>
      <c r="C611" s="1" t="s">
        <v>4884</v>
      </c>
      <c r="D611" s="1" t="s">
        <v>37</v>
      </c>
      <c r="E611" s="1">
        <v>694913</v>
      </c>
      <c r="F611" s="28" t="s">
        <v>4885</v>
      </c>
      <c r="G611" s="28" t="s">
        <v>4886</v>
      </c>
      <c r="H611" s="1">
        <v>32</v>
      </c>
      <c r="I611" s="1" t="s">
        <v>38</v>
      </c>
      <c r="J611" s="1">
        <v>26</v>
      </c>
      <c r="K611" s="1" t="s">
        <v>766</v>
      </c>
      <c r="L611" s="28" t="s">
        <v>52</v>
      </c>
      <c r="M611" s="28" t="s">
        <v>41</v>
      </c>
      <c r="N611" s="1" t="s">
        <v>42</v>
      </c>
      <c r="O611" s="1" t="s">
        <v>11</v>
      </c>
      <c r="P611" s="1" t="s">
        <v>4887</v>
      </c>
      <c r="Q611" s="1" t="s">
        <v>44</v>
      </c>
      <c r="R611" s="1">
        <v>0</v>
      </c>
      <c r="S611" s="1">
        <v>0</v>
      </c>
      <c r="T611" s="1">
        <v>0</v>
      </c>
      <c r="U611" s="28" t="s">
        <v>45</v>
      </c>
      <c r="V611" s="1">
        <v>1</v>
      </c>
      <c r="W611" s="28" t="s">
        <v>1623</v>
      </c>
      <c r="X611" s="2">
        <v>43101</v>
      </c>
      <c r="Y611" s="2" t="s">
        <v>110</v>
      </c>
      <c r="Z611" s="1">
        <v>694913</v>
      </c>
      <c r="AA611" s="1">
        <v>694913</v>
      </c>
      <c r="AB611" s="1">
        <v>694913</v>
      </c>
      <c r="AC611" s="1">
        <v>694913</v>
      </c>
      <c r="AD611" s="1">
        <v>694913</v>
      </c>
      <c r="AE611" s="28" t="s">
        <v>46</v>
      </c>
      <c r="AF611" s="28" t="s">
        <v>63</v>
      </c>
      <c r="AG611" s="28" t="s">
        <v>4888</v>
      </c>
      <c r="AH611" s="28" t="s">
        <v>1477</v>
      </c>
      <c r="AI611" s="28" t="s">
        <v>65</v>
      </c>
      <c r="AJ611" s="28" t="s">
        <v>50</v>
      </c>
      <c r="AK611" s="28" t="s">
        <v>50</v>
      </c>
    </row>
    <row r="612" spans="1:37" s="1" customFormat="1" ht="90" customHeight="1">
      <c r="A612" s="1">
        <v>2022</v>
      </c>
      <c r="B612" s="1">
        <v>2</v>
      </c>
      <c r="C612" s="1" t="s">
        <v>4889</v>
      </c>
      <c r="D612" s="1" t="s">
        <v>37</v>
      </c>
      <c r="E612" s="1">
        <v>1385805</v>
      </c>
      <c r="F612" s="28" t="s">
        <v>3949</v>
      </c>
      <c r="G612" s="28" t="s">
        <v>4890</v>
      </c>
      <c r="H612" s="1">
        <v>32</v>
      </c>
      <c r="I612" s="1" t="s">
        <v>38</v>
      </c>
      <c r="J612" s="1">
        <v>26</v>
      </c>
      <c r="K612" s="1" t="s">
        <v>766</v>
      </c>
      <c r="L612" s="28" t="s">
        <v>52</v>
      </c>
      <c r="M612" s="28" t="s">
        <v>41</v>
      </c>
      <c r="N612" s="1" t="s">
        <v>42</v>
      </c>
      <c r="O612" s="1" t="s">
        <v>11</v>
      </c>
      <c r="P612" s="1" t="s">
        <v>4891</v>
      </c>
      <c r="Q612" s="1" t="s">
        <v>44</v>
      </c>
      <c r="R612" s="1">
        <v>0</v>
      </c>
      <c r="S612" s="1">
        <v>0</v>
      </c>
      <c r="T612" s="1">
        <v>0</v>
      </c>
      <c r="U612" s="28" t="s">
        <v>45</v>
      </c>
      <c r="V612" s="1">
        <v>1</v>
      </c>
      <c r="W612" s="28" t="s">
        <v>1623</v>
      </c>
      <c r="X612" s="2">
        <v>43101</v>
      </c>
      <c r="Y612" s="2" t="s">
        <v>110</v>
      </c>
      <c r="Z612" s="1">
        <v>1385805</v>
      </c>
      <c r="AA612" s="1">
        <v>1385805</v>
      </c>
      <c r="AB612" s="1">
        <v>1385805</v>
      </c>
      <c r="AC612" s="1">
        <v>1385805</v>
      </c>
      <c r="AD612" s="1">
        <v>1385805</v>
      </c>
      <c r="AE612" s="28" t="s">
        <v>46</v>
      </c>
      <c r="AF612" s="28" t="s">
        <v>63</v>
      </c>
      <c r="AG612" s="28" t="s">
        <v>4892</v>
      </c>
      <c r="AH612" s="28" t="s">
        <v>1477</v>
      </c>
      <c r="AI612" s="28" t="s">
        <v>65</v>
      </c>
      <c r="AJ612" s="28" t="s">
        <v>50</v>
      </c>
      <c r="AK612" s="28" t="s">
        <v>50</v>
      </c>
    </row>
    <row r="613" spans="1:37" s="1" customFormat="1" ht="90" customHeight="1">
      <c r="A613" s="1">
        <v>2022</v>
      </c>
      <c r="B613" s="1">
        <v>2</v>
      </c>
      <c r="C613" s="1" t="s">
        <v>4893</v>
      </c>
      <c r="D613" s="1" t="s">
        <v>37</v>
      </c>
      <c r="E613" s="1">
        <v>1794968</v>
      </c>
      <c r="F613" s="28" t="s">
        <v>3954</v>
      </c>
      <c r="G613" s="28" t="s">
        <v>4894</v>
      </c>
      <c r="H613" s="1">
        <v>32</v>
      </c>
      <c r="I613" s="1" t="s">
        <v>38</v>
      </c>
      <c r="J613" s="1">
        <v>26</v>
      </c>
      <c r="K613" s="1" t="s">
        <v>766</v>
      </c>
      <c r="L613" s="28" t="s">
        <v>52</v>
      </c>
      <c r="M613" s="28" t="s">
        <v>41</v>
      </c>
      <c r="N613" s="1" t="s">
        <v>42</v>
      </c>
      <c r="O613" s="1" t="s">
        <v>11</v>
      </c>
      <c r="P613" s="1" t="s">
        <v>3914</v>
      </c>
      <c r="Q613" s="1" t="s">
        <v>44</v>
      </c>
      <c r="R613" s="1">
        <v>0</v>
      </c>
      <c r="S613" s="1">
        <v>0</v>
      </c>
      <c r="T613" s="1">
        <v>0</v>
      </c>
      <c r="U613" s="28" t="s">
        <v>45</v>
      </c>
      <c r="V613" s="1">
        <v>1</v>
      </c>
      <c r="W613" s="28" t="s">
        <v>1623</v>
      </c>
      <c r="X613" s="2">
        <v>43101</v>
      </c>
      <c r="Y613" s="2" t="s">
        <v>110</v>
      </c>
      <c r="Z613" s="1">
        <v>1794968</v>
      </c>
      <c r="AA613" s="1">
        <v>1794968</v>
      </c>
      <c r="AB613" s="1">
        <v>1794968</v>
      </c>
      <c r="AC613" s="1">
        <v>1794968</v>
      </c>
      <c r="AD613" s="1">
        <v>1794968</v>
      </c>
      <c r="AE613" s="28" t="s">
        <v>46</v>
      </c>
      <c r="AF613" s="28" t="s">
        <v>63</v>
      </c>
      <c r="AG613" s="28" t="s">
        <v>4895</v>
      </c>
      <c r="AH613" s="28" t="s">
        <v>1477</v>
      </c>
      <c r="AI613" s="28" t="s">
        <v>65</v>
      </c>
      <c r="AJ613" s="28" t="s">
        <v>50</v>
      </c>
      <c r="AK613" s="28" t="s">
        <v>50</v>
      </c>
    </row>
    <row r="614" spans="1:37" s="1" customFormat="1" ht="90" customHeight="1">
      <c r="A614" s="1">
        <v>2022</v>
      </c>
      <c r="B614" s="1">
        <v>2</v>
      </c>
      <c r="C614" s="1" t="s">
        <v>4896</v>
      </c>
      <c r="D614" s="1" t="s">
        <v>37</v>
      </c>
      <c r="E614" s="1">
        <v>937166.92</v>
      </c>
      <c r="F614" s="28" t="s">
        <v>4897</v>
      </c>
      <c r="G614" s="28" t="s">
        <v>4898</v>
      </c>
      <c r="H614" s="1">
        <v>32</v>
      </c>
      <c r="I614" s="1" t="s">
        <v>38</v>
      </c>
      <c r="J614" s="1">
        <v>26</v>
      </c>
      <c r="K614" s="1" t="s">
        <v>766</v>
      </c>
      <c r="L614" s="28" t="s">
        <v>52</v>
      </c>
      <c r="M614" s="28" t="s">
        <v>41</v>
      </c>
      <c r="N614" s="1" t="s">
        <v>42</v>
      </c>
      <c r="O614" s="1" t="s">
        <v>11</v>
      </c>
      <c r="P614" s="1" t="s">
        <v>4899</v>
      </c>
      <c r="Q614" s="1" t="s">
        <v>44</v>
      </c>
      <c r="R614" s="1">
        <v>0</v>
      </c>
      <c r="S614" s="1">
        <v>0</v>
      </c>
      <c r="T614" s="1">
        <v>0</v>
      </c>
      <c r="U614" s="28" t="s">
        <v>45</v>
      </c>
      <c r="V614" s="1">
        <v>1</v>
      </c>
      <c r="W614" s="28" t="s">
        <v>1623</v>
      </c>
      <c r="X614" s="2">
        <v>43101</v>
      </c>
      <c r="Y614" s="1" t="s">
        <v>110</v>
      </c>
      <c r="Z614" s="1">
        <v>937166.92</v>
      </c>
      <c r="AA614" s="1">
        <v>937166.92</v>
      </c>
      <c r="AB614" s="1">
        <v>937166.92</v>
      </c>
      <c r="AC614" s="1">
        <v>937166.92</v>
      </c>
      <c r="AD614" s="1">
        <v>937166.92</v>
      </c>
      <c r="AE614" s="28" t="s">
        <v>46</v>
      </c>
      <c r="AF614" s="28" t="s">
        <v>63</v>
      </c>
      <c r="AG614" s="28" t="s">
        <v>4900</v>
      </c>
      <c r="AH614" s="28" t="s">
        <v>1477</v>
      </c>
      <c r="AI614" s="28" t="s">
        <v>65</v>
      </c>
      <c r="AJ614" s="28" t="s">
        <v>50</v>
      </c>
      <c r="AK614" s="28" t="s">
        <v>50</v>
      </c>
    </row>
    <row r="615" spans="1:37" s="1" customFormat="1" ht="90" customHeight="1">
      <c r="A615" s="1">
        <v>2022</v>
      </c>
      <c r="B615" s="1">
        <v>2</v>
      </c>
      <c r="C615" s="1" t="s">
        <v>4901</v>
      </c>
      <c r="D615" s="1" t="s">
        <v>37</v>
      </c>
      <c r="E615" s="1">
        <v>1385805</v>
      </c>
      <c r="F615" s="28" t="s">
        <v>3949</v>
      </c>
      <c r="G615" s="28" t="s">
        <v>4902</v>
      </c>
      <c r="H615" s="1">
        <v>32</v>
      </c>
      <c r="I615" s="1" t="s">
        <v>38</v>
      </c>
      <c r="J615" s="1">
        <v>26</v>
      </c>
      <c r="K615" s="1" t="s">
        <v>766</v>
      </c>
      <c r="L615" s="28" t="s">
        <v>52</v>
      </c>
      <c r="M615" s="28" t="s">
        <v>41</v>
      </c>
      <c r="N615" s="1" t="s">
        <v>42</v>
      </c>
      <c r="O615" s="1" t="s">
        <v>11</v>
      </c>
      <c r="P615" s="1" t="s">
        <v>4903</v>
      </c>
      <c r="Q615" s="1" t="s">
        <v>44</v>
      </c>
      <c r="R615" s="1">
        <v>0</v>
      </c>
      <c r="S615" s="1">
        <v>0</v>
      </c>
      <c r="T615" s="1">
        <v>0</v>
      </c>
      <c r="U615" s="28" t="s">
        <v>45</v>
      </c>
      <c r="V615" s="1">
        <v>1</v>
      </c>
      <c r="W615" s="28" t="s">
        <v>1623</v>
      </c>
      <c r="X615" s="2">
        <v>43101</v>
      </c>
      <c r="Y615" s="2" t="s">
        <v>110</v>
      </c>
      <c r="Z615" s="1">
        <v>1385805</v>
      </c>
      <c r="AA615" s="1">
        <v>1385805</v>
      </c>
      <c r="AB615" s="1">
        <v>1385805</v>
      </c>
      <c r="AC615" s="1">
        <v>1385805</v>
      </c>
      <c r="AD615" s="1">
        <v>1385805</v>
      </c>
      <c r="AE615" s="28" t="s">
        <v>46</v>
      </c>
      <c r="AF615" s="28" t="s">
        <v>63</v>
      </c>
      <c r="AG615" s="28" t="s">
        <v>4904</v>
      </c>
      <c r="AH615" s="28" t="s">
        <v>1477</v>
      </c>
      <c r="AI615" s="28" t="s">
        <v>65</v>
      </c>
      <c r="AJ615" s="28" t="s">
        <v>50</v>
      </c>
      <c r="AK615" s="28" t="s">
        <v>50</v>
      </c>
    </row>
    <row r="616" spans="1:37" s="1" customFormat="1" ht="90" customHeight="1">
      <c r="A616" s="1">
        <v>2022</v>
      </c>
      <c r="B616" s="1">
        <v>2</v>
      </c>
      <c r="C616" s="1" t="s">
        <v>4905</v>
      </c>
      <c r="D616" s="1" t="s">
        <v>37</v>
      </c>
      <c r="E616" s="1">
        <v>13693897</v>
      </c>
      <c r="F616" s="28" t="s">
        <v>4906</v>
      </c>
      <c r="G616" s="28" t="s">
        <v>4907</v>
      </c>
      <c r="H616" s="1">
        <v>32</v>
      </c>
      <c r="I616" s="1" t="s">
        <v>38</v>
      </c>
      <c r="J616" s="1">
        <v>26</v>
      </c>
      <c r="K616" s="1" t="s">
        <v>766</v>
      </c>
      <c r="L616" s="28" t="s">
        <v>52</v>
      </c>
      <c r="M616" s="28" t="s">
        <v>41</v>
      </c>
      <c r="N616" s="1" t="s">
        <v>42</v>
      </c>
      <c r="O616" s="1" t="s">
        <v>11</v>
      </c>
      <c r="P616" s="1" t="s">
        <v>4908</v>
      </c>
      <c r="Q616" s="1" t="s">
        <v>44</v>
      </c>
      <c r="R616" s="1">
        <v>0</v>
      </c>
      <c r="S616" s="1">
        <v>0</v>
      </c>
      <c r="T616" s="1">
        <v>0</v>
      </c>
      <c r="U616" s="28" t="s">
        <v>45</v>
      </c>
      <c r="V616" s="1">
        <v>1</v>
      </c>
      <c r="W616" s="28" t="s">
        <v>1623</v>
      </c>
      <c r="X616" s="2">
        <v>43101</v>
      </c>
      <c r="Y616" s="2" t="s">
        <v>110</v>
      </c>
      <c r="Z616" s="1">
        <v>13693897</v>
      </c>
      <c r="AA616" s="1">
        <v>13693897</v>
      </c>
      <c r="AB616" s="1">
        <v>13693897</v>
      </c>
      <c r="AC616" s="1">
        <v>13693897</v>
      </c>
      <c r="AD616" s="1">
        <v>13693897</v>
      </c>
      <c r="AE616" s="28" t="s">
        <v>46</v>
      </c>
      <c r="AF616" s="28" t="s">
        <v>63</v>
      </c>
      <c r="AG616" s="28" t="s">
        <v>4909</v>
      </c>
      <c r="AH616" s="28" t="s">
        <v>1477</v>
      </c>
      <c r="AI616" s="28" t="s">
        <v>65</v>
      </c>
      <c r="AJ616" s="28" t="s">
        <v>50</v>
      </c>
      <c r="AK616" s="28" t="s">
        <v>50</v>
      </c>
    </row>
    <row r="617" spans="1:37" s="1" customFormat="1" ht="90" customHeight="1">
      <c r="A617" s="1">
        <v>2022</v>
      </c>
      <c r="B617" s="1">
        <v>2</v>
      </c>
      <c r="C617" s="1" t="s">
        <v>4910</v>
      </c>
      <c r="D617" s="1" t="s">
        <v>37</v>
      </c>
      <c r="E617" s="1">
        <v>11124950.470000001</v>
      </c>
      <c r="F617" s="28" t="s">
        <v>4911</v>
      </c>
      <c r="G617" s="28" t="s">
        <v>4912</v>
      </c>
      <c r="H617" s="1">
        <v>32</v>
      </c>
      <c r="I617" s="1" t="s">
        <v>38</v>
      </c>
      <c r="J617" s="1">
        <v>26</v>
      </c>
      <c r="K617" s="1" t="s">
        <v>766</v>
      </c>
      <c r="L617" s="28" t="s">
        <v>52</v>
      </c>
      <c r="M617" s="28" t="s">
        <v>41</v>
      </c>
      <c r="N617" s="1" t="s">
        <v>42</v>
      </c>
      <c r="O617" s="1" t="s">
        <v>11</v>
      </c>
      <c r="P617" s="1" t="s">
        <v>4913</v>
      </c>
      <c r="Q617" s="1" t="s">
        <v>44</v>
      </c>
      <c r="R617" s="1">
        <v>0</v>
      </c>
      <c r="S617" s="1">
        <v>0</v>
      </c>
      <c r="T617" s="1">
        <v>0</v>
      </c>
      <c r="U617" s="28" t="s">
        <v>45</v>
      </c>
      <c r="V617" s="1">
        <v>1</v>
      </c>
      <c r="W617" s="28" t="s">
        <v>1623</v>
      </c>
      <c r="X617" s="2">
        <v>43101</v>
      </c>
      <c r="Y617" s="2" t="s">
        <v>110</v>
      </c>
      <c r="Z617" s="1">
        <v>11124950.470000001</v>
      </c>
      <c r="AA617" s="1">
        <v>11124950.470000001</v>
      </c>
      <c r="AB617" s="1">
        <v>11124950.470000001</v>
      </c>
      <c r="AC617" s="1">
        <v>11124950.470000001</v>
      </c>
      <c r="AD617" s="1">
        <v>11124950.470000001</v>
      </c>
      <c r="AE617" s="28" t="s">
        <v>46</v>
      </c>
      <c r="AF617" s="28" t="s">
        <v>63</v>
      </c>
      <c r="AG617" s="28" t="s">
        <v>4914</v>
      </c>
      <c r="AH617" s="28" t="s">
        <v>1477</v>
      </c>
      <c r="AI617" s="28" t="s">
        <v>65</v>
      </c>
      <c r="AJ617" s="28" t="s">
        <v>50</v>
      </c>
      <c r="AK617" s="28" t="s">
        <v>50</v>
      </c>
    </row>
    <row r="618" spans="1:37" s="1" customFormat="1" ht="90" customHeight="1">
      <c r="A618" s="1">
        <v>2022</v>
      </c>
      <c r="B618" s="1">
        <v>2</v>
      </c>
      <c r="C618" s="1" t="s">
        <v>4915</v>
      </c>
      <c r="D618" s="1" t="s">
        <v>37</v>
      </c>
      <c r="E618" s="1">
        <v>1385805</v>
      </c>
      <c r="F618" s="28" t="s">
        <v>3949</v>
      </c>
      <c r="G618" s="28" t="s">
        <v>4916</v>
      </c>
      <c r="H618" s="1">
        <v>32</v>
      </c>
      <c r="I618" s="1" t="s">
        <v>38</v>
      </c>
      <c r="J618" s="1">
        <v>26</v>
      </c>
      <c r="K618" s="1" t="s">
        <v>766</v>
      </c>
      <c r="L618" s="28" t="s">
        <v>52</v>
      </c>
      <c r="M618" s="28" t="s">
        <v>41</v>
      </c>
      <c r="N618" s="1" t="s">
        <v>42</v>
      </c>
      <c r="O618" s="1" t="s">
        <v>11</v>
      </c>
      <c r="P618" s="1" t="s">
        <v>4917</v>
      </c>
      <c r="Q618" s="1" t="s">
        <v>44</v>
      </c>
      <c r="R618" s="1">
        <v>0</v>
      </c>
      <c r="S618" s="1">
        <v>0</v>
      </c>
      <c r="T618" s="1">
        <v>0</v>
      </c>
      <c r="U618" s="28" t="s">
        <v>45</v>
      </c>
      <c r="V618" s="1">
        <v>1</v>
      </c>
      <c r="W618" s="28" t="s">
        <v>1623</v>
      </c>
      <c r="X618" s="2">
        <v>43101</v>
      </c>
      <c r="Y618" s="2" t="s">
        <v>110</v>
      </c>
      <c r="Z618" s="1">
        <v>1385805</v>
      </c>
      <c r="AA618" s="1">
        <v>1385805</v>
      </c>
      <c r="AB618" s="1">
        <v>1385805</v>
      </c>
      <c r="AC618" s="1">
        <v>1385805</v>
      </c>
      <c r="AD618" s="1">
        <v>1385805</v>
      </c>
      <c r="AE618" s="28" t="s">
        <v>46</v>
      </c>
      <c r="AF618" s="28" t="s">
        <v>63</v>
      </c>
      <c r="AG618" s="28" t="s">
        <v>4918</v>
      </c>
      <c r="AH618" s="28" t="s">
        <v>1477</v>
      </c>
      <c r="AI618" s="28" t="s">
        <v>65</v>
      </c>
      <c r="AJ618" s="28" t="s">
        <v>50</v>
      </c>
      <c r="AK618" s="28" t="s">
        <v>50</v>
      </c>
    </row>
    <row r="619" spans="1:37" s="1" customFormat="1" ht="90" customHeight="1">
      <c r="A619" s="1">
        <v>2022</v>
      </c>
      <c r="B619" s="1">
        <v>2</v>
      </c>
      <c r="C619" s="1" t="s">
        <v>4919</v>
      </c>
      <c r="D619" s="1" t="s">
        <v>37</v>
      </c>
      <c r="E619" s="1">
        <v>2142665</v>
      </c>
      <c r="F619" s="28" t="s">
        <v>4920</v>
      </c>
      <c r="G619" s="28" t="s">
        <v>4921</v>
      </c>
      <c r="H619" s="1">
        <v>32</v>
      </c>
      <c r="I619" s="1" t="s">
        <v>38</v>
      </c>
      <c r="J619" s="1">
        <v>26</v>
      </c>
      <c r="K619" s="1" t="s">
        <v>766</v>
      </c>
      <c r="L619" s="28" t="s">
        <v>52</v>
      </c>
      <c r="M619" s="28" t="s">
        <v>41</v>
      </c>
      <c r="N619" s="1" t="s">
        <v>42</v>
      </c>
      <c r="O619" s="1" t="s">
        <v>11</v>
      </c>
      <c r="P619" s="1" t="s">
        <v>4922</v>
      </c>
      <c r="Q619" s="1" t="s">
        <v>44</v>
      </c>
      <c r="R619" s="1">
        <v>0</v>
      </c>
      <c r="S619" s="1">
        <v>0</v>
      </c>
      <c r="T619" s="1">
        <v>0</v>
      </c>
      <c r="U619" s="28" t="s">
        <v>45</v>
      </c>
      <c r="V619" s="1">
        <v>1</v>
      </c>
      <c r="W619" s="28" t="s">
        <v>1623</v>
      </c>
      <c r="X619" s="2">
        <v>43101</v>
      </c>
      <c r="Y619" s="2" t="s">
        <v>110</v>
      </c>
      <c r="Z619" s="1">
        <v>2142665</v>
      </c>
      <c r="AA619" s="1">
        <v>2142665</v>
      </c>
      <c r="AB619" s="1">
        <v>2142665</v>
      </c>
      <c r="AC619" s="1">
        <v>2142665</v>
      </c>
      <c r="AD619" s="1">
        <v>2142665</v>
      </c>
      <c r="AE619" s="28" t="s">
        <v>46</v>
      </c>
      <c r="AF619" s="28" t="s">
        <v>63</v>
      </c>
      <c r="AG619" s="28" t="s">
        <v>4923</v>
      </c>
      <c r="AH619" s="28" t="s">
        <v>1477</v>
      </c>
      <c r="AI619" s="28" t="s">
        <v>65</v>
      </c>
      <c r="AJ619" s="28" t="s">
        <v>50</v>
      </c>
      <c r="AK619" s="28" t="s">
        <v>50</v>
      </c>
    </row>
    <row r="620" spans="1:37" s="1" customFormat="1" ht="90" customHeight="1">
      <c r="A620" s="1">
        <v>2022</v>
      </c>
      <c r="B620" s="1">
        <v>2</v>
      </c>
      <c r="C620" s="1" t="s">
        <v>4924</v>
      </c>
      <c r="D620" s="1" t="s">
        <v>37</v>
      </c>
      <c r="E620" s="1">
        <v>1548252</v>
      </c>
      <c r="F620" s="28" t="s">
        <v>4925</v>
      </c>
      <c r="G620" s="28" t="s">
        <v>4926</v>
      </c>
      <c r="H620" s="1">
        <v>32</v>
      </c>
      <c r="I620" s="1" t="s">
        <v>38</v>
      </c>
      <c r="J620" s="1">
        <v>26</v>
      </c>
      <c r="K620" s="1" t="s">
        <v>766</v>
      </c>
      <c r="L620" s="28" t="s">
        <v>52</v>
      </c>
      <c r="M620" s="28" t="s">
        <v>41</v>
      </c>
      <c r="N620" s="1" t="s">
        <v>42</v>
      </c>
      <c r="O620" s="1" t="s">
        <v>11</v>
      </c>
      <c r="P620" s="1" t="s">
        <v>4927</v>
      </c>
      <c r="Q620" s="1" t="s">
        <v>44</v>
      </c>
      <c r="R620" s="1">
        <v>0</v>
      </c>
      <c r="S620" s="1">
        <v>0</v>
      </c>
      <c r="T620" s="1">
        <v>0</v>
      </c>
      <c r="U620" s="28" t="s">
        <v>45</v>
      </c>
      <c r="V620" s="1">
        <v>1</v>
      </c>
      <c r="W620" s="28" t="s">
        <v>1623</v>
      </c>
      <c r="X620" s="2">
        <v>43101</v>
      </c>
      <c r="Y620" s="2" t="s">
        <v>110</v>
      </c>
      <c r="Z620" s="1">
        <v>1548252</v>
      </c>
      <c r="AA620" s="1">
        <v>1548252</v>
      </c>
      <c r="AB620" s="1">
        <v>1548252</v>
      </c>
      <c r="AC620" s="1">
        <v>1548252</v>
      </c>
      <c r="AD620" s="1">
        <v>1548252</v>
      </c>
      <c r="AE620" s="28" t="s">
        <v>46</v>
      </c>
      <c r="AF620" s="28" t="s">
        <v>63</v>
      </c>
      <c r="AG620" s="28" t="s">
        <v>4928</v>
      </c>
      <c r="AH620" s="28" t="s">
        <v>1477</v>
      </c>
      <c r="AI620" s="28" t="s">
        <v>65</v>
      </c>
      <c r="AJ620" s="28" t="s">
        <v>50</v>
      </c>
      <c r="AK620" s="28" t="s">
        <v>50</v>
      </c>
    </row>
    <row r="621" spans="1:37" s="1" customFormat="1" ht="90" customHeight="1">
      <c r="A621" s="1">
        <v>2022</v>
      </c>
      <c r="B621" s="1">
        <v>2</v>
      </c>
      <c r="C621" s="1" t="s">
        <v>4929</v>
      </c>
      <c r="D621" s="1" t="s">
        <v>37</v>
      </c>
      <c r="E621" s="1">
        <v>17356373</v>
      </c>
      <c r="F621" s="28" t="s">
        <v>4930</v>
      </c>
      <c r="G621" s="28" t="s">
        <v>4931</v>
      </c>
      <c r="H621" s="1">
        <v>32</v>
      </c>
      <c r="I621" s="1" t="s">
        <v>38</v>
      </c>
      <c r="J621" s="1">
        <v>26</v>
      </c>
      <c r="K621" s="1" t="s">
        <v>766</v>
      </c>
      <c r="L621" s="28" t="s">
        <v>52</v>
      </c>
      <c r="M621" s="28" t="s">
        <v>41</v>
      </c>
      <c r="N621" s="1" t="s">
        <v>42</v>
      </c>
      <c r="O621" s="1" t="s">
        <v>11</v>
      </c>
      <c r="P621" s="1" t="s">
        <v>4932</v>
      </c>
      <c r="Q621" s="1" t="s">
        <v>44</v>
      </c>
      <c r="R621" s="1">
        <v>0</v>
      </c>
      <c r="S621" s="1">
        <v>0</v>
      </c>
      <c r="T621" s="1">
        <v>0</v>
      </c>
      <c r="U621" s="28" t="s">
        <v>45</v>
      </c>
      <c r="V621" s="1">
        <v>1</v>
      </c>
      <c r="W621" s="28" t="s">
        <v>1623</v>
      </c>
      <c r="X621" s="2">
        <v>43101</v>
      </c>
      <c r="Y621" s="2" t="s">
        <v>110</v>
      </c>
      <c r="Z621" s="1">
        <v>17356373</v>
      </c>
      <c r="AA621" s="1">
        <v>17356373</v>
      </c>
      <c r="AB621" s="1">
        <v>17356373</v>
      </c>
      <c r="AC621" s="1">
        <v>17356373</v>
      </c>
      <c r="AD621" s="1">
        <v>17356373</v>
      </c>
      <c r="AE621" s="28" t="s">
        <v>46</v>
      </c>
      <c r="AF621" s="28" t="s">
        <v>63</v>
      </c>
      <c r="AG621" s="28" t="s">
        <v>4933</v>
      </c>
      <c r="AH621" s="28" t="s">
        <v>1477</v>
      </c>
      <c r="AI621" s="28" t="s">
        <v>65</v>
      </c>
      <c r="AJ621" s="28" t="s">
        <v>50</v>
      </c>
      <c r="AK621" s="28" t="s">
        <v>50</v>
      </c>
    </row>
    <row r="622" spans="1:37" s="1" customFormat="1" ht="90" customHeight="1">
      <c r="A622" s="1">
        <v>2022</v>
      </c>
      <c r="B622" s="1">
        <v>2</v>
      </c>
      <c r="C622" s="1" t="s">
        <v>4934</v>
      </c>
      <c r="D622" s="1" t="s">
        <v>37</v>
      </c>
      <c r="E622" s="1">
        <v>24718808.109999999</v>
      </c>
      <c r="F622" s="28" t="s">
        <v>4935</v>
      </c>
      <c r="G622" s="28" t="s">
        <v>4936</v>
      </c>
      <c r="H622" s="1">
        <v>32</v>
      </c>
      <c r="I622" s="1" t="s">
        <v>38</v>
      </c>
      <c r="J622" s="1">
        <v>26</v>
      </c>
      <c r="K622" s="1" t="s">
        <v>766</v>
      </c>
      <c r="L622" s="28" t="s">
        <v>52</v>
      </c>
      <c r="M622" s="28" t="s">
        <v>41</v>
      </c>
      <c r="N622" s="1" t="s">
        <v>42</v>
      </c>
      <c r="O622" s="1" t="s">
        <v>11</v>
      </c>
      <c r="P622" s="1" t="s">
        <v>4937</v>
      </c>
      <c r="Q622" s="1" t="s">
        <v>44</v>
      </c>
      <c r="R622" s="1">
        <v>0</v>
      </c>
      <c r="S622" s="1">
        <v>0</v>
      </c>
      <c r="T622" s="1">
        <v>0</v>
      </c>
      <c r="U622" s="28" t="s">
        <v>45</v>
      </c>
      <c r="V622" s="1">
        <v>1</v>
      </c>
      <c r="W622" s="28" t="s">
        <v>1623</v>
      </c>
      <c r="X622" s="2">
        <v>43101</v>
      </c>
      <c r="Y622" s="2" t="s">
        <v>110</v>
      </c>
      <c r="Z622" s="1">
        <v>24718808.109999999</v>
      </c>
      <c r="AA622" s="1">
        <v>24718808.109999999</v>
      </c>
      <c r="AB622" s="1">
        <v>24718808.109999999</v>
      </c>
      <c r="AC622" s="1">
        <v>24718808.109999999</v>
      </c>
      <c r="AD622" s="1">
        <v>24718808.109999999</v>
      </c>
      <c r="AE622" s="28" t="s">
        <v>46</v>
      </c>
      <c r="AF622" s="28" t="s">
        <v>63</v>
      </c>
      <c r="AG622" s="28" t="s">
        <v>4938</v>
      </c>
      <c r="AH622" s="28" t="s">
        <v>1477</v>
      </c>
      <c r="AI622" s="28" t="s">
        <v>65</v>
      </c>
      <c r="AJ622" s="28" t="s">
        <v>50</v>
      </c>
      <c r="AK622" s="28" t="s">
        <v>50</v>
      </c>
    </row>
    <row r="623" spans="1:37" s="1" customFormat="1" ht="90" customHeight="1">
      <c r="A623" s="1">
        <v>2022</v>
      </c>
      <c r="B623" s="1">
        <v>2</v>
      </c>
      <c r="C623" s="1" t="s">
        <v>4939</v>
      </c>
      <c r="D623" s="1" t="s">
        <v>37</v>
      </c>
      <c r="E623" s="1">
        <v>99399.32</v>
      </c>
      <c r="F623" s="28" t="s">
        <v>1620</v>
      </c>
      <c r="G623" s="28" t="s">
        <v>4940</v>
      </c>
      <c r="H623" s="1">
        <v>32</v>
      </c>
      <c r="I623" s="1" t="s">
        <v>38</v>
      </c>
      <c r="J623" s="1">
        <v>26</v>
      </c>
      <c r="K623" s="1" t="s">
        <v>766</v>
      </c>
      <c r="L623" s="28" t="s">
        <v>52</v>
      </c>
      <c r="M623" s="28" t="s">
        <v>41</v>
      </c>
      <c r="N623" s="1" t="s">
        <v>42</v>
      </c>
      <c r="O623" s="1" t="s">
        <v>11</v>
      </c>
      <c r="P623" s="1" t="s">
        <v>4941</v>
      </c>
      <c r="Q623" s="1" t="s">
        <v>44</v>
      </c>
      <c r="R623" s="1">
        <v>0</v>
      </c>
      <c r="S623" s="1">
        <v>0</v>
      </c>
      <c r="T623" s="1">
        <v>0</v>
      </c>
      <c r="U623" s="28" t="s">
        <v>45</v>
      </c>
      <c r="V623" s="1">
        <v>1</v>
      </c>
      <c r="W623" s="28" t="s">
        <v>1623</v>
      </c>
      <c r="X623" s="2">
        <v>43101</v>
      </c>
      <c r="Y623" s="2" t="s">
        <v>110</v>
      </c>
      <c r="Z623" s="1">
        <v>99399.32</v>
      </c>
      <c r="AA623" s="1">
        <v>99399.32</v>
      </c>
      <c r="AB623" s="1">
        <v>99399.32</v>
      </c>
      <c r="AC623" s="1">
        <v>99399.32</v>
      </c>
      <c r="AD623" s="1">
        <v>99399.32</v>
      </c>
      <c r="AE623" s="28" t="s">
        <v>46</v>
      </c>
      <c r="AF623" s="28" t="s">
        <v>63</v>
      </c>
      <c r="AG623" s="28" t="s">
        <v>4942</v>
      </c>
      <c r="AH623" s="28" t="s">
        <v>1477</v>
      </c>
      <c r="AI623" s="28" t="s">
        <v>65</v>
      </c>
      <c r="AJ623" s="28" t="s">
        <v>50</v>
      </c>
      <c r="AK623" s="28" t="s">
        <v>50</v>
      </c>
    </row>
    <row r="624" spans="1:37" s="1" customFormat="1" ht="90" customHeight="1">
      <c r="A624" s="1">
        <v>2022</v>
      </c>
      <c r="B624" s="1">
        <v>2</v>
      </c>
      <c r="C624" s="1" t="s">
        <v>4943</v>
      </c>
      <c r="D624" s="1" t="s">
        <v>37</v>
      </c>
      <c r="E624" s="1">
        <v>1885885</v>
      </c>
      <c r="F624" s="28" t="s">
        <v>4944</v>
      </c>
      <c r="G624" s="28" t="s">
        <v>4945</v>
      </c>
      <c r="H624" s="1">
        <v>32</v>
      </c>
      <c r="I624" s="1" t="s">
        <v>38</v>
      </c>
      <c r="J624" s="1">
        <v>26</v>
      </c>
      <c r="K624" s="1" t="s">
        <v>766</v>
      </c>
      <c r="L624" s="28" t="s">
        <v>52</v>
      </c>
      <c r="M624" s="28" t="s">
        <v>41</v>
      </c>
      <c r="N624" s="1" t="s">
        <v>42</v>
      </c>
      <c r="O624" s="1" t="s">
        <v>11</v>
      </c>
      <c r="P624" s="1" t="s">
        <v>4946</v>
      </c>
      <c r="Q624" s="1" t="s">
        <v>44</v>
      </c>
      <c r="R624" s="1">
        <v>0</v>
      </c>
      <c r="S624" s="1">
        <v>0</v>
      </c>
      <c r="T624" s="1">
        <v>0</v>
      </c>
      <c r="U624" s="28" t="s">
        <v>45</v>
      </c>
      <c r="V624" s="1">
        <v>1</v>
      </c>
      <c r="W624" s="28" t="s">
        <v>1623</v>
      </c>
      <c r="X624" s="2">
        <v>43101</v>
      </c>
      <c r="Y624" s="2" t="s">
        <v>110</v>
      </c>
      <c r="Z624" s="1">
        <v>1885885</v>
      </c>
      <c r="AA624" s="1">
        <v>1885885</v>
      </c>
      <c r="AB624" s="1">
        <v>1885885</v>
      </c>
      <c r="AC624" s="1">
        <v>1885885</v>
      </c>
      <c r="AD624" s="1">
        <v>1885885</v>
      </c>
      <c r="AE624" s="28" t="s">
        <v>46</v>
      </c>
      <c r="AF624" s="28" t="s">
        <v>63</v>
      </c>
      <c r="AG624" s="28" t="s">
        <v>4947</v>
      </c>
      <c r="AH624" s="28" t="s">
        <v>1477</v>
      </c>
      <c r="AI624" s="28" t="s">
        <v>65</v>
      </c>
      <c r="AJ624" s="28" t="s">
        <v>50</v>
      </c>
      <c r="AK624" s="28" t="s">
        <v>50</v>
      </c>
    </row>
    <row r="625" spans="1:37" s="1" customFormat="1" ht="90" customHeight="1">
      <c r="A625" s="1">
        <v>2022</v>
      </c>
      <c r="B625" s="1">
        <v>2</v>
      </c>
      <c r="C625" s="1" t="s">
        <v>4948</v>
      </c>
      <c r="D625" s="1" t="s">
        <v>37</v>
      </c>
      <c r="E625" s="1">
        <v>1385805</v>
      </c>
      <c r="F625" s="28" t="s">
        <v>3949</v>
      </c>
      <c r="G625" s="28" t="s">
        <v>4949</v>
      </c>
      <c r="H625" s="1">
        <v>32</v>
      </c>
      <c r="I625" s="1" t="s">
        <v>38</v>
      </c>
      <c r="J625" s="1">
        <v>26</v>
      </c>
      <c r="K625" s="1" t="s">
        <v>766</v>
      </c>
      <c r="L625" s="28" t="s">
        <v>52</v>
      </c>
      <c r="M625" s="28" t="s">
        <v>41</v>
      </c>
      <c r="N625" s="1" t="s">
        <v>42</v>
      </c>
      <c r="O625" s="1" t="s">
        <v>11</v>
      </c>
      <c r="P625" s="1" t="s">
        <v>4950</v>
      </c>
      <c r="Q625" s="1" t="s">
        <v>44</v>
      </c>
      <c r="R625" s="1">
        <v>0</v>
      </c>
      <c r="S625" s="1">
        <v>0</v>
      </c>
      <c r="T625" s="1">
        <v>0</v>
      </c>
      <c r="U625" s="28" t="s">
        <v>45</v>
      </c>
      <c r="V625" s="1">
        <v>1</v>
      </c>
      <c r="W625" s="28" t="s">
        <v>1623</v>
      </c>
      <c r="X625" s="2">
        <v>43101</v>
      </c>
      <c r="Y625" s="2" t="s">
        <v>110</v>
      </c>
      <c r="Z625" s="1">
        <v>1385805</v>
      </c>
      <c r="AA625" s="1">
        <v>1385805</v>
      </c>
      <c r="AB625" s="1">
        <v>1385805</v>
      </c>
      <c r="AC625" s="1">
        <v>1385805</v>
      </c>
      <c r="AD625" s="1">
        <v>1385805</v>
      </c>
      <c r="AE625" s="28" t="s">
        <v>46</v>
      </c>
      <c r="AF625" s="28" t="s">
        <v>63</v>
      </c>
      <c r="AG625" s="28" t="s">
        <v>4951</v>
      </c>
      <c r="AH625" s="28" t="s">
        <v>1477</v>
      </c>
      <c r="AI625" s="28" t="s">
        <v>65</v>
      </c>
      <c r="AJ625" s="28" t="s">
        <v>50</v>
      </c>
      <c r="AK625" s="28" t="s">
        <v>50</v>
      </c>
    </row>
    <row r="626" spans="1:37" s="1" customFormat="1" ht="90" customHeight="1">
      <c r="A626" s="1">
        <v>2022</v>
      </c>
      <c r="B626" s="1">
        <v>2</v>
      </c>
      <c r="C626" s="1" t="s">
        <v>4952</v>
      </c>
      <c r="D626" s="1" t="s">
        <v>37</v>
      </c>
      <c r="E626" s="1">
        <v>99399.32</v>
      </c>
      <c r="F626" s="28" t="s">
        <v>1620</v>
      </c>
      <c r="G626" s="28" t="s">
        <v>4953</v>
      </c>
      <c r="H626" s="1">
        <v>32</v>
      </c>
      <c r="I626" s="1" t="s">
        <v>38</v>
      </c>
      <c r="J626" s="1">
        <v>26</v>
      </c>
      <c r="K626" s="1" t="s">
        <v>766</v>
      </c>
      <c r="L626" s="28" t="s">
        <v>52</v>
      </c>
      <c r="M626" s="28" t="s">
        <v>41</v>
      </c>
      <c r="N626" s="1" t="s">
        <v>42</v>
      </c>
      <c r="O626" s="1" t="s">
        <v>11</v>
      </c>
      <c r="P626" s="1" t="s">
        <v>4954</v>
      </c>
      <c r="Q626" s="1" t="s">
        <v>44</v>
      </c>
      <c r="R626" s="1">
        <v>0</v>
      </c>
      <c r="S626" s="1">
        <v>0</v>
      </c>
      <c r="T626" s="1">
        <v>0</v>
      </c>
      <c r="U626" s="28" t="s">
        <v>45</v>
      </c>
      <c r="V626" s="1">
        <v>1</v>
      </c>
      <c r="W626" s="28" t="s">
        <v>1623</v>
      </c>
      <c r="X626" s="2">
        <v>43101</v>
      </c>
      <c r="Y626" s="2" t="s">
        <v>110</v>
      </c>
      <c r="Z626" s="1">
        <v>99399.32</v>
      </c>
      <c r="AA626" s="1">
        <v>99399.32</v>
      </c>
      <c r="AB626" s="1">
        <v>99399.32</v>
      </c>
      <c r="AC626" s="1">
        <v>99399.32</v>
      </c>
      <c r="AD626" s="1">
        <v>99399.32</v>
      </c>
      <c r="AE626" s="28" t="s">
        <v>46</v>
      </c>
      <c r="AF626" s="28" t="s">
        <v>63</v>
      </c>
      <c r="AG626" s="28" t="s">
        <v>4955</v>
      </c>
      <c r="AH626" s="28" t="s">
        <v>1477</v>
      </c>
      <c r="AI626" s="28" t="s">
        <v>65</v>
      </c>
      <c r="AJ626" s="28" t="s">
        <v>50</v>
      </c>
      <c r="AK626" s="28" t="s">
        <v>50</v>
      </c>
    </row>
    <row r="627" spans="1:37" s="1" customFormat="1" ht="90" customHeight="1">
      <c r="A627" s="1">
        <v>2022</v>
      </c>
      <c r="B627" s="1">
        <v>2</v>
      </c>
      <c r="C627" s="1" t="s">
        <v>4956</v>
      </c>
      <c r="D627" s="1" t="s">
        <v>37</v>
      </c>
      <c r="E627" s="1">
        <v>99399.32</v>
      </c>
      <c r="F627" s="28" t="s">
        <v>1620</v>
      </c>
      <c r="G627" s="28" t="s">
        <v>4957</v>
      </c>
      <c r="H627" s="1">
        <v>32</v>
      </c>
      <c r="I627" s="1" t="s">
        <v>38</v>
      </c>
      <c r="J627" s="1">
        <v>26</v>
      </c>
      <c r="K627" s="1" t="s">
        <v>766</v>
      </c>
      <c r="L627" s="28" t="s">
        <v>52</v>
      </c>
      <c r="M627" s="28" t="s">
        <v>41</v>
      </c>
      <c r="N627" s="1" t="s">
        <v>42</v>
      </c>
      <c r="O627" s="1" t="s">
        <v>11</v>
      </c>
      <c r="P627" s="1" t="s">
        <v>4958</v>
      </c>
      <c r="Q627" s="1" t="s">
        <v>44</v>
      </c>
      <c r="R627" s="1">
        <v>0</v>
      </c>
      <c r="S627" s="1">
        <v>0</v>
      </c>
      <c r="T627" s="1">
        <v>0</v>
      </c>
      <c r="U627" s="28" t="s">
        <v>45</v>
      </c>
      <c r="V627" s="1">
        <v>1</v>
      </c>
      <c r="W627" s="28" t="s">
        <v>1623</v>
      </c>
      <c r="X627" s="2">
        <v>43101</v>
      </c>
      <c r="Y627" s="2" t="s">
        <v>110</v>
      </c>
      <c r="Z627" s="1">
        <v>99399.32</v>
      </c>
      <c r="AA627" s="1">
        <v>99399.32</v>
      </c>
      <c r="AB627" s="1">
        <v>99399.32</v>
      </c>
      <c r="AC627" s="1">
        <v>99399.32</v>
      </c>
      <c r="AD627" s="1">
        <v>99399.32</v>
      </c>
      <c r="AE627" s="28" t="s">
        <v>46</v>
      </c>
      <c r="AF627" s="28" t="s">
        <v>63</v>
      </c>
      <c r="AG627" s="28" t="s">
        <v>4959</v>
      </c>
      <c r="AH627" s="28" t="s">
        <v>1477</v>
      </c>
      <c r="AI627" s="28" t="s">
        <v>65</v>
      </c>
      <c r="AJ627" s="28" t="s">
        <v>50</v>
      </c>
      <c r="AK627" s="28" t="s">
        <v>50</v>
      </c>
    </row>
    <row r="628" spans="1:37" s="1" customFormat="1" ht="90" customHeight="1">
      <c r="A628" s="1">
        <v>2022</v>
      </c>
      <c r="B628" s="1">
        <v>2</v>
      </c>
      <c r="C628" s="1" t="s">
        <v>4960</v>
      </c>
      <c r="D628" s="1" t="s">
        <v>37</v>
      </c>
      <c r="E628" s="1">
        <v>99399.32</v>
      </c>
      <c r="F628" s="28" t="s">
        <v>1620</v>
      </c>
      <c r="G628" s="28" t="s">
        <v>4961</v>
      </c>
      <c r="H628" s="1">
        <v>32</v>
      </c>
      <c r="I628" s="1" t="s">
        <v>38</v>
      </c>
      <c r="J628" s="1">
        <v>26</v>
      </c>
      <c r="K628" s="1" t="s">
        <v>766</v>
      </c>
      <c r="L628" s="28" t="s">
        <v>52</v>
      </c>
      <c r="M628" s="28" t="s">
        <v>41</v>
      </c>
      <c r="N628" s="1" t="s">
        <v>42</v>
      </c>
      <c r="O628" s="1" t="s">
        <v>11</v>
      </c>
      <c r="P628" s="1" t="s">
        <v>4962</v>
      </c>
      <c r="Q628" s="1" t="s">
        <v>44</v>
      </c>
      <c r="R628" s="1">
        <v>0</v>
      </c>
      <c r="S628" s="1">
        <v>0</v>
      </c>
      <c r="T628" s="1">
        <v>0</v>
      </c>
      <c r="U628" s="28" t="s">
        <v>45</v>
      </c>
      <c r="V628" s="1">
        <v>1</v>
      </c>
      <c r="W628" s="28" t="s">
        <v>1623</v>
      </c>
      <c r="X628" s="2">
        <v>43101</v>
      </c>
      <c r="Y628" s="2" t="s">
        <v>110</v>
      </c>
      <c r="Z628" s="1">
        <v>99399.32</v>
      </c>
      <c r="AA628" s="1">
        <v>99399.32</v>
      </c>
      <c r="AB628" s="1">
        <v>99399.32</v>
      </c>
      <c r="AC628" s="1">
        <v>99399.32</v>
      </c>
      <c r="AD628" s="1">
        <v>99399.32</v>
      </c>
      <c r="AE628" s="28" t="s">
        <v>46</v>
      </c>
      <c r="AF628" s="28" t="s">
        <v>63</v>
      </c>
      <c r="AG628" s="28" t="s">
        <v>4963</v>
      </c>
      <c r="AH628" s="28" t="s">
        <v>1477</v>
      </c>
      <c r="AI628" s="28" t="s">
        <v>65</v>
      </c>
      <c r="AJ628" s="28" t="s">
        <v>50</v>
      </c>
      <c r="AK628" s="28" t="s">
        <v>50</v>
      </c>
    </row>
    <row r="629" spans="1:37" s="1" customFormat="1" ht="90" customHeight="1">
      <c r="A629" s="1">
        <v>2022</v>
      </c>
      <c r="B629" s="1">
        <v>2</v>
      </c>
      <c r="C629" s="1" t="s">
        <v>4964</v>
      </c>
      <c r="D629" s="1" t="s">
        <v>37</v>
      </c>
      <c r="E629" s="1">
        <v>459205.37</v>
      </c>
      <c r="F629" s="28" t="s">
        <v>3967</v>
      </c>
      <c r="G629" s="28" t="s">
        <v>4965</v>
      </c>
      <c r="H629" s="1">
        <v>32</v>
      </c>
      <c r="I629" s="1" t="s">
        <v>38</v>
      </c>
      <c r="J629" s="1">
        <v>26</v>
      </c>
      <c r="K629" s="1" t="s">
        <v>766</v>
      </c>
      <c r="L629" s="28" t="s">
        <v>52</v>
      </c>
      <c r="M629" s="28" t="s">
        <v>41</v>
      </c>
      <c r="N629" s="1" t="s">
        <v>42</v>
      </c>
      <c r="O629" s="1" t="s">
        <v>11</v>
      </c>
      <c r="P629" s="1" t="s">
        <v>4966</v>
      </c>
      <c r="Q629" s="1" t="s">
        <v>44</v>
      </c>
      <c r="R629" s="1">
        <v>0</v>
      </c>
      <c r="S629" s="1">
        <v>0</v>
      </c>
      <c r="T629" s="1">
        <v>0</v>
      </c>
      <c r="U629" s="28" t="s">
        <v>45</v>
      </c>
      <c r="V629" s="1">
        <v>1</v>
      </c>
      <c r="W629" s="28" t="s">
        <v>1623</v>
      </c>
      <c r="X629" s="2">
        <v>43101</v>
      </c>
      <c r="Y629" s="2" t="s">
        <v>110</v>
      </c>
      <c r="Z629" s="1">
        <v>459205.37</v>
      </c>
      <c r="AA629" s="1">
        <v>459205.37</v>
      </c>
      <c r="AB629" s="1">
        <v>459205.37</v>
      </c>
      <c r="AC629" s="1">
        <v>459205.37</v>
      </c>
      <c r="AD629" s="1">
        <v>459205.37</v>
      </c>
      <c r="AE629" s="28" t="s">
        <v>46</v>
      </c>
      <c r="AF629" s="28" t="s">
        <v>63</v>
      </c>
      <c r="AG629" s="28" t="s">
        <v>4967</v>
      </c>
      <c r="AH629" s="28" t="s">
        <v>1477</v>
      </c>
      <c r="AI629" s="28" t="s">
        <v>65</v>
      </c>
      <c r="AJ629" s="28" t="s">
        <v>50</v>
      </c>
      <c r="AK629" s="28" t="s">
        <v>50</v>
      </c>
    </row>
    <row r="630" spans="1:37" s="1" customFormat="1" ht="90" customHeight="1">
      <c r="A630" s="1">
        <v>2022</v>
      </c>
      <c r="B630" s="1">
        <v>2</v>
      </c>
      <c r="C630" s="1" t="s">
        <v>585</v>
      </c>
      <c r="D630" s="1" t="s">
        <v>37</v>
      </c>
      <c r="E630" s="1">
        <v>430600</v>
      </c>
      <c r="F630" s="28" t="s">
        <v>586</v>
      </c>
      <c r="G630" s="28" t="s">
        <v>587</v>
      </c>
      <c r="H630" s="1">
        <v>32</v>
      </c>
      <c r="I630" s="1" t="s">
        <v>38</v>
      </c>
      <c r="J630" s="1">
        <v>0</v>
      </c>
      <c r="K630" s="1" t="s">
        <v>57</v>
      </c>
      <c r="L630" s="28" t="s">
        <v>40</v>
      </c>
      <c r="M630" s="28" t="s">
        <v>106</v>
      </c>
      <c r="N630" s="1" t="s">
        <v>42</v>
      </c>
      <c r="O630" s="1" t="s">
        <v>107</v>
      </c>
      <c r="P630" s="1" t="s">
        <v>70</v>
      </c>
      <c r="Q630" s="1" t="s">
        <v>44</v>
      </c>
      <c r="R630" s="1">
        <v>0</v>
      </c>
      <c r="S630" s="1">
        <v>0</v>
      </c>
      <c r="T630" s="1">
        <v>0</v>
      </c>
      <c r="U630" s="28" t="s">
        <v>588</v>
      </c>
      <c r="V630" s="1">
        <v>1</v>
      </c>
      <c r="W630" s="28" t="s">
        <v>109</v>
      </c>
      <c r="X630" s="2">
        <v>43101</v>
      </c>
      <c r="Y630" s="2" t="s">
        <v>110</v>
      </c>
      <c r="Z630" s="1">
        <v>430600</v>
      </c>
      <c r="AA630" s="1">
        <v>430600</v>
      </c>
      <c r="AB630" s="1">
        <v>430600</v>
      </c>
      <c r="AC630" s="1">
        <v>430600</v>
      </c>
      <c r="AD630" s="1">
        <v>430600</v>
      </c>
      <c r="AE630" s="28" t="s">
        <v>46</v>
      </c>
      <c r="AF630" s="28" t="s">
        <v>589</v>
      </c>
      <c r="AG630" s="28" t="s">
        <v>110</v>
      </c>
      <c r="AH630" s="28" t="s">
        <v>1477</v>
      </c>
      <c r="AI630" s="28" t="s">
        <v>65</v>
      </c>
      <c r="AJ630" s="28" t="s">
        <v>50</v>
      </c>
      <c r="AK630" s="28" t="s">
        <v>50</v>
      </c>
    </row>
    <row r="631" spans="1:37" s="1" customFormat="1" ht="90" customHeight="1">
      <c r="A631" s="1">
        <v>2022</v>
      </c>
      <c r="B631" s="1">
        <v>2</v>
      </c>
      <c r="C631" s="1" t="s">
        <v>137</v>
      </c>
      <c r="D631" s="1" t="s">
        <v>37</v>
      </c>
      <c r="E631" s="1">
        <v>106606</v>
      </c>
      <c r="F631" s="28" t="s">
        <v>138</v>
      </c>
      <c r="G631" s="28" t="s">
        <v>139</v>
      </c>
      <c r="H631" s="1">
        <v>32</v>
      </c>
      <c r="I631" s="1" t="s">
        <v>38</v>
      </c>
      <c r="J631" s="1">
        <v>0</v>
      </c>
      <c r="K631" s="1" t="s">
        <v>57</v>
      </c>
      <c r="L631" s="28" t="s">
        <v>52</v>
      </c>
      <c r="M631" s="28" t="s">
        <v>113</v>
      </c>
      <c r="N631" s="1" t="s">
        <v>42</v>
      </c>
      <c r="O631" s="1" t="s">
        <v>43</v>
      </c>
      <c r="P631" s="1" t="s">
        <v>140</v>
      </c>
      <c r="Q631" s="1" t="s">
        <v>133</v>
      </c>
      <c r="R631" s="1">
        <v>15</v>
      </c>
      <c r="S631" s="1">
        <v>13</v>
      </c>
      <c r="T631" s="1">
        <v>0</v>
      </c>
      <c r="U631" s="28" t="s">
        <v>4968</v>
      </c>
      <c r="V631" s="1">
        <v>1</v>
      </c>
      <c r="W631" s="28" t="s">
        <v>142</v>
      </c>
      <c r="X631" s="2">
        <v>43437</v>
      </c>
      <c r="Y631" s="2">
        <v>43465</v>
      </c>
      <c r="Z631" s="1">
        <v>106606</v>
      </c>
      <c r="AA631" s="1">
        <v>106606</v>
      </c>
      <c r="AB631" s="1">
        <v>106606</v>
      </c>
      <c r="AC631" s="1">
        <v>106606</v>
      </c>
      <c r="AD631" s="1">
        <v>106606</v>
      </c>
      <c r="AE631" s="28" t="s">
        <v>143</v>
      </c>
      <c r="AF631" s="28" t="s">
        <v>63</v>
      </c>
      <c r="AG631" s="28" t="s">
        <v>4969</v>
      </c>
      <c r="AH631" s="28" t="s">
        <v>1477</v>
      </c>
      <c r="AI631" s="28" t="s">
        <v>65</v>
      </c>
      <c r="AJ631" s="28" t="s">
        <v>50</v>
      </c>
      <c r="AK631" s="28" t="s">
        <v>50</v>
      </c>
    </row>
    <row r="632" spans="1:37" s="1" customFormat="1" ht="90" customHeight="1">
      <c r="A632" s="1">
        <v>2022</v>
      </c>
      <c r="B632" s="1">
        <v>2</v>
      </c>
      <c r="C632" s="1" t="s">
        <v>1397</v>
      </c>
      <c r="D632" s="1" t="s">
        <v>37</v>
      </c>
      <c r="E632" s="1">
        <v>311130</v>
      </c>
      <c r="F632" s="28" t="s">
        <v>1398</v>
      </c>
      <c r="G632" s="28" t="s">
        <v>1399</v>
      </c>
      <c r="H632" s="1">
        <v>32</v>
      </c>
      <c r="I632" s="1" t="s">
        <v>38</v>
      </c>
      <c r="J632" s="1">
        <v>0</v>
      </c>
      <c r="K632" s="1" t="s">
        <v>57</v>
      </c>
      <c r="L632" s="28" t="s">
        <v>52</v>
      </c>
      <c r="M632" s="28" t="s">
        <v>113</v>
      </c>
      <c r="N632" s="1" t="s">
        <v>42</v>
      </c>
      <c r="O632" s="1" t="s">
        <v>43</v>
      </c>
      <c r="P632" s="1" t="s">
        <v>1400</v>
      </c>
      <c r="Q632" s="1" t="s">
        <v>133</v>
      </c>
      <c r="R632" s="1">
        <v>24</v>
      </c>
      <c r="S632" s="1">
        <v>24</v>
      </c>
      <c r="T632" s="1">
        <v>0</v>
      </c>
      <c r="U632" s="28" t="s">
        <v>4970</v>
      </c>
      <c r="V632" s="1">
        <v>1</v>
      </c>
      <c r="W632" s="28" t="s">
        <v>1402</v>
      </c>
      <c r="X632" s="2">
        <v>43437</v>
      </c>
      <c r="Y632" s="2">
        <v>43465</v>
      </c>
      <c r="Z632" s="1">
        <v>311130</v>
      </c>
      <c r="AA632" s="1">
        <v>311130</v>
      </c>
      <c r="AB632" s="1">
        <v>311130</v>
      </c>
      <c r="AC632" s="1">
        <v>311130</v>
      </c>
      <c r="AD632" s="1">
        <v>311130</v>
      </c>
      <c r="AE632" s="28" t="s">
        <v>1403</v>
      </c>
      <c r="AF632" s="28" t="s">
        <v>1481</v>
      </c>
      <c r="AG632" s="28" t="s">
        <v>4971</v>
      </c>
      <c r="AH632" s="28" t="s">
        <v>1477</v>
      </c>
      <c r="AI632" s="28" t="s">
        <v>65</v>
      </c>
      <c r="AJ632" s="28" t="s">
        <v>50</v>
      </c>
      <c r="AK632" s="28" t="s">
        <v>50</v>
      </c>
    </row>
    <row r="633" spans="1:37" s="1" customFormat="1" ht="90" customHeight="1">
      <c r="A633" s="1">
        <v>2022</v>
      </c>
      <c r="B633" s="1">
        <v>2</v>
      </c>
      <c r="C633" s="1" t="s">
        <v>732</v>
      </c>
      <c r="D633" s="1" t="s">
        <v>37</v>
      </c>
      <c r="E633" s="1">
        <v>77800</v>
      </c>
      <c r="F633" s="28" t="s">
        <v>733</v>
      </c>
      <c r="G633" s="28" t="s">
        <v>734</v>
      </c>
      <c r="H633" s="1">
        <v>32</v>
      </c>
      <c r="I633" s="1" t="s">
        <v>38</v>
      </c>
      <c r="J633" s="1">
        <v>0</v>
      </c>
      <c r="K633" s="1" t="s">
        <v>57</v>
      </c>
      <c r="L633" s="28" t="s">
        <v>40</v>
      </c>
      <c r="M633" s="28" t="s">
        <v>106</v>
      </c>
      <c r="N633" s="1" t="s">
        <v>735</v>
      </c>
      <c r="O633" s="1" t="s">
        <v>107</v>
      </c>
      <c r="P633" s="1" t="s">
        <v>736</v>
      </c>
      <c r="Q633" s="1" t="s">
        <v>44</v>
      </c>
      <c r="R633" s="1">
        <v>0</v>
      </c>
      <c r="S633" s="1">
        <v>0</v>
      </c>
      <c r="T633" s="1">
        <v>1644241</v>
      </c>
      <c r="U633" s="28" t="s">
        <v>288</v>
      </c>
      <c r="V633" s="1">
        <v>1</v>
      </c>
      <c r="W633" s="28" t="s">
        <v>256</v>
      </c>
      <c r="X633" s="2">
        <v>44287</v>
      </c>
      <c r="Y633" s="2">
        <v>44561</v>
      </c>
      <c r="Z633" s="1">
        <v>77800</v>
      </c>
      <c r="AA633" s="1">
        <v>77800</v>
      </c>
      <c r="AB633" s="1">
        <v>77800</v>
      </c>
      <c r="AC633" s="1">
        <v>77800</v>
      </c>
      <c r="AD633" s="1">
        <v>77800</v>
      </c>
      <c r="AE633" s="28" t="s">
        <v>46</v>
      </c>
      <c r="AF633" s="28" t="s">
        <v>291</v>
      </c>
      <c r="AG633" s="28" t="s">
        <v>110</v>
      </c>
      <c r="AH633" s="28" t="s">
        <v>1477</v>
      </c>
      <c r="AI633" s="28" t="s">
        <v>65</v>
      </c>
      <c r="AJ633" s="28" t="s">
        <v>50</v>
      </c>
      <c r="AK633" s="28" t="s">
        <v>50</v>
      </c>
    </row>
    <row r="634" spans="1:37" s="1" customFormat="1" ht="90" customHeight="1">
      <c r="A634" s="1">
        <v>2022</v>
      </c>
      <c r="B634" s="1">
        <v>2</v>
      </c>
      <c r="C634" s="1" t="s">
        <v>1146</v>
      </c>
      <c r="D634" s="1" t="s">
        <v>37</v>
      </c>
      <c r="E634" s="1">
        <v>3600000</v>
      </c>
      <c r="F634" s="28" t="s">
        <v>4972</v>
      </c>
      <c r="G634" s="28" t="s">
        <v>1147</v>
      </c>
      <c r="H634" s="1">
        <v>32</v>
      </c>
      <c r="I634" s="1" t="s">
        <v>38</v>
      </c>
      <c r="J634" s="1">
        <v>42</v>
      </c>
      <c r="K634" s="1" t="s">
        <v>135</v>
      </c>
      <c r="L634" s="28" t="s">
        <v>52</v>
      </c>
      <c r="M634" s="28" t="s">
        <v>82</v>
      </c>
      <c r="N634" s="1" t="s">
        <v>42</v>
      </c>
      <c r="O634" s="1" t="s">
        <v>86</v>
      </c>
      <c r="P634" s="1" t="s">
        <v>1148</v>
      </c>
      <c r="Q634" s="1" t="s">
        <v>133</v>
      </c>
      <c r="R634" s="1">
        <v>279</v>
      </c>
      <c r="S634" s="1">
        <v>186</v>
      </c>
      <c r="T634" s="1">
        <v>0</v>
      </c>
      <c r="U634" s="28" t="s">
        <v>1149</v>
      </c>
      <c r="V634" s="1">
        <v>1</v>
      </c>
      <c r="W634" s="28" t="s">
        <v>1150</v>
      </c>
      <c r="X634" s="2">
        <v>44291</v>
      </c>
      <c r="Y634" s="2">
        <v>44410</v>
      </c>
      <c r="Z634" s="1">
        <v>3593994.6</v>
      </c>
      <c r="AA634" s="1">
        <v>3593994.6</v>
      </c>
      <c r="AB634" s="1">
        <v>3593994.6</v>
      </c>
      <c r="AC634" s="1">
        <v>3593994.6</v>
      </c>
      <c r="AD634" s="1">
        <v>3593994.6</v>
      </c>
      <c r="AE634" s="28" t="s">
        <v>4973</v>
      </c>
      <c r="AF634" s="28" t="s">
        <v>1292</v>
      </c>
      <c r="AG634" s="28" t="s">
        <v>4974</v>
      </c>
      <c r="AH634" s="28" t="s">
        <v>1477</v>
      </c>
      <c r="AI634" s="28" t="s">
        <v>65</v>
      </c>
      <c r="AJ634" s="28" t="s">
        <v>50</v>
      </c>
      <c r="AK634" s="28" t="s">
        <v>50</v>
      </c>
    </row>
    <row r="635" spans="1:37" s="1" customFormat="1" ht="90" customHeight="1">
      <c r="A635" s="1">
        <v>2022</v>
      </c>
      <c r="B635" s="1">
        <v>2</v>
      </c>
      <c r="C635" s="1" t="s">
        <v>543</v>
      </c>
      <c r="D635" s="1" t="s">
        <v>37</v>
      </c>
      <c r="E635" s="1">
        <v>817025.79</v>
      </c>
      <c r="F635" s="28" t="s">
        <v>544</v>
      </c>
      <c r="G635" s="28" t="s">
        <v>545</v>
      </c>
      <c r="H635" s="1">
        <v>32</v>
      </c>
      <c r="I635" s="1" t="s">
        <v>38</v>
      </c>
      <c r="J635" s="1">
        <v>56</v>
      </c>
      <c r="K635" s="1" t="s">
        <v>38</v>
      </c>
      <c r="L635" s="28" t="s">
        <v>52</v>
      </c>
      <c r="M635" s="28" t="s">
        <v>53</v>
      </c>
      <c r="N635" s="1" t="s">
        <v>42</v>
      </c>
      <c r="O635" s="1" t="s">
        <v>295</v>
      </c>
      <c r="P635" s="1" t="s">
        <v>546</v>
      </c>
      <c r="Q635" s="1" t="s">
        <v>133</v>
      </c>
      <c r="R635" s="1">
        <v>5</v>
      </c>
      <c r="S635" s="1">
        <v>4</v>
      </c>
      <c r="T635" s="1">
        <v>0</v>
      </c>
      <c r="U635" s="28" t="s">
        <v>547</v>
      </c>
      <c r="V635" s="1">
        <v>1</v>
      </c>
      <c r="W635" s="28" t="s">
        <v>548</v>
      </c>
      <c r="X635" s="2">
        <v>44362</v>
      </c>
      <c r="Y635" s="2">
        <v>44423</v>
      </c>
      <c r="Z635" s="1">
        <v>817025.79</v>
      </c>
      <c r="AA635" s="1">
        <v>817025.79</v>
      </c>
      <c r="AB635" s="1">
        <v>817025.79</v>
      </c>
      <c r="AC635" s="1">
        <v>817025.79</v>
      </c>
      <c r="AD635" s="1">
        <v>817025.79</v>
      </c>
      <c r="AE635" s="28" t="s">
        <v>549</v>
      </c>
      <c r="AF635" s="28" t="s">
        <v>4975</v>
      </c>
      <c r="AG635" s="28" t="s">
        <v>4976</v>
      </c>
      <c r="AH635" s="28" t="s">
        <v>1477</v>
      </c>
      <c r="AI635" s="28" t="s">
        <v>65</v>
      </c>
      <c r="AJ635" s="28" t="s">
        <v>50</v>
      </c>
      <c r="AK635" s="28" t="s">
        <v>50</v>
      </c>
    </row>
    <row r="636" spans="1:37" s="1" customFormat="1" ht="90" customHeight="1">
      <c r="A636" s="1">
        <v>2022</v>
      </c>
      <c r="B636" s="1">
        <v>2</v>
      </c>
      <c r="C636" s="1" t="s">
        <v>4977</v>
      </c>
      <c r="D636" s="1" t="s">
        <v>37</v>
      </c>
      <c r="E636" s="1">
        <v>127915.55</v>
      </c>
      <c r="F636" s="28" t="s">
        <v>4978</v>
      </c>
      <c r="G636" s="28" t="s">
        <v>4979</v>
      </c>
      <c r="H636" s="1">
        <v>32</v>
      </c>
      <c r="I636" s="1" t="s">
        <v>38</v>
      </c>
      <c r="J636" s="1">
        <v>57</v>
      </c>
      <c r="K636" s="1" t="s">
        <v>879</v>
      </c>
      <c r="L636" s="28" t="s">
        <v>52</v>
      </c>
      <c r="M636" s="28" t="s">
        <v>53</v>
      </c>
      <c r="N636" s="1" t="s">
        <v>42</v>
      </c>
      <c r="O636" s="1" t="s">
        <v>1412</v>
      </c>
      <c r="P636" s="1" t="s">
        <v>4980</v>
      </c>
      <c r="Q636" s="1" t="s">
        <v>133</v>
      </c>
      <c r="R636" s="1">
        <v>24</v>
      </c>
      <c r="S636" s="1">
        <v>24</v>
      </c>
      <c r="T636" s="1">
        <v>0</v>
      </c>
      <c r="U636" s="28" t="s">
        <v>4981</v>
      </c>
      <c r="V636" s="1">
        <v>1</v>
      </c>
      <c r="W636" s="28" t="s">
        <v>4982</v>
      </c>
      <c r="X636" s="2">
        <v>44243</v>
      </c>
      <c r="Y636" s="2">
        <v>44257</v>
      </c>
      <c r="Z636" s="1">
        <v>127915.55</v>
      </c>
      <c r="AA636" s="1">
        <v>127915.55</v>
      </c>
      <c r="AB636" s="1">
        <v>127915.55</v>
      </c>
      <c r="AC636" s="1">
        <v>127915.55</v>
      </c>
      <c r="AD636" s="1">
        <v>127915.55</v>
      </c>
      <c r="AE636" s="28" t="s">
        <v>4000</v>
      </c>
      <c r="AF636" s="28" t="s">
        <v>4983</v>
      </c>
      <c r="AG636" s="28" t="s">
        <v>4984</v>
      </c>
      <c r="AH636" s="28" t="s">
        <v>1477</v>
      </c>
      <c r="AI636" s="28" t="s">
        <v>65</v>
      </c>
      <c r="AJ636" s="28" t="s">
        <v>50</v>
      </c>
      <c r="AK636" s="28" t="s">
        <v>50</v>
      </c>
    </row>
    <row r="637" spans="1:37" s="1" customFormat="1" ht="90" customHeight="1">
      <c r="A637" s="1">
        <v>2022</v>
      </c>
      <c r="B637" s="1">
        <v>2</v>
      </c>
      <c r="C637" s="1" t="s">
        <v>4985</v>
      </c>
      <c r="D637" s="1" t="s">
        <v>37</v>
      </c>
      <c r="E637" s="1">
        <v>211220.03</v>
      </c>
      <c r="F637" s="28" t="s">
        <v>4986</v>
      </c>
      <c r="G637" s="28" t="s">
        <v>4987</v>
      </c>
      <c r="H637" s="1">
        <v>32</v>
      </c>
      <c r="I637" s="1" t="s">
        <v>38</v>
      </c>
      <c r="J637" s="1">
        <v>56</v>
      </c>
      <c r="K637" s="1" t="s">
        <v>38</v>
      </c>
      <c r="L637" s="28" t="s">
        <v>52</v>
      </c>
      <c r="M637" s="28" t="s">
        <v>82</v>
      </c>
      <c r="N637" s="1" t="s">
        <v>42</v>
      </c>
      <c r="O637" s="1" t="s">
        <v>4988</v>
      </c>
      <c r="P637" s="1" t="s">
        <v>4989</v>
      </c>
      <c r="Q637" s="1" t="s">
        <v>133</v>
      </c>
      <c r="R637" s="1">
        <v>13</v>
      </c>
      <c r="S637" s="1">
        <v>9</v>
      </c>
      <c r="T637" s="1">
        <v>0</v>
      </c>
      <c r="U637" s="28" t="s">
        <v>4990</v>
      </c>
      <c r="V637" s="1">
        <v>1</v>
      </c>
      <c r="W637" s="28" t="s">
        <v>4991</v>
      </c>
      <c r="X637" s="2">
        <v>44392</v>
      </c>
      <c r="Y637" s="2">
        <v>44438</v>
      </c>
      <c r="Z637" s="1">
        <v>211220.03</v>
      </c>
      <c r="AA637" s="1">
        <v>211220.03</v>
      </c>
      <c r="AB637" s="1">
        <v>211220.03</v>
      </c>
      <c r="AC637" s="1">
        <v>211220.03</v>
      </c>
      <c r="AD637" s="1">
        <v>211220.03</v>
      </c>
      <c r="AE637" s="28" t="s">
        <v>4992</v>
      </c>
      <c r="AF637" s="28" t="s">
        <v>4993</v>
      </c>
      <c r="AG637" s="28" t="s">
        <v>4994</v>
      </c>
      <c r="AH637" s="28" t="s">
        <v>1477</v>
      </c>
      <c r="AI637" s="28" t="s">
        <v>65</v>
      </c>
      <c r="AJ637" s="28" t="s">
        <v>50</v>
      </c>
      <c r="AK637" s="28" t="s">
        <v>50</v>
      </c>
    </row>
    <row r="638" spans="1:37" s="1" customFormat="1" ht="90" customHeight="1">
      <c r="A638" s="1">
        <v>2022</v>
      </c>
      <c r="B638" s="1">
        <v>2</v>
      </c>
      <c r="C638" s="1" t="s">
        <v>4995</v>
      </c>
      <c r="D638" s="1" t="s">
        <v>37</v>
      </c>
      <c r="E638" s="1">
        <v>31171.5</v>
      </c>
      <c r="F638" s="28" t="s">
        <v>4996</v>
      </c>
      <c r="G638" s="28" t="s">
        <v>4997</v>
      </c>
      <c r="H638" s="1">
        <v>32</v>
      </c>
      <c r="I638" s="1" t="s">
        <v>38</v>
      </c>
      <c r="J638" s="1">
        <v>28</v>
      </c>
      <c r="K638" s="1" t="s">
        <v>1582</v>
      </c>
      <c r="L638" s="28" t="s">
        <v>52</v>
      </c>
      <c r="M638" s="28" t="s">
        <v>58</v>
      </c>
      <c r="N638" s="1" t="s">
        <v>42</v>
      </c>
      <c r="O638" s="1" t="s">
        <v>2962</v>
      </c>
      <c r="P638" s="1" t="s">
        <v>4998</v>
      </c>
      <c r="Q638" s="1" t="s">
        <v>133</v>
      </c>
      <c r="R638" s="1">
        <v>0</v>
      </c>
      <c r="S638" s="1">
        <v>2</v>
      </c>
      <c r="T638" s="1">
        <v>0</v>
      </c>
      <c r="U638" s="28" t="s">
        <v>1491</v>
      </c>
      <c r="V638" s="1">
        <v>1</v>
      </c>
      <c r="W638" s="28" t="s">
        <v>4999</v>
      </c>
      <c r="X638" s="2">
        <v>44385</v>
      </c>
      <c r="Y638" s="2">
        <v>44449</v>
      </c>
      <c r="Z638" s="1">
        <v>31171.5</v>
      </c>
      <c r="AA638" s="1">
        <v>31171.5</v>
      </c>
      <c r="AB638" s="1">
        <v>31171.5</v>
      </c>
      <c r="AC638" s="1">
        <v>31171.5</v>
      </c>
      <c r="AD638" s="1">
        <v>31171.5</v>
      </c>
      <c r="AE638" s="28" t="s">
        <v>2965</v>
      </c>
      <c r="AF638" s="28" t="s">
        <v>1492</v>
      </c>
      <c r="AG638" s="28" t="s">
        <v>5000</v>
      </c>
      <c r="AH638" s="28" t="s">
        <v>1477</v>
      </c>
      <c r="AI638" s="28" t="s">
        <v>65</v>
      </c>
      <c r="AJ638" s="28" t="s">
        <v>50</v>
      </c>
      <c r="AK638" s="28" t="s">
        <v>50</v>
      </c>
    </row>
    <row r="639" spans="1:37" s="1" customFormat="1" ht="90" customHeight="1">
      <c r="A639" s="1">
        <v>2022</v>
      </c>
      <c r="B639" s="1">
        <v>2</v>
      </c>
      <c r="C639" s="1" t="s">
        <v>5001</v>
      </c>
      <c r="D639" s="1" t="s">
        <v>37</v>
      </c>
      <c r="E639" s="1">
        <v>45580.36</v>
      </c>
      <c r="F639" s="28" t="s">
        <v>5002</v>
      </c>
      <c r="G639" s="28" t="s">
        <v>5003</v>
      </c>
      <c r="H639" s="1">
        <v>32</v>
      </c>
      <c r="I639" s="1" t="s">
        <v>38</v>
      </c>
      <c r="J639" s="1">
        <v>28</v>
      </c>
      <c r="K639" s="1" t="s">
        <v>1582</v>
      </c>
      <c r="L639" s="28" t="s">
        <v>52</v>
      </c>
      <c r="M639" s="28" t="s">
        <v>58</v>
      </c>
      <c r="N639" s="1" t="s">
        <v>42</v>
      </c>
      <c r="O639" s="1" t="s">
        <v>2962</v>
      </c>
      <c r="P639" s="1" t="s">
        <v>5004</v>
      </c>
      <c r="Q639" s="1" t="s">
        <v>133</v>
      </c>
      <c r="R639" s="1">
        <v>3</v>
      </c>
      <c r="S639" s="1">
        <v>1</v>
      </c>
      <c r="T639" s="1">
        <v>0</v>
      </c>
      <c r="U639" s="28" t="s">
        <v>1153</v>
      </c>
      <c r="V639" s="1">
        <v>1</v>
      </c>
      <c r="W639" s="28" t="s">
        <v>5005</v>
      </c>
      <c r="X639" s="2">
        <v>44385</v>
      </c>
      <c r="Y639" s="2">
        <v>44449</v>
      </c>
      <c r="Z639" s="1">
        <v>45580.36</v>
      </c>
      <c r="AA639" s="1">
        <v>45580.36</v>
      </c>
      <c r="AB639" s="1">
        <v>45580.36</v>
      </c>
      <c r="AC639" s="1">
        <v>45580.36</v>
      </c>
      <c r="AD639" s="1">
        <v>45580.36</v>
      </c>
      <c r="AE639" s="28" t="s">
        <v>2965</v>
      </c>
      <c r="AF639" s="28" t="s">
        <v>5006</v>
      </c>
      <c r="AG639" s="28" t="s">
        <v>5007</v>
      </c>
      <c r="AH639" s="28" t="s">
        <v>1477</v>
      </c>
      <c r="AI639" s="28" t="s">
        <v>65</v>
      </c>
      <c r="AJ639" s="28" t="s">
        <v>50</v>
      </c>
      <c r="AK639" s="28" t="s">
        <v>50</v>
      </c>
    </row>
    <row r="640" spans="1:37" s="1" customFormat="1" ht="90" customHeight="1">
      <c r="A640" s="1">
        <v>2022</v>
      </c>
      <c r="B640" s="1">
        <v>2</v>
      </c>
      <c r="C640" s="1" t="s">
        <v>5008</v>
      </c>
      <c r="D640" s="1" t="s">
        <v>37</v>
      </c>
      <c r="E640" s="1">
        <v>11395.1</v>
      </c>
      <c r="F640" s="28" t="s">
        <v>2960</v>
      </c>
      <c r="G640" s="28" t="s">
        <v>5009</v>
      </c>
      <c r="H640" s="1">
        <v>32</v>
      </c>
      <c r="I640" s="1" t="s">
        <v>38</v>
      </c>
      <c r="J640" s="1">
        <v>28</v>
      </c>
      <c r="K640" s="1" t="s">
        <v>1582</v>
      </c>
      <c r="L640" s="28" t="s">
        <v>52</v>
      </c>
      <c r="M640" s="28" t="s">
        <v>58</v>
      </c>
      <c r="N640" s="1" t="s">
        <v>42</v>
      </c>
      <c r="O640" s="1" t="s">
        <v>2962</v>
      </c>
      <c r="P640" s="1" t="s">
        <v>5010</v>
      </c>
      <c r="Q640" s="1" t="s">
        <v>133</v>
      </c>
      <c r="R640" s="1">
        <v>1</v>
      </c>
      <c r="S640" s="1">
        <v>0</v>
      </c>
      <c r="T640" s="1">
        <v>0</v>
      </c>
      <c r="U640" s="28" t="s">
        <v>934</v>
      </c>
      <c r="V640" s="1">
        <v>1</v>
      </c>
      <c r="W640" s="28" t="s">
        <v>5011</v>
      </c>
      <c r="X640" s="2">
        <v>44385</v>
      </c>
      <c r="Y640" s="2">
        <v>44449</v>
      </c>
      <c r="Z640" s="1">
        <v>11395.1</v>
      </c>
      <c r="AA640" s="1">
        <v>11395.1</v>
      </c>
      <c r="AB640" s="1">
        <v>11395.1</v>
      </c>
      <c r="AC640" s="1">
        <v>11395.1</v>
      </c>
      <c r="AD640" s="1">
        <v>11395.1</v>
      </c>
      <c r="AE640" s="28" t="s">
        <v>2965</v>
      </c>
      <c r="AF640" s="28" t="s">
        <v>4013</v>
      </c>
      <c r="AG640" s="28" t="s">
        <v>5012</v>
      </c>
      <c r="AH640" s="28" t="s">
        <v>1477</v>
      </c>
      <c r="AI640" s="28" t="s">
        <v>65</v>
      </c>
      <c r="AJ640" s="28" t="s">
        <v>50</v>
      </c>
      <c r="AK640" s="28" t="s">
        <v>50</v>
      </c>
    </row>
    <row r="641" spans="1:37" s="1" customFormat="1" ht="90" customHeight="1">
      <c r="A641" s="1">
        <v>2022</v>
      </c>
      <c r="B641" s="1">
        <v>2</v>
      </c>
      <c r="C641" s="1" t="s">
        <v>5013</v>
      </c>
      <c r="D641" s="1" t="s">
        <v>37</v>
      </c>
      <c r="E641" s="1">
        <v>34185.5</v>
      </c>
      <c r="F641" s="28" t="s">
        <v>5014</v>
      </c>
      <c r="G641" s="28" t="s">
        <v>5015</v>
      </c>
      <c r="H641" s="1">
        <v>32</v>
      </c>
      <c r="I641" s="1" t="s">
        <v>38</v>
      </c>
      <c r="J641" s="1">
        <v>28</v>
      </c>
      <c r="K641" s="1" t="s">
        <v>1582</v>
      </c>
      <c r="L641" s="28" t="s">
        <v>52</v>
      </c>
      <c r="M641" s="28" t="s">
        <v>58</v>
      </c>
      <c r="N641" s="1" t="s">
        <v>42</v>
      </c>
      <c r="O641" s="1" t="s">
        <v>2962</v>
      </c>
      <c r="P641" s="1" t="s">
        <v>5016</v>
      </c>
      <c r="Q641" s="1" t="s">
        <v>133</v>
      </c>
      <c r="R641" s="1">
        <v>3</v>
      </c>
      <c r="S641" s="1">
        <v>0</v>
      </c>
      <c r="T641" s="1">
        <v>0</v>
      </c>
      <c r="U641" s="28" t="s">
        <v>541</v>
      </c>
      <c r="V641" s="1">
        <v>1</v>
      </c>
      <c r="W641" s="28" t="s">
        <v>5017</v>
      </c>
      <c r="X641" s="2">
        <v>44385</v>
      </c>
      <c r="Y641" s="2">
        <v>44449</v>
      </c>
      <c r="Z641" s="1">
        <v>34185.5</v>
      </c>
      <c r="AA641" s="1">
        <v>34185.5</v>
      </c>
      <c r="AB641" s="1">
        <v>34185.5</v>
      </c>
      <c r="AC641" s="1">
        <v>34185.5</v>
      </c>
      <c r="AD641" s="1">
        <v>34185.5</v>
      </c>
      <c r="AE641" s="28" t="s">
        <v>2965</v>
      </c>
      <c r="AF641" s="28" t="s">
        <v>4291</v>
      </c>
      <c r="AG641" s="28" t="s">
        <v>5018</v>
      </c>
      <c r="AH641" s="28" t="s">
        <v>1477</v>
      </c>
      <c r="AI641" s="28" t="s">
        <v>65</v>
      </c>
      <c r="AJ641" s="28" t="s">
        <v>50</v>
      </c>
      <c r="AK641" s="28" t="s">
        <v>50</v>
      </c>
    </row>
    <row r="642" spans="1:37" s="1" customFormat="1" ht="90" customHeight="1">
      <c r="A642" s="1">
        <v>2022</v>
      </c>
      <c r="B642" s="1">
        <v>2</v>
      </c>
      <c r="C642" s="1" t="s">
        <v>5019</v>
      </c>
      <c r="D642" s="1" t="s">
        <v>37</v>
      </c>
      <c r="E642" s="1">
        <v>11395.1</v>
      </c>
      <c r="F642" s="28" t="s">
        <v>2960</v>
      </c>
      <c r="G642" s="28" t="s">
        <v>5020</v>
      </c>
      <c r="H642" s="1">
        <v>32</v>
      </c>
      <c r="I642" s="1" t="s">
        <v>38</v>
      </c>
      <c r="J642" s="1">
        <v>28</v>
      </c>
      <c r="K642" s="1" t="s">
        <v>1582</v>
      </c>
      <c r="L642" s="28" t="s">
        <v>52</v>
      </c>
      <c r="M642" s="28" t="s">
        <v>58</v>
      </c>
      <c r="N642" s="1" t="s">
        <v>42</v>
      </c>
      <c r="O642" s="1" t="s">
        <v>2962</v>
      </c>
      <c r="P642" s="1" t="s">
        <v>5021</v>
      </c>
      <c r="Q642" s="1" t="s">
        <v>133</v>
      </c>
      <c r="R642" s="1">
        <v>1</v>
      </c>
      <c r="S642" s="1">
        <v>0</v>
      </c>
      <c r="T642" s="1">
        <v>0</v>
      </c>
      <c r="U642" s="28" t="s">
        <v>934</v>
      </c>
      <c r="V642" s="1">
        <v>1</v>
      </c>
      <c r="W642" s="28" t="s">
        <v>5022</v>
      </c>
      <c r="X642" s="2">
        <v>44385</v>
      </c>
      <c r="Y642" s="2">
        <v>44449</v>
      </c>
      <c r="Z642" s="1">
        <v>11395.1</v>
      </c>
      <c r="AA642" s="1">
        <v>11395.1</v>
      </c>
      <c r="AB642" s="1">
        <v>11395.1</v>
      </c>
      <c r="AC642" s="1">
        <v>11395.1</v>
      </c>
      <c r="AD642" s="1">
        <v>11395.1</v>
      </c>
      <c r="AE642" s="28" t="s">
        <v>2965</v>
      </c>
      <c r="AF642" s="28" t="s">
        <v>4013</v>
      </c>
      <c r="AG642" s="28" t="s">
        <v>5023</v>
      </c>
      <c r="AH642" s="28" t="s">
        <v>1477</v>
      </c>
      <c r="AI642" s="28" t="s">
        <v>65</v>
      </c>
      <c r="AJ642" s="28" t="s">
        <v>50</v>
      </c>
      <c r="AK642" s="28" t="s">
        <v>50</v>
      </c>
    </row>
    <row r="643" spans="1:37" s="1" customFormat="1" ht="90" customHeight="1">
      <c r="A643" s="1">
        <v>2022</v>
      </c>
      <c r="B643" s="1">
        <v>2</v>
      </c>
      <c r="C643" s="1" t="s">
        <v>5024</v>
      </c>
      <c r="D643" s="1" t="s">
        <v>37</v>
      </c>
      <c r="E643" s="1">
        <v>24828.54</v>
      </c>
      <c r="F643" s="28" t="s">
        <v>5025</v>
      </c>
      <c r="G643" s="28" t="s">
        <v>5026</v>
      </c>
      <c r="H643" s="1">
        <v>32</v>
      </c>
      <c r="I643" s="1" t="s">
        <v>38</v>
      </c>
      <c r="J643" s="1">
        <v>28</v>
      </c>
      <c r="K643" s="1" t="s">
        <v>1582</v>
      </c>
      <c r="L643" s="28" t="s">
        <v>52</v>
      </c>
      <c r="M643" s="28" t="s">
        <v>58</v>
      </c>
      <c r="N643" s="1" t="s">
        <v>42</v>
      </c>
      <c r="O643" s="1" t="s">
        <v>2962</v>
      </c>
      <c r="P643" s="1" t="s">
        <v>5027</v>
      </c>
      <c r="Q643" s="1" t="s">
        <v>133</v>
      </c>
      <c r="R643" s="1">
        <v>1</v>
      </c>
      <c r="S643" s="1">
        <v>0</v>
      </c>
      <c r="T643" s="1">
        <v>0</v>
      </c>
      <c r="U643" s="28" t="s">
        <v>5028</v>
      </c>
      <c r="V643" s="1">
        <v>1</v>
      </c>
      <c r="W643" s="28" t="s">
        <v>5029</v>
      </c>
      <c r="X643" s="2">
        <v>44385</v>
      </c>
      <c r="Y643" s="2">
        <v>44449</v>
      </c>
      <c r="Z643" s="1">
        <v>24828.54</v>
      </c>
      <c r="AA643" s="1">
        <v>24828.54</v>
      </c>
      <c r="AB643" s="1">
        <v>24828.54</v>
      </c>
      <c r="AC643" s="1">
        <v>24828.54</v>
      </c>
      <c r="AD643" s="1">
        <v>24828.54</v>
      </c>
      <c r="AE643" s="28" t="s">
        <v>2965</v>
      </c>
      <c r="AF643" s="28" t="s">
        <v>5030</v>
      </c>
      <c r="AG643" s="28" t="s">
        <v>5031</v>
      </c>
      <c r="AH643" s="28" t="s">
        <v>1477</v>
      </c>
      <c r="AI643" s="28" t="s">
        <v>65</v>
      </c>
      <c r="AJ643" s="28" t="s">
        <v>50</v>
      </c>
      <c r="AK643" s="28" t="s">
        <v>50</v>
      </c>
    </row>
    <row r="644" spans="1:37" s="1" customFormat="1" ht="90" customHeight="1">
      <c r="A644" s="1">
        <v>2022</v>
      </c>
      <c r="B644" s="1">
        <v>2</v>
      </c>
      <c r="C644" s="1" t="s">
        <v>5032</v>
      </c>
      <c r="D644" s="1" t="s">
        <v>37</v>
      </c>
      <c r="E644" s="1">
        <v>221314.42</v>
      </c>
      <c r="F644" s="28" t="s">
        <v>5033</v>
      </c>
      <c r="G644" s="28" t="s">
        <v>5034</v>
      </c>
      <c r="H644" s="1">
        <v>32</v>
      </c>
      <c r="I644" s="1" t="s">
        <v>38</v>
      </c>
      <c r="J644" s="1">
        <v>57</v>
      </c>
      <c r="K644" s="1" t="s">
        <v>879</v>
      </c>
      <c r="L644" s="28" t="s">
        <v>52</v>
      </c>
      <c r="M644" s="28" t="s">
        <v>82</v>
      </c>
      <c r="N644" s="1" t="s">
        <v>42</v>
      </c>
      <c r="O644" s="1" t="s">
        <v>1412</v>
      </c>
      <c r="P644" s="1" t="s">
        <v>5035</v>
      </c>
      <c r="Q644" s="1" t="s">
        <v>133</v>
      </c>
      <c r="R644" s="1">
        <v>18</v>
      </c>
      <c r="S644" s="1">
        <v>18</v>
      </c>
      <c r="T644" s="1">
        <v>0</v>
      </c>
      <c r="U644" s="28" t="s">
        <v>540</v>
      </c>
      <c r="V644" s="1">
        <v>1</v>
      </c>
      <c r="W644" s="28" t="s">
        <v>5036</v>
      </c>
      <c r="X644" s="2">
        <v>44238</v>
      </c>
      <c r="Y644" s="2">
        <v>44252</v>
      </c>
      <c r="Z644" s="1">
        <v>221314.42</v>
      </c>
      <c r="AA644" s="1">
        <v>221314.42</v>
      </c>
      <c r="AB644" s="1">
        <v>221314.42</v>
      </c>
      <c r="AC644" s="1">
        <v>221314.42</v>
      </c>
      <c r="AD644" s="1">
        <v>221314.42</v>
      </c>
      <c r="AE644" s="28" t="s">
        <v>4000</v>
      </c>
      <c r="AF644" s="28" t="s">
        <v>5037</v>
      </c>
      <c r="AG644" s="28" t="s">
        <v>5038</v>
      </c>
      <c r="AH644" s="28" t="s">
        <v>1477</v>
      </c>
      <c r="AI644" s="28" t="s">
        <v>65</v>
      </c>
      <c r="AJ644" s="28" t="s">
        <v>50</v>
      </c>
      <c r="AK644" s="28" t="s">
        <v>50</v>
      </c>
    </row>
    <row r="645" spans="1:37" s="1" customFormat="1" ht="90" customHeight="1">
      <c r="A645" s="1">
        <v>2022</v>
      </c>
      <c r="B645" s="1">
        <v>2</v>
      </c>
      <c r="C645" s="1" t="s">
        <v>5039</v>
      </c>
      <c r="D645" s="1" t="s">
        <v>37</v>
      </c>
      <c r="E645" s="1">
        <v>5518.23</v>
      </c>
      <c r="F645" s="28" t="s">
        <v>5040</v>
      </c>
      <c r="G645" s="28" t="s">
        <v>5041</v>
      </c>
      <c r="H645" s="1">
        <v>32</v>
      </c>
      <c r="I645" s="1" t="s">
        <v>38</v>
      </c>
      <c r="J645" s="1">
        <v>57</v>
      </c>
      <c r="K645" s="1" t="s">
        <v>879</v>
      </c>
      <c r="L645" s="28" t="s">
        <v>52</v>
      </c>
      <c r="M645" s="28" t="s">
        <v>82</v>
      </c>
      <c r="N645" s="1" t="s">
        <v>42</v>
      </c>
      <c r="O645" s="1" t="s">
        <v>1412</v>
      </c>
      <c r="P645" s="1" t="s">
        <v>5042</v>
      </c>
      <c r="Q645" s="1" t="s">
        <v>133</v>
      </c>
      <c r="R645" s="1">
        <v>24</v>
      </c>
      <c r="S645" s="1">
        <v>24</v>
      </c>
      <c r="T645" s="1">
        <v>0</v>
      </c>
      <c r="U645" s="28" t="s">
        <v>5043</v>
      </c>
      <c r="V645" s="1">
        <v>1</v>
      </c>
      <c r="W645" s="28" t="s">
        <v>5044</v>
      </c>
      <c r="X645" s="2">
        <v>44319</v>
      </c>
      <c r="Y645" s="2">
        <v>44337</v>
      </c>
      <c r="Z645" s="1">
        <v>5518.23</v>
      </c>
      <c r="AA645" s="1">
        <v>5518.23</v>
      </c>
      <c r="AB645" s="1">
        <v>5518.23</v>
      </c>
      <c r="AC645" s="1">
        <v>5518.23</v>
      </c>
      <c r="AD645" s="1">
        <v>5518.23</v>
      </c>
      <c r="AE645" s="28" t="s">
        <v>4000</v>
      </c>
      <c r="AF645" s="28" t="s">
        <v>5045</v>
      </c>
      <c r="AG645" s="28" t="s">
        <v>5046</v>
      </c>
      <c r="AH645" s="28" t="s">
        <v>1477</v>
      </c>
      <c r="AI645" s="28" t="s">
        <v>65</v>
      </c>
      <c r="AJ645" s="28" t="s">
        <v>50</v>
      </c>
      <c r="AK645" s="28" t="s">
        <v>50</v>
      </c>
    </row>
    <row r="646" spans="1:37" s="1" customFormat="1" ht="90" customHeight="1">
      <c r="A646" s="1">
        <v>2022</v>
      </c>
      <c r="B646" s="1">
        <v>2</v>
      </c>
      <c r="C646" s="1" t="s">
        <v>5047</v>
      </c>
      <c r="D646" s="1" t="s">
        <v>37</v>
      </c>
      <c r="E646" s="1">
        <v>24345.13</v>
      </c>
      <c r="F646" s="28" t="s">
        <v>4059</v>
      </c>
      <c r="G646" s="28" t="s">
        <v>5048</v>
      </c>
      <c r="H646" s="1">
        <v>32</v>
      </c>
      <c r="I646" s="1" t="s">
        <v>38</v>
      </c>
      <c r="J646" s="1">
        <v>57</v>
      </c>
      <c r="K646" s="1" t="s">
        <v>879</v>
      </c>
      <c r="L646" s="28" t="s">
        <v>52</v>
      </c>
      <c r="M646" s="28" t="s">
        <v>82</v>
      </c>
      <c r="N646" s="1" t="s">
        <v>42</v>
      </c>
      <c r="O646" s="1" t="s">
        <v>1412</v>
      </c>
      <c r="P646" s="1" t="s">
        <v>5049</v>
      </c>
      <c r="Q646" s="1" t="s">
        <v>133</v>
      </c>
      <c r="R646" s="1">
        <v>56</v>
      </c>
      <c r="S646" s="1">
        <v>56</v>
      </c>
      <c r="T646" s="1">
        <v>0</v>
      </c>
      <c r="U646" s="28" t="s">
        <v>4062</v>
      </c>
      <c r="V646" s="1">
        <v>1</v>
      </c>
      <c r="W646" s="28" t="s">
        <v>5050</v>
      </c>
      <c r="X646" s="2">
        <v>44305</v>
      </c>
      <c r="Y646" s="2">
        <v>44323</v>
      </c>
      <c r="Z646" s="1">
        <v>24345.13</v>
      </c>
      <c r="AA646" s="1">
        <v>24345.13</v>
      </c>
      <c r="AB646" s="1">
        <v>24345.13</v>
      </c>
      <c r="AC646" s="1">
        <v>24345.13</v>
      </c>
      <c r="AD646" s="1">
        <v>24345.13</v>
      </c>
      <c r="AE646" s="28" t="s">
        <v>4000</v>
      </c>
      <c r="AF646" s="28" t="s">
        <v>4064</v>
      </c>
      <c r="AG646" s="28" t="s">
        <v>5051</v>
      </c>
      <c r="AH646" s="28" t="s">
        <v>1477</v>
      </c>
      <c r="AI646" s="28" t="s">
        <v>65</v>
      </c>
      <c r="AJ646" s="28" t="s">
        <v>50</v>
      </c>
      <c r="AK646" s="28" t="s">
        <v>50</v>
      </c>
    </row>
    <row r="647" spans="1:37" s="1" customFormat="1" ht="90" customHeight="1">
      <c r="A647" s="1">
        <v>2022</v>
      </c>
      <c r="B647" s="1">
        <v>2</v>
      </c>
      <c r="C647" s="1" t="s">
        <v>5052</v>
      </c>
      <c r="D647" s="1" t="s">
        <v>37</v>
      </c>
      <c r="E647" s="1">
        <v>28402.65</v>
      </c>
      <c r="F647" s="28" t="s">
        <v>4081</v>
      </c>
      <c r="G647" s="28" t="s">
        <v>5053</v>
      </c>
      <c r="H647" s="1">
        <v>32</v>
      </c>
      <c r="I647" s="1" t="s">
        <v>38</v>
      </c>
      <c r="J647" s="1">
        <v>57</v>
      </c>
      <c r="K647" s="1" t="s">
        <v>879</v>
      </c>
      <c r="L647" s="28" t="s">
        <v>52</v>
      </c>
      <c r="M647" s="28" t="s">
        <v>82</v>
      </c>
      <c r="N647" s="1" t="s">
        <v>42</v>
      </c>
      <c r="O647" s="1" t="s">
        <v>1412</v>
      </c>
      <c r="P647" s="1" t="s">
        <v>5054</v>
      </c>
      <c r="Q647" s="1" t="s">
        <v>133</v>
      </c>
      <c r="R647" s="1">
        <v>62</v>
      </c>
      <c r="S647" s="1">
        <v>62</v>
      </c>
      <c r="T647" s="1">
        <v>0</v>
      </c>
      <c r="U647" s="28" t="s">
        <v>4084</v>
      </c>
      <c r="V647" s="1">
        <v>1</v>
      </c>
      <c r="W647" s="28" t="s">
        <v>5055</v>
      </c>
      <c r="X647" s="2">
        <v>44298</v>
      </c>
      <c r="Y647" s="2">
        <v>44319</v>
      </c>
      <c r="Z647" s="1">
        <v>28402.65</v>
      </c>
      <c r="AA647" s="1">
        <v>28402.65</v>
      </c>
      <c r="AB647" s="1">
        <v>28402.65</v>
      </c>
      <c r="AC647" s="1">
        <v>28402.65</v>
      </c>
      <c r="AD647" s="1">
        <v>28402.65</v>
      </c>
      <c r="AE647" s="28" t="s">
        <v>4000</v>
      </c>
      <c r="AF647" s="28" t="s">
        <v>4086</v>
      </c>
      <c r="AG647" s="28" t="s">
        <v>5056</v>
      </c>
      <c r="AH647" s="28" t="s">
        <v>1477</v>
      </c>
      <c r="AI647" s="28" t="s">
        <v>65</v>
      </c>
      <c r="AJ647" s="28" t="s">
        <v>50</v>
      </c>
      <c r="AK647" s="28" t="s">
        <v>50</v>
      </c>
    </row>
    <row r="648" spans="1:37" s="1" customFormat="1" ht="90" customHeight="1">
      <c r="A648" s="1">
        <v>2022</v>
      </c>
      <c r="B648" s="1">
        <v>2</v>
      </c>
      <c r="C648" s="1" t="s">
        <v>5057</v>
      </c>
      <c r="D648" s="1" t="s">
        <v>37</v>
      </c>
      <c r="E648" s="1">
        <v>9088.85</v>
      </c>
      <c r="F648" s="28" t="s">
        <v>5058</v>
      </c>
      <c r="G648" s="28" t="s">
        <v>5059</v>
      </c>
      <c r="H648" s="1">
        <v>32</v>
      </c>
      <c r="I648" s="1" t="s">
        <v>38</v>
      </c>
      <c r="J648" s="1">
        <v>57</v>
      </c>
      <c r="K648" s="1" t="s">
        <v>879</v>
      </c>
      <c r="L648" s="28" t="s">
        <v>52</v>
      </c>
      <c r="M648" s="28" t="s">
        <v>82</v>
      </c>
      <c r="N648" s="1" t="s">
        <v>42</v>
      </c>
      <c r="O648" s="1" t="s">
        <v>1412</v>
      </c>
      <c r="P648" s="1" t="s">
        <v>5060</v>
      </c>
      <c r="Q648" s="1" t="s">
        <v>133</v>
      </c>
      <c r="R648" s="1">
        <v>14</v>
      </c>
      <c r="S648" s="1">
        <v>14</v>
      </c>
      <c r="T648" s="1">
        <v>0</v>
      </c>
      <c r="U648" s="28" t="s">
        <v>5061</v>
      </c>
      <c r="V648" s="1">
        <v>1</v>
      </c>
      <c r="W648" s="28" t="s">
        <v>5062</v>
      </c>
      <c r="X648" s="2">
        <v>44333</v>
      </c>
      <c r="Y648" s="2">
        <v>44337</v>
      </c>
      <c r="Z648" s="1">
        <v>9088.85</v>
      </c>
      <c r="AA648" s="1">
        <v>9088.85</v>
      </c>
      <c r="AB648" s="1">
        <v>9088.85</v>
      </c>
      <c r="AC648" s="1">
        <v>9088.85</v>
      </c>
      <c r="AD648" s="1">
        <v>9088.85</v>
      </c>
      <c r="AE648" s="28" t="s">
        <v>4000</v>
      </c>
      <c r="AF648" s="28" t="s">
        <v>5063</v>
      </c>
      <c r="AG648" s="28" t="s">
        <v>5064</v>
      </c>
      <c r="AH648" s="28" t="s">
        <v>1477</v>
      </c>
      <c r="AI648" s="28" t="s">
        <v>65</v>
      </c>
      <c r="AJ648" s="28" t="s">
        <v>50</v>
      </c>
      <c r="AK648" s="28" t="s">
        <v>50</v>
      </c>
    </row>
    <row r="649" spans="1:37" s="1" customFormat="1" ht="90" customHeight="1">
      <c r="A649" s="1">
        <v>2022</v>
      </c>
      <c r="B649" s="1">
        <v>2</v>
      </c>
      <c r="C649" s="1" t="s">
        <v>5065</v>
      </c>
      <c r="D649" s="1" t="s">
        <v>37</v>
      </c>
      <c r="E649" s="1">
        <v>24345.13</v>
      </c>
      <c r="F649" s="28" t="s">
        <v>4059</v>
      </c>
      <c r="G649" s="28" t="s">
        <v>5066</v>
      </c>
      <c r="H649" s="1">
        <v>32</v>
      </c>
      <c r="I649" s="1" t="s">
        <v>38</v>
      </c>
      <c r="J649" s="1">
        <v>57</v>
      </c>
      <c r="K649" s="1" t="s">
        <v>879</v>
      </c>
      <c r="L649" s="28" t="s">
        <v>52</v>
      </c>
      <c r="M649" s="28" t="s">
        <v>82</v>
      </c>
      <c r="N649" s="1" t="s">
        <v>42</v>
      </c>
      <c r="O649" s="1" t="s">
        <v>1412</v>
      </c>
      <c r="P649" s="1" t="s">
        <v>5067</v>
      </c>
      <c r="Q649" s="1" t="s">
        <v>133</v>
      </c>
      <c r="R649" s="1">
        <v>20</v>
      </c>
      <c r="S649" s="1">
        <v>20</v>
      </c>
      <c r="T649" s="1">
        <v>0</v>
      </c>
      <c r="U649" s="28" t="s">
        <v>4062</v>
      </c>
      <c r="V649" s="1">
        <v>1</v>
      </c>
      <c r="W649" s="28" t="s">
        <v>5068</v>
      </c>
      <c r="X649" s="2">
        <v>44319</v>
      </c>
      <c r="Y649" s="2">
        <v>44330</v>
      </c>
      <c r="Z649" s="1">
        <v>24345.13</v>
      </c>
      <c r="AA649" s="1">
        <v>24345.13</v>
      </c>
      <c r="AB649" s="1">
        <v>24345.13</v>
      </c>
      <c r="AC649" s="1">
        <v>24345.13</v>
      </c>
      <c r="AD649" s="1">
        <v>24345.13</v>
      </c>
      <c r="AE649" s="28" t="s">
        <v>4000</v>
      </c>
      <c r="AF649" s="28" t="s">
        <v>4064</v>
      </c>
      <c r="AG649" s="28" t="s">
        <v>5069</v>
      </c>
      <c r="AH649" s="28" t="s">
        <v>1477</v>
      </c>
      <c r="AI649" s="28" t="s">
        <v>65</v>
      </c>
      <c r="AJ649" s="28" t="s">
        <v>50</v>
      </c>
      <c r="AK649" s="28" t="s">
        <v>50</v>
      </c>
    </row>
    <row r="650" spans="1:37" s="1" customFormat="1" ht="90" customHeight="1">
      <c r="A650" s="1">
        <v>2022</v>
      </c>
      <c r="B650" s="1">
        <v>2</v>
      </c>
      <c r="C650" s="1" t="s">
        <v>5070</v>
      </c>
      <c r="D650" s="1" t="s">
        <v>37</v>
      </c>
      <c r="E650" s="1">
        <v>281652.98</v>
      </c>
      <c r="F650" s="28" t="s">
        <v>5071</v>
      </c>
      <c r="G650" s="28" t="s">
        <v>5072</v>
      </c>
      <c r="H650" s="1">
        <v>32</v>
      </c>
      <c r="I650" s="1" t="s">
        <v>38</v>
      </c>
      <c r="J650" s="1">
        <v>57</v>
      </c>
      <c r="K650" s="1" t="s">
        <v>879</v>
      </c>
      <c r="L650" s="28" t="s">
        <v>52</v>
      </c>
      <c r="M650" s="28" t="s">
        <v>53</v>
      </c>
      <c r="N650" s="1" t="s">
        <v>42</v>
      </c>
      <c r="O650" s="1" t="s">
        <v>1412</v>
      </c>
      <c r="P650" s="1" t="s">
        <v>5073</v>
      </c>
      <c r="Q650" s="1" t="s">
        <v>133</v>
      </c>
      <c r="R650" s="1">
        <v>12</v>
      </c>
      <c r="S650" s="1">
        <v>12</v>
      </c>
      <c r="T650" s="1">
        <v>0</v>
      </c>
      <c r="U650" s="28" t="s">
        <v>5074</v>
      </c>
      <c r="V650" s="1">
        <v>1</v>
      </c>
      <c r="W650" s="28" t="s">
        <v>5075</v>
      </c>
      <c r="X650" s="2">
        <v>44438</v>
      </c>
      <c r="Y650" s="2">
        <v>44454</v>
      </c>
      <c r="Z650" s="1">
        <v>281652.98</v>
      </c>
      <c r="AA650" s="1">
        <v>281652.98</v>
      </c>
      <c r="AB650" s="1">
        <v>281652.98</v>
      </c>
      <c r="AC650" s="1">
        <v>281652.98</v>
      </c>
      <c r="AD650" s="1">
        <v>281652.98</v>
      </c>
      <c r="AE650" s="28" t="s">
        <v>4000</v>
      </c>
      <c r="AF650" s="28" t="s">
        <v>130</v>
      </c>
      <c r="AG650" s="28" t="s">
        <v>5076</v>
      </c>
      <c r="AH650" s="28" t="s">
        <v>1477</v>
      </c>
      <c r="AI650" s="28" t="s">
        <v>65</v>
      </c>
      <c r="AJ650" s="28" t="s">
        <v>50</v>
      </c>
      <c r="AK650" s="28" t="s">
        <v>50</v>
      </c>
    </row>
    <row r="651" spans="1:37" s="1" customFormat="1" ht="90" customHeight="1">
      <c r="A651" s="1">
        <v>2022</v>
      </c>
      <c r="B651" s="1">
        <v>2</v>
      </c>
      <c r="C651" s="1" t="s">
        <v>5077</v>
      </c>
      <c r="D651" s="1" t="s">
        <v>37</v>
      </c>
      <c r="E651" s="1">
        <v>39459.410000000003</v>
      </c>
      <c r="F651" s="28" t="s">
        <v>5078</v>
      </c>
      <c r="G651" s="28" t="s">
        <v>5079</v>
      </c>
      <c r="H651" s="1">
        <v>32</v>
      </c>
      <c r="I651" s="1" t="s">
        <v>38</v>
      </c>
      <c r="J651" s="1">
        <v>28</v>
      </c>
      <c r="K651" s="1" t="s">
        <v>1582</v>
      </c>
      <c r="L651" s="28" t="s">
        <v>52</v>
      </c>
      <c r="M651" s="28" t="s">
        <v>58</v>
      </c>
      <c r="N651" s="1" t="s">
        <v>42</v>
      </c>
      <c r="O651" s="1" t="s">
        <v>2962</v>
      </c>
      <c r="P651" s="1" t="s">
        <v>5080</v>
      </c>
      <c r="Q651" s="1" t="s">
        <v>133</v>
      </c>
      <c r="R651" s="1">
        <v>0</v>
      </c>
      <c r="S651" s="1">
        <v>1</v>
      </c>
      <c r="T651" s="1">
        <v>0</v>
      </c>
      <c r="U651" s="28" t="s">
        <v>5081</v>
      </c>
      <c r="V651" s="1">
        <v>1</v>
      </c>
      <c r="W651" s="28" t="s">
        <v>5082</v>
      </c>
      <c r="X651" s="2">
        <v>44440</v>
      </c>
      <c r="Y651" s="2">
        <v>44454</v>
      </c>
      <c r="Z651" s="1">
        <v>39459.410000000003</v>
      </c>
      <c r="AA651" s="1">
        <v>39459.410000000003</v>
      </c>
      <c r="AB651" s="1">
        <v>39459.410000000003</v>
      </c>
      <c r="AC651" s="1">
        <v>39459.410000000003</v>
      </c>
      <c r="AD651" s="1">
        <v>39459.410000000003</v>
      </c>
      <c r="AE651" s="28" t="s">
        <v>4114</v>
      </c>
      <c r="AF651" s="28" t="s">
        <v>5083</v>
      </c>
      <c r="AG651" s="28" t="s">
        <v>5084</v>
      </c>
      <c r="AH651" s="28" t="s">
        <v>1477</v>
      </c>
      <c r="AI651" s="28" t="s">
        <v>65</v>
      </c>
      <c r="AJ651" s="28" t="s">
        <v>50</v>
      </c>
      <c r="AK651" s="28" t="s">
        <v>50</v>
      </c>
    </row>
    <row r="652" spans="1:37" s="1" customFormat="1" ht="90" customHeight="1">
      <c r="A652" s="1">
        <v>2022</v>
      </c>
      <c r="B652" s="1">
        <v>2</v>
      </c>
      <c r="C652" s="1" t="s">
        <v>5085</v>
      </c>
      <c r="D652" s="1" t="s">
        <v>37</v>
      </c>
      <c r="E652" s="1">
        <v>3412066.54</v>
      </c>
      <c r="F652" s="28" t="s">
        <v>5086</v>
      </c>
      <c r="G652" s="28" t="s">
        <v>5087</v>
      </c>
      <c r="H652" s="1">
        <v>32</v>
      </c>
      <c r="I652" s="1" t="s">
        <v>38</v>
      </c>
      <c r="J652" s="1">
        <v>0</v>
      </c>
      <c r="K652" s="1" t="s">
        <v>57</v>
      </c>
      <c r="L652" s="28" t="s">
        <v>52</v>
      </c>
      <c r="M652" s="28" t="s">
        <v>82</v>
      </c>
      <c r="N652" s="1" t="s">
        <v>42</v>
      </c>
      <c r="O652" s="1" t="s">
        <v>1992</v>
      </c>
      <c r="P652" s="1" t="s">
        <v>5088</v>
      </c>
      <c r="Q652" s="1" t="s">
        <v>133</v>
      </c>
      <c r="R652" s="1">
        <v>202</v>
      </c>
      <c r="S652" s="1">
        <v>190</v>
      </c>
      <c r="T652" s="1">
        <v>0</v>
      </c>
      <c r="U652" s="28" t="s">
        <v>5089</v>
      </c>
      <c r="V652" s="1">
        <v>1</v>
      </c>
      <c r="W652" s="28" t="s">
        <v>5090</v>
      </c>
      <c r="X652" s="2">
        <v>44531</v>
      </c>
      <c r="Y652" s="2">
        <v>44561</v>
      </c>
      <c r="Z652" s="1">
        <v>3285430.68</v>
      </c>
      <c r="AA652" s="1">
        <v>3285430.68</v>
      </c>
      <c r="AB652" s="1">
        <v>3285430.68</v>
      </c>
      <c r="AC652" s="1">
        <v>3285430.68</v>
      </c>
      <c r="AD652" s="1">
        <v>3285430.68</v>
      </c>
      <c r="AE652" s="28" t="s">
        <v>5091</v>
      </c>
      <c r="AF652" s="28" t="s">
        <v>5092</v>
      </c>
      <c r="AG652" s="28" t="s">
        <v>5093</v>
      </c>
      <c r="AH652" s="28" t="s">
        <v>1477</v>
      </c>
      <c r="AI652" s="28" t="s">
        <v>65</v>
      </c>
      <c r="AJ652" s="28" t="s">
        <v>50</v>
      </c>
      <c r="AK652" s="28" t="s">
        <v>50</v>
      </c>
    </row>
    <row r="653" spans="1:37" s="1" customFormat="1" ht="90" customHeight="1">
      <c r="A653" s="1">
        <v>2022</v>
      </c>
      <c r="B653" s="1">
        <v>2</v>
      </c>
      <c r="C653" s="1" t="s">
        <v>5094</v>
      </c>
      <c r="D653" s="1" t="s">
        <v>37</v>
      </c>
      <c r="E653" s="1">
        <v>3473686.49</v>
      </c>
      <c r="F653" s="28" t="s">
        <v>5095</v>
      </c>
      <c r="G653" s="28" t="s">
        <v>5096</v>
      </c>
      <c r="H653" s="1">
        <v>32</v>
      </c>
      <c r="I653" s="1" t="s">
        <v>38</v>
      </c>
      <c r="J653" s="1">
        <v>0</v>
      </c>
      <c r="K653" s="1" t="s">
        <v>57</v>
      </c>
      <c r="L653" s="28" t="s">
        <v>52</v>
      </c>
      <c r="M653" s="28" t="s">
        <v>82</v>
      </c>
      <c r="N653" s="1" t="s">
        <v>42</v>
      </c>
      <c r="O653" s="1" t="s">
        <v>1992</v>
      </c>
      <c r="P653" s="1" t="s">
        <v>5097</v>
      </c>
      <c r="Q653" s="1" t="s">
        <v>133</v>
      </c>
      <c r="R653" s="1">
        <v>150</v>
      </c>
      <c r="S653" s="1">
        <v>140</v>
      </c>
      <c r="T653" s="1">
        <v>0</v>
      </c>
      <c r="U653" s="28" t="s">
        <v>5098</v>
      </c>
      <c r="V653" s="1">
        <v>1</v>
      </c>
      <c r="W653" s="28" t="s">
        <v>5099</v>
      </c>
      <c r="X653" s="2">
        <v>44531</v>
      </c>
      <c r="Y653" s="2">
        <v>44561</v>
      </c>
      <c r="Z653" s="1">
        <v>3390326.18</v>
      </c>
      <c r="AA653" s="1">
        <v>3390326.18</v>
      </c>
      <c r="AB653" s="1">
        <v>3390326.18</v>
      </c>
      <c r="AC653" s="1">
        <v>3390326.18</v>
      </c>
      <c r="AD653" s="1">
        <v>3390326.18</v>
      </c>
      <c r="AE653" s="28" t="s">
        <v>5100</v>
      </c>
      <c r="AF653" s="28" t="s">
        <v>5101</v>
      </c>
      <c r="AG653" s="28" t="s">
        <v>5102</v>
      </c>
      <c r="AH653" s="28" t="s">
        <v>1477</v>
      </c>
      <c r="AI653" s="28" t="s">
        <v>65</v>
      </c>
      <c r="AJ653" s="28" t="s">
        <v>50</v>
      </c>
      <c r="AK653" s="28" t="s">
        <v>50</v>
      </c>
    </row>
    <row r="654" spans="1:37" s="1" customFormat="1" ht="90" customHeight="1">
      <c r="A654" s="1">
        <v>2022</v>
      </c>
      <c r="B654" s="1">
        <v>2</v>
      </c>
      <c r="C654" s="1" t="s">
        <v>5103</v>
      </c>
      <c r="D654" s="1" t="s">
        <v>37</v>
      </c>
      <c r="E654" s="1">
        <v>101970</v>
      </c>
      <c r="F654" s="28" t="s">
        <v>5104</v>
      </c>
      <c r="G654" s="28" t="s">
        <v>5105</v>
      </c>
      <c r="H654" s="1">
        <v>32</v>
      </c>
      <c r="I654" s="1" t="s">
        <v>38</v>
      </c>
      <c r="J654" s="1">
        <v>38</v>
      </c>
      <c r="K654" s="1" t="s">
        <v>204</v>
      </c>
      <c r="L654" s="28" t="s">
        <v>52</v>
      </c>
      <c r="M654" s="28" t="s">
        <v>58</v>
      </c>
      <c r="N654" s="1" t="s">
        <v>42</v>
      </c>
      <c r="O654" s="1" t="s">
        <v>701</v>
      </c>
      <c r="P654" s="1" t="s">
        <v>5106</v>
      </c>
      <c r="Q654" s="1" t="s">
        <v>133</v>
      </c>
      <c r="R654" s="1">
        <v>55</v>
      </c>
      <c r="S654" s="1">
        <v>55</v>
      </c>
      <c r="T654" s="1">
        <v>0</v>
      </c>
      <c r="U654" s="28" t="s">
        <v>5107</v>
      </c>
      <c r="V654" s="1">
        <v>1</v>
      </c>
      <c r="W654" s="28" t="s">
        <v>5108</v>
      </c>
      <c r="X654" s="2">
        <v>44287</v>
      </c>
      <c r="Y654" s="2">
        <v>44407</v>
      </c>
      <c r="Z654" s="1">
        <v>101970</v>
      </c>
      <c r="AA654" s="1">
        <v>101970</v>
      </c>
      <c r="AB654" s="1">
        <v>101970</v>
      </c>
      <c r="AC654" s="1">
        <v>101970</v>
      </c>
      <c r="AD654" s="1">
        <v>101970</v>
      </c>
      <c r="AE654" s="28" t="s">
        <v>4158</v>
      </c>
      <c r="AF654" s="28" t="s">
        <v>5109</v>
      </c>
      <c r="AG654" s="28" t="s">
        <v>5110</v>
      </c>
      <c r="AH654" s="28" t="s">
        <v>1477</v>
      </c>
      <c r="AI654" s="28" t="s">
        <v>65</v>
      </c>
      <c r="AJ654" s="28" t="s">
        <v>50</v>
      </c>
      <c r="AK654" s="28" t="s">
        <v>50</v>
      </c>
    </row>
    <row r="655" spans="1:37" s="1" customFormat="1" ht="90" customHeight="1">
      <c r="A655" s="1">
        <v>2022</v>
      </c>
      <c r="B655" s="1">
        <v>2</v>
      </c>
      <c r="C655" s="1" t="s">
        <v>5111</v>
      </c>
      <c r="D655" s="1" t="s">
        <v>37</v>
      </c>
      <c r="E655" s="1">
        <v>185130</v>
      </c>
      <c r="F655" s="28" t="s">
        <v>5112</v>
      </c>
      <c r="G655" s="28" t="s">
        <v>5113</v>
      </c>
      <c r="H655" s="1">
        <v>32</v>
      </c>
      <c r="I655" s="1" t="s">
        <v>38</v>
      </c>
      <c r="J655" s="1">
        <v>38</v>
      </c>
      <c r="K655" s="1" t="s">
        <v>204</v>
      </c>
      <c r="L655" s="28" t="s">
        <v>52</v>
      </c>
      <c r="M655" s="28" t="s">
        <v>58</v>
      </c>
      <c r="N655" s="1" t="s">
        <v>42</v>
      </c>
      <c r="O655" s="1" t="s">
        <v>701</v>
      </c>
      <c r="P655" s="1" t="s">
        <v>5114</v>
      </c>
      <c r="Q655" s="1" t="s">
        <v>133</v>
      </c>
      <c r="R655" s="1">
        <v>90</v>
      </c>
      <c r="S655" s="1">
        <v>90</v>
      </c>
      <c r="T655" s="1">
        <v>0</v>
      </c>
      <c r="U655" s="28" t="s">
        <v>5115</v>
      </c>
      <c r="V655" s="1">
        <v>1</v>
      </c>
      <c r="W655" s="28" t="s">
        <v>5116</v>
      </c>
      <c r="X655" s="2">
        <v>44287</v>
      </c>
      <c r="Y655" s="2">
        <v>44407</v>
      </c>
      <c r="Z655" s="1">
        <v>185130</v>
      </c>
      <c r="AA655" s="1">
        <v>185130</v>
      </c>
      <c r="AB655" s="1">
        <v>185130</v>
      </c>
      <c r="AC655" s="1">
        <v>185130</v>
      </c>
      <c r="AD655" s="1">
        <v>185130</v>
      </c>
      <c r="AE655" s="28" t="s">
        <v>4158</v>
      </c>
      <c r="AF655" s="28" t="s">
        <v>5117</v>
      </c>
      <c r="AG655" s="28" t="s">
        <v>5118</v>
      </c>
      <c r="AH655" s="28" t="s">
        <v>1477</v>
      </c>
      <c r="AI655" s="28" t="s">
        <v>65</v>
      </c>
      <c r="AJ655" s="28" t="s">
        <v>50</v>
      </c>
      <c r="AK655" s="28" t="s">
        <v>50</v>
      </c>
    </row>
    <row r="656" spans="1:37" s="1" customFormat="1" ht="90" customHeight="1">
      <c r="A656" s="1">
        <v>2022</v>
      </c>
      <c r="B656" s="1">
        <v>2</v>
      </c>
      <c r="C656" s="1" t="s">
        <v>5119</v>
      </c>
      <c r="D656" s="1" t="s">
        <v>37</v>
      </c>
      <c r="E656" s="1">
        <v>387238.75</v>
      </c>
      <c r="F656" s="28" t="s">
        <v>5120</v>
      </c>
      <c r="G656" s="28" t="s">
        <v>5121</v>
      </c>
      <c r="H656" s="1">
        <v>32</v>
      </c>
      <c r="I656" s="1" t="s">
        <v>38</v>
      </c>
      <c r="J656" s="1">
        <v>56</v>
      </c>
      <c r="K656" s="1" t="s">
        <v>38</v>
      </c>
      <c r="L656" s="28" t="s">
        <v>52</v>
      </c>
      <c r="M656" s="28" t="s">
        <v>53</v>
      </c>
      <c r="N656" s="1" t="s">
        <v>42</v>
      </c>
      <c r="O656" s="1" t="s">
        <v>5122</v>
      </c>
      <c r="P656" s="1" t="s">
        <v>5123</v>
      </c>
      <c r="Q656" s="1" t="s">
        <v>133</v>
      </c>
      <c r="R656" s="1">
        <v>10</v>
      </c>
      <c r="S656" s="1">
        <v>7</v>
      </c>
      <c r="T656" s="1">
        <v>0</v>
      </c>
      <c r="U656" s="28" t="s">
        <v>5124</v>
      </c>
      <c r="V656" s="1">
        <v>1</v>
      </c>
      <c r="W656" s="28" t="s">
        <v>5125</v>
      </c>
      <c r="X656" s="2">
        <v>44501</v>
      </c>
      <c r="Y656" s="2">
        <v>44561</v>
      </c>
      <c r="Z656" s="1">
        <v>387238.75</v>
      </c>
      <c r="AA656" s="1">
        <v>387238.75</v>
      </c>
      <c r="AB656" s="1">
        <v>387238.75</v>
      </c>
      <c r="AC656" s="1">
        <v>387238.75</v>
      </c>
      <c r="AD656" s="1">
        <v>387238.75</v>
      </c>
      <c r="AE656" s="28" t="s">
        <v>5126</v>
      </c>
      <c r="AF656" s="28" t="s">
        <v>5127</v>
      </c>
      <c r="AG656" s="28" t="s">
        <v>5128</v>
      </c>
      <c r="AH656" s="28" t="s">
        <v>1477</v>
      </c>
      <c r="AI656" s="28" t="s">
        <v>65</v>
      </c>
      <c r="AJ656" s="28" t="s">
        <v>50</v>
      </c>
      <c r="AK656" s="28" t="s">
        <v>50</v>
      </c>
    </row>
    <row r="657" spans="1:37" s="1" customFormat="1" ht="90" customHeight="1">
      <c r="A657" s="1">
        <v>2022</v>
      </c>
      <c r="B657" s="1">
        <v>2</v>
      </c>
      <c r="C657" s="1" t="s">
        <v>5129</v>
      </c>
      <c r="D657" s="1" t="s">
        <v>37</v>
      </c>
      <c r="E657" s="1">
        <v>19026</v>
      </c>
      <c r="F657" s="28" t="s">
        <v>5130</v>
      </c>
      <c r="G657" s="28" t="s">
        <v>5131</v>
      </c>
      <c r="H657" s="1">
        <v>32</v>
      </c>
      <c r="I657" s="1" t="s">
        <v>38</v>
      </c>
      <c r="J657" s="1">
        <v>27</v>
      </c>
      <c r="K657" s="1" t="s">
        <v>473</v>
      </c>
      <c r="L657" s="28" t="s">
        <v>52</v>
      </c>
      <c r="M657" s="28" t="s">
        <v>58</v>
      </c>
      <c r="N657" s="1" t="s">
        <v>42</v>
      </c>
      <c r="O657" s="1" t="s">
        <v>1514</v>
      </c>
      <c r="P657" s="1" t="s">
        <v>5132</v>
      </c>
      <c r="Q657" s="1" t="s">
        <v>133</v>
      </c>
      <c r="R657" s="1">
        <v>4</v>
      </c>
      <c r="S657" s="1">
        <v>3</v>
      </c>
      <c r="T657" s="1">
        <v>0</v>
      </c>
      <c r="U657" s="28" t="s">
        <v>1144</v>
      </c>
      <c r="V657" s="1">
        <v>1</v>
      </c>
      <c r="W657" s="28" t="s">
        <v>5133</v>
      </c>
      <c r="X657" s="2">
        <v>44470</v>
      </c>
      <c r="Y657" s="2">
        <v>44561</v>
      </c>
      <c r="Z657" s="1">
        <v>19026</v>
      </c>
      <c r="AA657" s="1">
        <v>19026</v>
      </c>
      <c r="AB657" s="1">
        <v>19026</v>
      </c>
      <c r="AC657" s="1">
        <v>19026</v>
      </c>
      <c r="AD657" s="1">
        <v>19026</v>
      </c>
      <c r="AE657" s="28" t="s">
        <v>5134</v>
      </c>
      <c r="AF657" s="28" t="s">
        <v>5135</v>
      </c>
      <c r="AG657" s="28" t="s">
        <v>5136</v>
      </c>
      <c r="AH657" s="28" t="s">
        <v>1477</v>
      </c>
      <c r="AI657" s="28" t="s">
        <v>65</v>
      </c>
      <c r="AJ657" s="28" t="s">
        <v>50</v>
      </c>
      <c r="AK657" s="28" t="s">
        <v>50</v>
      </c>
    </row>
    <row r="658" spans="1:37" s="1" customFormat="1" ht="90" customHeight="1">
      <c r="A658" s="1">
        <v>2022</v>
      </c>
      <c r="B658" s="1">
        <v>2</v>
      </c>
      <c r="C658" s="1" t="s">
        <v>5137</v>
      </c>
      <c r="D658" s="1" t="s">
        <v>37</v>
      </c>
      <c r="E658" s="1">
        <v>87800</v>
      </c>
      <c r="F658" s="28" t="s">
        <v>5138</v>
      </c>
      <c r="G658" s="28" t="s">
        <v>5139</v>
      </c>
      <c r="H658" s="1">
        <v>32</v>
      </c>
      <c r="I658" s="1" t="s">
        <v>38</v>
      </c>
      <c r="J658" s="1">
        <v>9</v>
      </c>
      <c r="K658" s="1" t="s">
        <v>492</v>
      </c>
      <c r="L658" s="28" t="s">
        <v>52</v>
      </c>
      <c r="M658" s="28" t="s">
        <v>58</v>
      </c>
      <c r="N658" s="1" t="s">
        <v>42</v>
      </c>
      <c r="O658" s="1" t="s">
        <v>902</v>
      </c>
      <c r="P658" s="1" t="s">
        <v>5140</v>
      </c>
      <c r="Q658" s="1" t="s">
        <v>133</v>
      </c>
      <c r="R658" s="1">
        <v>5</v>
      </c>
      <c r="S658" s="1">
        <v>6</v>
      </c>
      <c r="T658" s="1">
        <v>0</v>
      </c>
      <c r="U658" s="28" t="s">
        <v>517</v>
      </c>
      <c r="V658" s="1">
        <v>1</v>
      </c>
      <c r="W658" s="28" t="s">
        <v>5141</v>
      </c>
      <c r="X658" s="2">
        <v>44459</v>
      </c>
      <c r="Y658" s="2">
        <v>44542</v>
      </c>
      <c r="Z658" s="1">
        <v>87800</v>
      </c>
      <c r="AA658" s="1">
        <v>87800</v>
      </c>
      <c r="AB658" s="1">
        <v>87800</v>
      </c>
      <c r="AC658" s="1">
        <v>87800</v>
      </c>
      <c r="AD658" s="1">
        <v>87800</v>
      </c>
      <c r="AE658" s="28" t="s">
        <v>1723</v>
      </c>
      <c r="AF658" s="28" t="s">
        <v>834</v>
      </c>
      <c r="AG658" s="28" t="s">
        <v>5142</v>
      </c>
      <c r="AH658" s="28" t="s">
        <v>1477</v>
      </c>
      <c r="AI658" s="28" t="s">
        <v>65</v>
      </c>
      <c r="AJ658" s="28" t="s">
        <v>50</v>
      </c>
      <c r="AK658" s="28" t="s">
        <v>50</v>
      </c>
    </row>
    <row r="659" spans="1:37" s="1" customFormat="1" ht="90" customHeight="1">
      <c r="A659" s="1">
        <v>2022</v>
      </c>
      <c r="B659" s="1">
        <v>2</v>
      </c>
      <c r="C659" s="1" t="s">
        <v>5143</v>
      </c>
      <c r="D659" s="1" t="s">
        <v>37</v>
      </c>
      <c r="E659" s="1">
        <v>37400</v>
      </c>
      <c r="F659" s="28" t="s">
        <v>5144</v>
      </c>
      <c r="G659" s="28" t="s">
        <v>5145</v>
      </c>
      <c r="H659" s="1">
        <v>32</v>
      </c>
      <c r="I659" s="1" t="s">
        <v>38</v>
      </c>
      <c r="J659" s="1">
        <v>9</v>
      </c>
      <c r="K659" s="1" t="s">
        <v>492</v>
      </c>
      <c r="L659" s="28" t="s">
        <v>52</v>
      </c>
      <c r="M659" s="28" t="s">
        <v>58</v>
      </c>
      <c r="N659" s="1" t="s">
        <v>42</v>
      </c>
      <c r="O659" s="1" t="s">
        <v>902</v>
      </c>
      <c r="P659" s="1" t="s">
        <v>5146</v>
      </c>
      <c r="Q659" s="1" t="s">
        <v>133</v>
      </c>
      <c r="R659" s="1">
        <v>5</v>
      </c>
      <c r="S659" s="1">
        <v>6</v>
      </c>
      <c r="T659" s="1">
        <v>0</v>
      </c>
      <c r="U659" s="28" t="s">
        <v>538</v>
      </c>
      <c r="V659" s="1">
        <v>1</v>
      </c>
      <c r="W659" s="28" t="s">
        <v>5147</v>
      </c>
      <c r="X659" s="2">
        <v>44461</v>
      </c>
      <c r="Y659" s="2">
        <v>44553</v>
      </c>
      <c r="Z659" s="1">
        <v>37400</v>
      </c>
      <c r="AA659" s="1">
        <v>37400</v>
      </c>
      <c r="AB659" s="1">
        <v>37400</v>
      </c>
      <c r="AC659" s="1">
        <v>37400</v>
      </c>
      <c r="AD659" s="1">
        <v>37400</v>
      </c>
      <c r="AE659" s="28" t="s">
        <v>1723</v>
      </c>
      <c r="AF659" s="28" t="s">
        <v>1545</v>
      </c>
      <c r="AG659" s="28" t="s">
        <v>5148</v>
      </c>
      <c r="AH659" s="28" t="s">
        <v>1477</v>
      </c>
      <c r="AI659" s="28" t="s">
        <v>65</v>
      </c>
      <c r="AJ659" s="28" t="s">
        <v>50</v>
      </c>
      <c r="AK659" s="28" t="s">
        <v>50</v>
      </c>
    </row>
    <row r="660" spans="1:37" s="1" customFormat="1" ht="90" customHeight="1">
      <c r="A660" s="1">
        <v>2022</v>
      </c>
      <c r="B660" s="1">
        <v>2</v>
      </c>
      <c r="C660" s="1" t="s">
        <v>5149</v>
      </c>
      <c r="D660" s="1" t="s">
        <v>37</v>
      </c>
      <c r="E660" s="1">
        <v>37375</v>
      </c>
      <c r="F660" s="28" t="s">
        <v>5150</v>
      </c>
      <c r="G660" s="28" t="s">
        <v>5151</v>
      </c>
      <c r="H660" s="1">
        <v>32</v>
      </c>
      <c r="I660" s="1" t="s">
        <v>38</v>
      </c>
      <c r="J660" s="1">
        <v>9</v>
      </c>
      <c r="K660" s="1" t="s">
        <v>492</v>
      </c>
      <c r="L660" s="28" t="s">
        <v>52</v>
      </c>
      <c r="M660" s="28" t="s">
        <v>58</v>
      </c>
      <c r="N660" s="1" t="s">
        <v>42</v>
      </c>
      <c r="O660" s="1" t="s">
        <v>902</v>
      </c>
      <c r="P660" s="1" t="s">
        <v>5152</v>
      </c>
      <c r="Q660" s="1" t="s">
        <v>133</v>
      </c>
      <c r="R660" s="1">
        <v>6</v>
      </c>
      <c r="S660" s="1">
        <v>5</v>
      </c>
      <c r="T660" s="1">
        <v>0</v>
      </c>
      <c r="U660" s="28" t="s">
        <v>538</v>
      </c>
      <c r="V660" s="1">
        <v>1</v>
      </c>
      <c r="W660" s="28" t="s">
        <v>5153</v>
      </c>
      <c r="X660" s="2">
        <v>44458</v>
      </c>
      <c r="Y660" s="2">
        <v>44547</v>
      </c>
      <c r="Z660" s="1">
        <v>37375</v>
      </c>
      <c r="AA660" s="1">
        <v>37375</v>
      </c>
      <c r="AB660" s="1">
        <v>37375</v>
      </c>
      <c r="AC660" s="1">
        <v>37375</v>
      </c>
      <c r="AD660" s="1">
        <v>37375</v>
      </c>
      <c r="AE660" s="28" t="s">
        <v>1723</v>
      </c>
      <c r="AF660" s="28" t="s">
        <v>1545</v>
      </c>
      <c r="AG660" s="28" t="s">
        <v>5154</v>
      </c>
      <c r="AH660" s="28" t="s">
        <v>1477</v>
      </c>
      <c r="AI660" s="28" t="s">
        <v>65</v>
      </c>
      <c r="AJ660" s="28" t="s">
        <v>50</v>
      </c>
      <c r="AK660" s="28" t="s">
        <v>50</v>
      </c>
    </row>
    <row r="661" spans="1:37" s="1" customFormat="1" ht="90" customHeight="1">
      <c r="A661" s="1">
        <v>2022</v>
      </c>
      <c r="B661" s="1">
        <v>2</v>
      </c>
      <c r="C661" s="1" t="s">
        <v>5155</v>
      </c>
      <c r="D661" s="1" t="s">
        <v>37</v>
      </c>
      <c r="E661" s="1">
        <v>29703</v>
      </c>
      <c r="F661" s="28" t="s">
        <v>5156</v>
      </c>
      <c r="G661" s="28" t="s">
        <v>5157</v>
      </c>
      <c r="H661" s="1">
        <v>32</v>
      </c>
      <c r="I661" s="1" t="s">
        <v>38</v>
      </c>
      <c r="J661" s="1">
        <v>38</v>
      </c>
      <c r="K661" s="1" t="s">
        <v>204</v>
      </c>
      <c r="L661" s="28" t="s">
        <v>52</v>
      </c>
      <c r="M661" s="28" t="s">
        <v>58</v>
      </c>
      <c r="N661" s="1" t="s">
        <v>42</v>
      </c>
      <c r="O661" s="1" t="s">
        <v>701</v>
      </c>
      <c r="P661" s="1" t="s">
        <v>5158</v>
      </c>
      <c r="Q661" s="1" t="s">
        <v>133</v>
      </c>
      <c r="R661" s="1">
        <v>30</v>
      </c>
      <c r="S661" s="1">
        <v>20</v>
      </c>
      <c r="T661" s="1">
        <v>0</v>
      </c>
      <c r="U661" s="28" t="s">
        <v>495</v>
      </c>
      <c r="V661" s="1">
        <v>1</v>
      </c>
      <c r="W661" s="28" t="s">
        <v>5159</v>
      </c>
      <c r="X661" s="2">
        <v>44470</v>
      </c>
      <c r="Y661" s="2">
        <v>44561</v>
      </c>
      <c r="Z661" s="1">
        <v>29703</v>
      </c>
      <c r="AA661" s="1">
        <v>29703</v>
      </c>
      <c r="AB661" s="1">
        <v>29703</v>
      </c>
      <c r="AC661" s="1">
        <v>29703</v>
      </c>
      <c r="AD661" s="1">
        <v>29703</v>
      </c>
      <c r="AE661" s="28" t="s">
        <v>4180</v>
      </c>
      <c r="AF661" s="28" t="s">
        <v>249</v>
      </c>
      <c r="AG661" s="28" t="s">
        <v>5160</v>
      </c>
      <c r="AH661" s="28" t="s">
        <v>1477</v>
      </c>
      <c r="AI661" s="28" t="s">
        <v>65</v>
      </c>
      <c r="AJ661" s="28" t="s">
        <v>50</v>
      </c>
      <c r="AK661" s="28" t="s">
        <v>50</v>
      </c>
    </row>
    <row r="662" spans="1:37" s="1" customFormat="1" ht="90" customHeight="1">
      <c r="A662" s="1">
        <v>2022</v>
      </c>
      <c r="B662" s="1">
        <v>2</v>
      </c>
      <c r="C662" s="1" t="s">
        <v>5161</v>
      </c>
      <c r="D662" s="1" t="s">
        <v>37</v>
      </c>
      <c r="E662" s="1">
        <v>2910654</v>
      </c>
      <c r="F662" s="28" t="s">
        <v>5162</v>
      </c>
      <c r="G662" s="28" t="s">
        <v>5163</v>
      </c>
      <c r="H662" s="1">
        <v>32</v>
      </c>
      <c r="I662" s="1" t="s">
        <v>38</v>
      </c>
      <c r="J662" s="1">
        <v>24</v>
      </c>
      <c r="K662" s="1" t="s">
        <v>132</v>
      </c>
      <c r="L662" s="28" t="s">
        <v>52</v>
      </c>
      <c r="M662" s="28" t="s">
        <v>53</v>
      </c>
      <c r="N662" s="1" t="s">
        <v>42</v>
      </c>
      <c r="O662" s="1" t="s">
        <v>227</v>
      </c>
      <c r="P662" s="1" t="s">
        <v>5164</v>
      </c>
      <c r="Q662" s="1" t="s">
        <v>133</v>
      </c>
      <c r="R662" s="1">
        <v>100</v>
      </c>
      <c r="S662" s="1">
        <v>100</v>
      </c>
      <c r="T662" s="1">
        <v>0</v>
      </c>
      <c r="U662" s="28" t="s">
        <v>5165</v>
      </c>
      <c r="V662" s="1">
        <v>1</v>
      </c>
      <c r="W662" s="28" t="s">
        <v>5166</v>
      </c>
      <c r="X662" s="2">
        <v>44426</v>
      </c>
      <c r="Y662" s="2">
        <v>44555</v>
      </c>
      <c r="Z662" s="1">
        <v>2910654</v>
      </c>
      <c r="AA662" s="1">
        <v>2910654</v>
      </c>
      <c r="AB662" s="1">
        <v>2910654</v>
      </c>
      <c r="AC662" s="1">
        <v>2910654</v>
      </c>
      <c r="AD662" s="1">
        <v>2910654</v>
      </c>
      <c r="AE662" s="28" t="s">
        <v>5167</v>
      </c>
      <c r="AF662" s="28" t="s">
        <v>5168</v>
      </c>
      <c r="AG662" s="28" t="s">
        <v>5169</v>
      </c>
      <c r="AH662" s="28" t="s">
        <v>1477</v>
      </c>
      <c r="AI662" s="28" t="s">
        <v>65</v>
      </c>
      <c r="AJ662" s="28" t="s">
        <v>50</v>
      </c>
      <c r="AK662" s="28" t="s">
        <v>50</v>
      </c>
    </row>
    <row r="663" spans="1:37" s="1" customFormat="1" ht="90" customHeight="1">
      <c r="A663" s="1">
        <v>2022</v>
      </c>
      <c r="B663" s="1">
        <v>2</v>
      </c>
      <c r="C663" s="1" t="s">
        <v>5170</v>
      </c>
      <c r="D663" s="1" t="s">
        <v>37</v>
      </c>
      <c r="E663" s="1">
        <v>77500</v>
      </c>
      <c r="F663" s="28" t="s">
        <v>4652</v>
      </c>
      <c r="G663" s="28" t="s">
        <v>5171</v>
      </c>
      <c r="H663" s="1">
        <v>32</v>
      </c>
      <c r="I663" s="1" t="s">
        <v>38</v>
      </c>
      <c r="J663" s="1">
        <v>9</v>
      </c>
      <c r="K663" s="1" t="s">
        <v>492</v>
      </c>
      <c r="L663" s="28" t="s">
        <v>52</v>
      </c>
      <c r="M663" s="28" t="s">
        <v>58</v>
      </c>
      <c r="N663" s="1" t="s">
        <v>42</v>
      </c>
      <c r="O663" s="1" t="s">
        <v>493</v>
      </c>
      <c r="P663" s="1" t="s">
        <v>5172</v>
      </c>
      <c r="Q663" s="1" t="s">
        <v>133</v>
      </c>
      <c r="R663" s="1">
        <v>40</v>
      </c>
      <c r="S663" s="1">
        <v>30</v>
      </c>
      <c r="T663" s="1">
        <v>0</v>
      </c>
      <c r="U663" s="28" t="s">
        <v>5173</v>
      </c>
      <c r="V663" s="1">
        <v>1</v>
      </c>
      <c r="W663" s="28" t="s">
        <v>5174</v>
      </c>
      <c r="X663" s="2">
        <v>44530</v>
      </c>
      <c r="Y663" s="2">
        <v>44560</v>
      </c>
      <c r="Z663" s="1">
        <v>77500</v>
      </c>
      <c r="AA663" s="1">
        <v>77500</v>
      </c>
      <c r="AB663" s="1">
        <v>77500</v>
      </c>
      <c r="AC663" s="1">
        <v>77500</v>
      </c>
      <c r="AD663" s="1">
        <v>77500</v>
      </c>
      <c r="AE663" s="28" t="s">
        <v>1723</v>
      </c>
      <c r="AF663" s="28" t="s">
        <v>4689</v>
      </c>
      <c r="AG663" s="28" t="s">
        <v>5175</v>
      </c>
      <c r="AH663" s="28" t="s">
        <v>1477</v>
      </c>
      <c r="AI663" s="28" t="s">
        <v>65</v>
      </c>
      <c r="AJ663" s="28" t="s">
        <v>50</v>
      </c>
      <c r="AK663" s="28" t="s">
        <v>50</v>
      </c>
    </row>
    <row r="664" spans="1:37" s="1" customFormat="1" ht="90" customHeight="1">
      <c r="A664" s="1">
        <v>2022</v>
      </c>
      <c r="B664" s="1">
        <v>2</v>
      </c>
      <c r="C664" s="1" t="s">
        <v>5176</v>
      </c>
      <c r="D664" s="1" t="s">
        <v>37</v>
      </c>
      <c r="E664" s="1">
        <v>166500</v>
      </c>
      <c r="F664" s="28" t="s">
        <v>5177</v>
      </c>
      <c r="G664" s="28" t="s">
        <v>5178</v>
      </c>
      <c r="H664" s="1">
        <v>32</v>
      </c>
      <c r="I664" s="1" t="s">
        <v>38</v>
      </c>
      <c r="J664" s="1">
        <v>9</v>
      </c>
      <c r="K664" s="1" t="s">
        <v>492</v>
      </c>
      <c r="L664" s="28" t="s">
        <v>52</v>
      </c>
      <c r="M664" s="28" t="s">
        <v>58</v>
      </c>
      <c r="N664" s="1" t="s">
        <v>42</v>
      </c>
      <c r="O664" s="1" t="s">
        <v>493</v>
      </c>
      <c r="P664" s="1" t="s">
        <v>5179</v>
      </c>
      <c r="Q664" s="1" t="s">
        <v>133</v>
      </c>
      <c r="R664" s="1">
        <v>65</v>
      </c>
      <c r="S664" s="1">
        <v>60</v>
      </c>
      <c r="T664" s="1">
        <v>0</v>
      </c>
      <c r="U664" s="28" t="s">
        <v>5180</v>
      </c>
      <c r="V664" s="1">
        <v>1</v>
      </c>
      <c r="W664" s="28" t="s">
        <v>5181</v>
      </c>
      <c r="X664" s="2">
        <v>44530</v>
      </c>
      <c r="Y664" s="2">
        <v>44560</v>
      </c>
      <c r="Z664" s="1">
        <v>166500</v>
      </c>
      <c r="AA664" s="1">
        <v>166500</v>
      </c>
      <c r="AB664" s="1">
        <v>166500</v>
      </c>
      <c r="AC664" s="1">
        <v>166500</v>
      </c>
      <c r="AD664" s="1">
        <v>166500</v>
      </c>
      <c r="AE664" s="28" t="s">
        <v>1723</v>
      </c>
      <c r="AF664" s="28" t="s">
        <v>5182</v>
      </c>
      <c r="AG664" s="28" t="s">
        <v>5183</v>
      </c>
      <c r="AH664" s="28" t="s">
        <v>1477</v>
      </c>
      <c r="AI664" s="28" t="s">
        <v>65</v>
      </c>
      <c r="AJ664" s="28" t="s">
        <v>50</v>
      </c>
      <c r="AK664" s="28" t="s">
        <v>50</v>
      </c>
    </row>
    <row r="665" spans="1:37" s="1" customFormat="1" ht="90" customHeight="1">
      <c r="A665" s="1">
        <v>2022</v>
      </c>
      <c r="B665" s="1">
        <v>2</v>
      </c>
      <c r="C665" s="1" t="s">
        <v>5184</v>
      </c>
      <c r="D665" s="1" t="s">
        <v>37</v>
      </c>
      <c r="E665" s="1">
        <v>125327.47</v>
      </c>
      <c r="F665" s="28" t="s">
        <v>5185</v>
      </c>
      <c r="G665" s="28" t="s">
        <v>5186</v>
      </c>
      <c r="H665" s="1">
        <v>32</v>
      </c>
      <c r="I665" s="1" t="s">
        <v>38</v>
      </c>
      <c r="J665" s="1">
        <v>40</v>
      </c>
      <c r="K665" s="1" t="s">
        <v>173</v>
      </c>
      <c r="L665" s="28" t="s">
        <v>52</v>
      </c>
      <c r="M665" s="28" t="s">
        <v>53</v>
      </c>
      <c r="N665" s="1" t="s">
        <v>42</v>
      </c>
      <c r="O665" s="1" t="s">
        <v>43</v>
      </c>
      <c r="P665" s="1" t="s">
        <v>5187</v>
      </c>
      <c r="Q665" s="1" t="s">
        <v>133</v>
      </c>
      <c r="R665" s="1">
        <v>6</v>
      </c>
      <c r="S665" s="1">
        <v>5</v>
      </c>
      <c r="T665" s="1">
        <v>0</v>
      </c>
      <c r="U665" s="28" t="s">
        <v>1486</v>
      </c>
      <c r="V665" s="1">
        <v>1</v>
      </c>
      <c r="W665" s="28" t="s">
        <v>5188</v>
      </c>
      <c r="X665" s="2">
        <v>44368</v>
      </c>
      <c r="Y665" s="2">
        <v>44458</v>
      </c>
      <c r="Z665" s="1">
        <v>125327.47</v>
      </c>
      <c r="AA665" s="1">
        <v>125327.47</v>
      </c>
      <c r="AB665" s="1">
        <v>125327.47</v>
      </c>
      <c r="AC665" s="1">
        <v>125327.47</v>
      </c>
      <c r="AD665" s="1">
        <v>125327.47</v>
      </c>
      <c r="AE665" s="28" t="s">
        <v>5189</v>
      </c>
      <c r="AF665" s="28" t="s">
        <v>296</v>
      </c>
      <c r="AG665" s="28" t="s">
        <v>5190</v>
      </c>
      <c r="AH665" s="28" t="s">
        <v>1477</v>
      </c>
      <c r="AI665" s="28" t="s">
        <v>65</v>
      </c>
      <c r="AJ665" s="28" t="s">
        <v>50</v>
      </c>
      <c r="AK665" s="28" t="s">
        <v>50</v>
      </c>
    </row>
    <row r="666" spans="1:37" s="1" customFormat="1" ht="90" customHeight="1">
      <c r="A666" s="1">
        <v>2022</v>
      </c>
      <c r="B666" s="1">
        <v>2</v>
      </c>
      <c r="C666" s="1" t="s">
        <v>5191</v>
      </c>
      <c r="D666" s="1" t="s">
        <v>37</v>
      </c>
      <c r="E666" s="1">
        <v>4900</v>
      </c>
      <c r="F666" s="28" t="s">
        <v>5192</v>
      </c>
      <c r="G666" s="28" t="s">
        <v>5193</v>
      </c>
      <c r="H666" s="1">
        <v>32</v>
      </c>
      <c r="I666" s="1" t="s">
        <v>38</v>
      </c>
      <c r="J666" s="1">
        <v>36</v>
      </c>
      <c r="K666" s="1" t="s">
        <v>334</v>
      </c>
      <c r="L666" s="28" t="s">
        <v>52</v>
      </c>
      <c r="M666" s="28" t="s">
        <v>58</v>
      </c>
      <c r="N666" s="1" t="s">
        <v>42</v>
      </c>
      <c r="O666" s="1" t="s">
        <v>335</v>
      </c>
      <c r="P666" s="1" t="s">
        <v>5194</v>
      </c>
      <c r="Q666" s="1" t="s">
        <v>133</v>
      </c>
      <c r="R666" s="1">
        <v>0</v>
      </c>
      <c r="S666" s="1">
        <v>1</v>
      </c>
      <c r="T666" s="1">
        <v>0</v>
      </c>
      <c r="U666" s="28" t="s">
        <v>934</v>
      </c>
      <c r="V666" s="1">
        <v>1</v>
      </c>
      <c r="W666" s="28" t="s">
        <v>5195</v>
      </c>
      <c r="X666" s="2">
        <v>44257</v>
      </c>
      <c r="Y666" s="2">
        <v>44288</v>
      </c>
      <c r="Z666" s="1">
        <v>4900</v>
      </c>
      <c r="AA666" s="1">
        <v>4900</v>
      </c>
      <c r="AB666" s="1">
        <v>4900</v>
      </c>
      <c r="AC666" s="1">
        <v>4900</v>
      </c>
      <c r="AD666" s="1">
        <v>4900</v>
      </c>
      <c r="AE666" s="28" t="s">
        <v>4704</v>
      </c>
      <c r="AF666" s="28" t="s">
        <v>4013</v>
      </c>
      <c r="AG666" s="28" t="s">
        <v>5196</v>
      </c>
      <c r="AH666" s="28" t="s">
        <v>1477</v>
      </c>
      <c r="AI666" s="28" t="s">
        <v>65</v>
      </c>
      <c r="AJ666" s="28" t="s">
        <v>50</v>
      </c>
      <c r="AK666" s="28" t="s">
        <v>50</v>
      </c>
    </row>
    <row r="667" spans="1:37" s="1" customFormat="1" ht="90" customHeight="1">
      <c r="A667" s="1">
        <v>2022</v>
      </c>
      <c r="B667" s="1">
        <v>2</v>
      </c>
      <c r="C667" s="1" t="s">
        <v>5197</v>
      </c>
      <c r="D667" s="1" t="s">
        <v>37</v>
      </c>
      <c r="E667" s="1">
        <v>40000</v>
      </c>
      <c r="F667" s="28" t="s">
        <v>5198</v>
      </c>
      <c r="G667" s="28" t="s">
        <v>5199</v>
      </c>
      <c r="H667" s="1">
        <v>32</v>
      </c>
      <c r="I667" s="1" t="s">
        <v>38</v>
      </c>
      <c r="J667" s="1">
        <v>36</v>
      </c>
      <c r="K667" s="1" t="s">
        <v>334</v>
      </c>
      <c r="L667" s="28" t="s">
        <v>52</v>
      </c>
      <c r="M667" s="28" t="s">
        <v>58</v>
      </c>
      <c r="N667" s="1" t="s">
        <v>42</v>
      </c>
      <c r="O667" s="1" t="s">
        <v>335</v>
      </c>
      <c r="P667" s="1" t="s">
        <v>5200</v>
      </c>
      <c r="Q667" s="1" t="s">
        <v>133</v>
      </c>
      <c r="R667" s="1">
        <v>10</v>
      </c>
      <c r="S667" s="1">
        <v>15</v>
      </c>
      <c r="T667" s="1">
        <v>0</v>
      </c>
      <c r="U667" s="28" t="s">
        <v>5201</v>
      </c>
      <c r="V667" s="1">
        <v>1</v>
      </c>
      <c r="W667" s="28" t="s">
        <v>5202</v>
      </c>
      <c r="X667" s="2">
        <v>44257</v>
      </c>
      <c r="Y667" s="2">
        <v>44288</v>
      </c>
      <c r="Z667" s="1">
        <v>40000</v>
      </c>
      <c r="AA667" s="1">
        <v>40000</v>
      </c>
      <c r="AB667" s="1">
        <v>40000</v>
      </c>
      <c r="AC667" s="1">
        <v>40000</v>
      </c>
      <c r="AD667" s="1">
        <v>40000</v>
      </c>
      <c r="AE667" s="28" t="s">
        <v>4696</v>
      </c>
      <c r="AF667" s="28" t="s">
        <v>589</v>
      </c>
      <c r="AG667" s="28" t="s">
        <v>5203</v>
      </c>
      <c r="AH667" s="28" t="s">
        <v>1477</v>
      </c>
      <c r="AI667" s="28" t="s">
        <v>65</v>
      </c>
      <c r="AJ667" s="28" t="s">
        <v>50</v>
      </c>
      <c r="AK667" s="28" t="s">
        <v>50</v>
      </c>
    </row>
    <row r="668" spans="1:37" s="1" customFormat="1" ht="90" customHeight="1">
      <c r="A668" s="1">
        <v>2022</v>
      </c>
      <c r="B668" s="1">
        <v>2</v>
      </c>
      <c r="C668" s="1" t="s">
        <v>5204</v>
      </c>
      <c r="D668" s="1" t="s">
        <v>37</v>
      </c>
      <c r="E668" s="1">
        <v>16000</v>
      </c>
      <c r="F668" s="28" t="s">
        <v>5205</v>
      </c>
      <c r="G668" s="28" t="s">
        <v>5206</v>
      </c>
      <c r="H668" s="1">
        <v>32</v>
      </c>
      <c r="I668" s="1" t="s">
        <v>38</v>
      </c>
      <c r="J668" s="1">
        <v>36</v>
      </c>
      <c r="K668" s="1" t="s">
        <v>334</v>
      </c>
      <c r="L668" s="28" t="s">
        <v>52</v>
      </c>
      <c r="M668" s="28" t="s">
        <v>58</v>
      </c>
      <c r="N668" s="1" t="s">
        <v>42</v>
      </c>
      <c r="O668" s="1" t="s">
        <v>335</v>
      </c>
      <c r="P668" s="1" t="s">
        <v>5207</v>
      </c>
      <c r="Q668" s="1" t="s">
        <v>133</v>
      </c>
      <c r="R668" s="1">
        <v>5</v>
      </c>
      <c r="S668" s="1">
        <v>5</v>
      </c>
      <c r="T668" s="1">
        <v>0</v>
      </c>
      <c r="U668" s="28" t="s">
        <v>932</v>
      </c>
      <c r="V668" s="1">
        <v>1</v>
      </c>
      <c r="W668" s="28" t="s">
        <v>5208</v>
      </c>
      <c r="X668" s="2">
        <v>44257</v>
      </c>
      <c r="Y668" s="2">
        <v>44288</v>
      </c>
      <c r="Z668" s="1">
        <v>16000</v>
      </c>
      <c r="AA668" s="1">
        <v>16000</v>
      </c>
      <c r="AB668" s="1">
        <v>16000</v>
      </c>
      <c r="AC668" s="1">
        <v>16000</v>
      </c>
      <c r="AD668" s="1">
        <v>16000</v>
      </c>
      <c r="AE668" s="28" t="s">
        <v>4696</v>
      </c>
      <c r="AF668" s="28" t="s">
        <v>654</v>
      </c>
      <c r="AG668" s="28" t="s">
        <v>5209</v>
      </c>
      <c r="AH668" s="28" t="s">
        <v>1477</v>
      </c>
      <c r="AI668" s="28" t="s">
        <v>65</v>
      </c>
      <c r="AJ668" s="28" t="s">
        <v>50</v>
      </c>
      <c r="AK668" s="28" t="s">
        <v>50</v>
      </c>
    </row>
    <row r="669" spans="1:37" s="1" customFormat="1" ht="90" customHeight="1">
      <c r="A669" s="1">
        <v>2022</v>
      </c>
      <c r="B669" s="1">
        <v>2</v>
      </c>
      <c r="C669" s="1" t="s">
        <v>5210</v>
      </c>
      <c r="D669" s="1" t="s">
        <v>37</v>
      </c>
      <c r="E669" s="1">
        <v>75249.899999999994</v>
      </c>
      <c r="F669" s="28" t="s">
        <v>5211</v>
      </c>
      <c r="G669" s="28" t="s">
        <v>5212</v>
      </c>
      <c r="H669" s="1">
        <v>32</v>
      </c>
      <c r="I669" s="1" t="s">
        <v>38</v>
      </c>
      <c r="J669" s="1">
        <v>36</v>
      </c>
      <c r="K669" s="1" t="s">
        <v>334</v>
      </c>
      <c r="L669" s="28" t="s">
        <v>52</v>
      </c>
      <c r="M669" s="28" t="s">
        <v>58</v>
      </c>
      <c r="N669" s="1" t="s">
        <v>42</v>
      </c>
      <c r="O669" s="1" t="s">
        <v>335</v>
      </c>
      <c r="P669" s="1" t="s">
        <v>5213</v>
      </c>
      <c r="Q669" s="1" t="s">
        <v>133</v>
      </c>
      <c r="R669" s="1">
        <v>6</v>
      </c>
      <c r="S669" s="1">
        <v>9</v>
      </c>
      <c r="T669" s="1">
        <v>0</v>
      </c>
      <c r="U669" s="28" t="s">
        <v>294</v>
      </c>
      <c r="V669" s="1">
        <v>1</v>
      </c>
      <c r="W669" s="28" t="s">
        <v>5214</v>
      </c>
      <c r="X669" s="2">
        <v>44368</v>
      </c>
      <c r="Y669" s="2">
        <v>44398</v>
      </c>
      <c r="Z669" s="1">
        <v>75249.899999999994</v>
      </c>
      <c r="AA669" s="1">
        <v>75249.899999999994</v>
      </c>
      <c r="AB669" s="1">
        <v>75249.899999999994</v>
      </c>
      <c r="AC669" s="1">
        <v>75249.899999999994</v>
      </c>
      <c r="AD669" s="1">
        <v>75249.899999999994</v>
      </c>
      <c r="AE669" s="28" t="s">
        <v>4704</v>
      </c>
      <c r="AF669" s="28" t="s">
        <v>1282</v>
      </c>
      <c r="AG669" s="28" t="s">
        <v>5215</v>
      </c>
      <c r="AH669" s="28" t="s">
        <v>1477</v>
      </c>
      <c r="AI669" s="28" t="s">
        <v>65</v>
      </c>
      <c r="AJ669" s="28" t="s">
        <v>50</v>
      </c>
      <c r="AK669" s="28" t="s">
        <v>50</v>
      </c>
    </row>
    <row r="670" spans="1:37" s="1" customFormat="1" ht="90" customHeight="1">
      <c r="A670" s="1">
        <v>2022</v>
      </c>
      <c r="B670" s="1">
        <v>2</v>
      </c>
      <c r="C670" s="1" t="s">
        <v>5216</v>
      </c>
      <c r="D670" s="1" t="s">
        <v>37</v>
      </c>
      <c r="E670" s="1">
        <v>50166.6</v>
      </c>
      <c r="F670" s="28" t="s">
        <v>4699</v>
      </c>
      <c r="G670" s="28" t="s">
        <v>5217</v>
      </c>
      <c r="H670" s="1">
        <v>32</v>
      </c>
      <c r="I670" s="1" t="s">
        <v>38</v>
      </c>
      <c r="J670" s="1">
        <v>36</v>
      </c>
      <c r="K670" s="1" t="s">
        <v>334</v>
      </c>
      <c r="L670" s="28" t="s">
        <v>52</v>
      </c>
      <c r="M670" s="28" t="s">
        <v>58</v>
      </c>
      <c r="N670" s="1" t="s">
        <v>42</v>
      </c>
      <c r="O670" s="1" t="s">
        <v>335</v>
      </c>
      <c r="P670" s="1" t="s">
        <v>5218</v>
      </c>
      <c r="Q670" s="1" t="s">
        <v>133</v>
      </c>
      <c r="R670" s="1">
        <v>5</v>
      </c>
      <c r="S670" s="1">
        <v>5</v>
      </c>
      <c r="T670" s="1">
        <v>0</v>
      </c>
      <c r="U670" s="28" t="s">
        <v>5219</v>
      </c>
      <c r="V670" s="1">
        <v>1</v>
      </c>
      <c r="W670" s="28" t="s">
        <v>5220</v>
      </c>
      <c r="X670" s="2">
        <v>44368</v>
      </c>
      <c r="Y670" s="2">
        <v>44398</v>
      </c>
      <c r="Z670" s="1">
        <v>50166.6</v>
      </c>
      <c r="AA670" s="1">
        <v>50166.6</v>
      </c>
      <c r="AB670" s="1">
        <v>50166.6</v>
      </c>
      <c r="AC670" s="1">
        <v>50166.6</v>
      </c>
      <c r="AD670" s="1">
        <v>50166.6</v>
      </c>
      <c r="AE670" s="28" t="s">
        <v>4704</v>
      </c>
      <c r="AF670" s="28" t="s">
        <v>5221</v>
      </c>
      <c r="AG670" s="28" t="s">
        <v>5222</v>
      </c>
      <c r="AH670" s="28" t="s">
        <v>1477</v>
      </c>
      <c r="AI670" s="28" t="s">
        <v>65</v>
      </c>
      <c r="AJ670" s="28" t="s">
        <v>50</v>
      </c>
      <c r="AK670" s="28" t="s">
        <v>50</v>
      </c>
    </row>
    <row r="671" spans="1:37" s="1" customFormat="1" ht="90" customHeight="1">
      <c r="A671" s="1">
        <v>2022</v>
      </c>
      <c r="B671" s="1">
        <v>2</v>
      </c>
      <c r="C671" s="1" t="s">
        <v>5223</v>
      </c>
      <c r="D671" s="1" t="s">
        <v>37</v>
      </c>
      <c r="E671" s="1">
        <v>1000000</v>
      </c>
      <c r="F671" s="28" t="s">
        <v>5224</v>
      </c>
      <c r="G671" s="28" t="s">
        <v>5225</v>
      </c>
      <c r="H671" s="1">
        <v>32</v>
      </c>
      <c r="I671" s="1" t="s">
        <v>38</v>
      </c>
      <c r="J671" s="1">
        <v>37</v>
      </c>
      <c r="K671" s="1" t="s">
        <v>166</v>
      </c>
      <c r="L671" s="28" t="s">
        <v>52</v>
      </c>
      <c r="M671" s="28" t="s">
        <v>113</v>
      </c>
      <c r="N671" s="1" t="s">
        <v>42</v>
      </c>
      <c r="O671" s="1" t="s">
        <v>5226</v>
      </c>
      <c r="P671" s="1" t="s">
        <v>110</v>
      </c>
      <c r="Q671" s="1" t="s">
        <v>44</v>
      </c>
      <c r="R671" s="1">
        <v>0</v>
      </c>
      <c r="S671" s="1">
        <v>0</v>
      </c>
      <c r="T671" s="1">
        <v>900</v>
      </c>
      <c r="U671" s="28" t="s">
        <v>5227</v>
      </c>
      <c r="V671" s="1">
        <v>1</v>
      </c>
      <c r="W671" s="28" t="s">
        <v>5228</v>
      </c>
      <c r="X671" s="2">
        <v>44523</v>
      </c>
      <c r="Y671" s="2">
        <v>44612</v>
      </c>
      <c r="Z671" s="1">
        <v>1000000</v>
      </c>
      <c r="AA671" s="1">
        <v>1000000</v>
      </c>
      <c r="AB671" s="1">
        <v>1000000</v>
      </c>
      <c r="AC671" s="1">
        <v>1000000</v>
      </c>
      <c r="AD671" s="1">
        <v>1000000</v>
      </c>
      <c r="AE671" s="28" t="s">
        <v>5229</v>
      </c>
      <c r="AF671" s="28" t="s">
        <v>5230</v>
      </c>
      <c r="AG671" s="28" t="s">
        <v>5231</v>
      </c>
      <c r="AH671" s="28" t="s">
        <v>1477</v>
      </c>
      <c r="AI671" s="28" t="s">
        <v>65</v>
      </c>
      <c r="AJ671" s="28" t="s">
        <v>50</v>
      </c>
      <c r="AK671" s="28" t="s">
        <v>50</v>
      </c>
    </row>
    <row r="672" spans="1:37" s="1" customFormat="1" ht="90" customHeight="1">
      <c r="A672" s="1">
        <v>2022</v>
      </c>
      <c r="B672" s="1">
        <v>2</v>
      </c>
      <c r="C672" s="1" t="s">
        <v>5232</v>
      </c>
      <c r="D672" s="1" t="s">
        <v>174</v>
      </c>
      <c r="E672" s="1">
        <v>495350</v>
      </c>
      <c r="F672" s="28" t="s">
        <v>5233</v>
      </c>
      <c r="G672" s="28" t="s">
        <v>5234</v>
      </c>
      <c r="H672" s="1">
        <v>32</v>
      </c>
      <c r="I672" s="1" t="s">
        <v>38</v>
      </c>
      <c r="J672" s="1">
        <v>38</v>
      </c>
      <c r="K672" s="1" t="s">
        <v>204</v>
      </c>
      <c r="L672" s="28" t="s">
        <v>175</v>
      </c>
      <c r="M672" s="28" t="s">
        <v>41</v>
      </c>
      <c r="N672" s="1" t="s">
        <v>42</v>
      </c>
      <c r="O672" s="1" t="s">
        <v>1530</v>
      </c>
      <c r="P672" s="1" t="s">
        <v>5235</v>
      </c>
      <c r="Q672" s="1" t="s">
        <v>44</v>
      </c>
      <c r="R672" s="1">
        <v>0</v>
      </c>
      <c r="S672" s="1">
        <v>0</v>
      </c>
      <c r="T672" s="1">
        <v>120</v>
      </c>
      <c r="U672" s="28" t="s">
        <v>45</v>
      </c>
      <c r="V672" s="1">
        <v>1</v>
      </c>
      <c r="W672" s="28" t="s">
        <v>5236</v>
      </c>
      <c r="X672" s="2">
        <v>44321</v>
      </c>
      <c r="Y672" s="2">
        <v>44351</v>
      </c>
      <c r="Z672" s="1">
        <v>495350</v>
      </c>
      <c r="AA672" s="1">
        <v>495350</v>
      </c>
      <c r="AB672" s="1">
        <v>495350</v>
      </c>
      <c r="AC672" s="1">
        <v>495350</v>
      </c>
      <c r="AD672" s="1">
        <v>495350</v>
      </c>
      <c r="AE672" s="28" t="s">
        <v>5237</v>
      </c>
      <c r="AF672" s="28" t="s">
        <v>63</v>
      </c>
      <c r="AG672" s="28" t="s">
        <v>5238</v>
      </c>
      <c r="AH672" s="28" t="s">
        <v>1477</v>
      </c>
      <c r="AI672" s="28" t="s">
        <v>341</v>
      </c>
      <c r="AJ672" s="28" t="s">
        <v>50</v>
      </c>
      <c r="AK672" s="28" t="s">
        <v>2138</v>
      </c>
    </row>
    <row r="673" spans="1:37" s="1" customFormat="1" ht="90" customHeight="1">
      <c r="A673" s="1">
        <v>2022</v>
      </c>
      <c r="B673" s="1">
        <v>2</v>
      </c>
      <c r="C673" s="1" t="s">
        <v>5239</v>
      </c>
      <c r="D673" s="1" t="s">
        <v>174</v>
      </c>
      <c r="E673" s="1">
        <v>88622</v>
      </c>
      <c r="F673" s="28" t="s">
        <v>5240</v>
      </c>
      <c r="G673" s="28" t="s">
        <v>5241</v>
      </c>
      <c r="H673" s="1">
        <v>32</v>
      </c>
      <c r="I673" s="1" t="s">
        <v>38</v>
      </c>
      <c r="J673" s="1">
        <v>38</v>
      </c>
      <c r="K673" s="1" t="s">
        <v>204</v>
      </c>
      <c r="L673" s="28" t="s">
        <v>175</v>
      </c>
      <c r="M673" s="28" t="s">
        <v>58</v>
      </c>
      <c r="N673" s="1" t="s">
        <v>42</v>
      </c>
      <c r="O673" s="1" t="s">
        <v>1530</v>
      </c>
      <c r="P673" s="1" t="s">
        <v>5242</v>
      </c>
      <c r="Q673" s="1" t="s">
        <v>44</v>
      </c>
      <c r="R673" s="1">
        <v>0</v>
      </c>
      <c r="S673" s="1">
        <v>0</v>
      </c>
      <c r="T673" s="1">
        <v>8</v>
      </c>
      <c r="U673" s="28" t="s">
        <v>88</v>
      </c>
      <c r="V673" s="1">
        <v>1</v>
      </c>
      <c r="W673" s="28" t="s">
        <v>5243</v>
      </c>
      <c r="X673" s="2">
        <v>44348</v>
      </c>
      <c r="Y673" s="2">
        <v>44378</v>
      </c>
      <c r="Z673" s="1">
        <v>88622</v>
      </c>
      <c r="AA673" s="1">
        <v>88622</v>
      </c>
      <c r="AB673" s="1">
        <v>88622</v>
      </c>
      <c r="AC673" s="1">
        <v>88622</v>
      </c>
      <c r="AD673" s="1">
        <v>88622</v>
      </c>
      <c r="AE673" s="28" t="s">
        <v>5244</v>
      </c>
      <c r="AF673" s="28" t="s">
        <v>89</v>
      </c>
      <c r="AG673" s="28" t="s">
        <v>5245</v>
      </c>
      <c r="AH673" s="28" t="s">
        <v>1477</v>
      </c>
      <c r="AI673" s="28" t="s">
        <v>341</v>
      </c>
      <c r="AJ673" s="28" t="s">
        <v>50</v>
      </c>
      <c r="AK673" s="28" t="s">
        <v>50</v>
      </c>
    </row>
    <row r="674" spans="1:37" s="1" customFormat="1" ht="90" customHeight="1">
      <c r="A674" s="1">
        <v>2022</v>
      </c>
      <c r="B674" s="1">
        <v>2</v>
      </c>
      <c r="C674" s="1" t="s">
        <v>5246</v>
      </c>
      <c r="D674" s="1" t="s">
        <v>37</v>
      </c>
      <c r="E674" s="1">
        <v>323027.25</v>
      </c>
      <c r="F674" s="28" t="s">
        <v>5247</v>
      </c>
      <c r="G674" s="28" t="s">
        <v>5248</v>
      </c>
      <c r="H674" s="1">
        <v>32</v>
      </c>
      <c r="I674" s="1" t="s">
        <v>38</v>
      </c>
      <c r="J674" s="1">
        <v>21</v>
      </c>
      <c r="K674" s="1" t="s">
        <v>392</v>
      </c>
      <c r="L674" s="28" t="s">
        <v>52</v>
      </c>
      <c r="M674" s="28" t="s">
        <v>82</v>
      </c>
      <c r="N674" s="1" t="s">
        <v>42</v>
      </c>
      <c r="O674" s="1" t="s">
        <v>2464</v>
      </c>
      <c r="P674" s="1" t="s">
        <v>5249</v>
      </c>
      <c r="Q674" s="1" t="s">
        <v>133</v>
      </c>
      <c r="R674" s="1">
        <v>10</v>
      </c>
      <c r="S674" s="1">
        <v>15</v>
      </c>
      <c r="T674" s="1">
        <v>0</v>
      </c>
      <c r="U674" s="28" t="s">
        <v>1566</v>
      </c>
      <c r="V674" s="1">
        <v>1</v>
      </c>
      <c r="W674" s="28" t="s">
        <v>5250</v>
      </c>
      <c r="X674" s="2">
        <v>44642</v>
      </c>
      <c r="Y674" s="2">
        <v>44673</v>
      </c>
      <c r="Z674" s="1">
        <v>323027.25</v>
      </c>
      <c r="AA674" s="1">
        <v>323027.25</v>
      </c>
      <c r="AB674" s="1">
        <v>323027.25</v>
      </c>
      <c r="AC674" s="1">
        <v>323027.25</v>
      </c>
      <c r="AD674" s="1">
        <v>323027.25</v>
      </c>
      <c r="AE674" s="28" t="s">
        <v>5251</v>
      </c>
      <c r="AF674" s="28" t="s">
        <v>1567</v>
      </c>
      <c r="AG674" s="28" t="s">
        <v>5252</v>
      </c>
      <c r="AH674" s="28" t="s">
        <v>1477</v>
      </c>
      <c r="AI674" s="28" t="s">
        <v>65</v>
      </c>
      <c r="AJ674" s="28" t="s">
        <v>50</v>
      </c>
      <c r="AK674" s="28" t="s">
        <v>50</v>
      </c>
    </row>
    <row r="675" spans="1:37" s="1" customFormat="1" ht="90" customHeight="1">
      <c r="A675" s="1">
        <v>2022</v>
      </c>
      <c r="B675" s="1">
        <v>2</v>
      </c>
      <c r="C675" s="1" t="s">
        <v>5253</v>
      </c>
      <c r="D675" s="1" t="s">
        <v>37</v>
      </c>
      <c r="E675" s="1">
        <v>124986.51</v>
      </c>
      <c r="F675" s="28" t="s">
        <v>5254</v>
      </c>
      <c r="G675" s="28" t="s">
        <v>5255</v>
      </c>
      <c r="H675" s="1">
        <v>32</v>
      </c>
      <c r="I675" s="1" t="s">
        <v>38</v>
      </c>
      <c r="J675" s="1">
        <v>35</v>
      </c>
      <c r="K675" s="1" t="s">
        <v>163</v>
      </c>
      <c r="L675" s="28" t="s">
        <v>52</v>
      </c>
      <c r="M675" s="28" t="s">
        <v>53</v>
      </c>
      <c r="N675" s="1" t="s">
        <v>42</v>
      </c>
      <c r="O675" s="1" t="s">
        <v>3082</v>
      </c>
      <c r="P675" s="1" t="s">
        <v>5256</v>
      </c>
      <c r="Q675" s="1" t="s">
        <v>133</v>
      </c>
      <c r="R675" s="1">
        <v>4</v>
      </c>
      <c r="S675" s="1">
        <v>3</v>
      </c>
      <c r="T675" s="1">
        <v>0</v>
      </c>
      <c r="U675" s="28" t="s">
        <v>1505</v>
      </c>
      <c r="V675" s="1">
        <v>1</v>
      </c>
      <c r="W675" s="28" t="s">
        <v>5257</v>
      </c>
      <c r="X675" s="2">
        <v>44645</v>
      </c>
      <c r="Y675" s="2">
        <v>44662</v>
      </c>
      <c r="Z675" s="1">
        <v>124986.51</v>
      </c>
      <c r="AA675" s="1">
        <v>124986.51</v>
      </c>
      <c r="AB675" s="1">
        <v>124986.51</v>
      </c>
      <c r="AC675" s="1">
        <v>124986.51</v>
      </c>
      <c r="AD675" s="1">
        <v>124986.51</v>
      </c>
      <c r="AE675" s="28" t="s">
        <v>5258</v>
      </c>
      <c r="AF675" s="28" t="s">
        <v>1506</v>
      </c>
      <c r="AG675" s="28" t="s">
        <v>5259</v>
      </c>
      <c r="AH675" s="28" t="s">
        <v>1477</v>
      </c>
      <c r="AI675" s="28" t="s">
        <v>65</v>
      </c>
      <c r="AJ675" s="28" t="s">
        <v>50</v>
      </c>
      <c r="AK675" s="28" t="s">
        <v>50</v>
      </c>
    </row>
    <row r="676" spans="1:37" s="1" customFormat="1" ht="90" customHeight="1">
      <c r="A676" s="1">
        <v>2022</v>
      </c>
      <c r="B676" s="1">
        <v>2</v>
      </c>
      <c r="C676" s="1" t="s">
        <v>5260</v>
      </c>
      <c r="D676" s="1" t="s">
        <v>37</v>
      </c>
      <c r="E676" s="1">
        <v>171912</v>
      </c>
      <c r="F676" s="28" t="s">
        <v>5261</v>
      </c>
      <c r="G676" s="28" t="s">
        <v>5262</v>
      </c>
      <c r="H676" s="1">
        <v>32</v>
      </c>
      <c r="I676" s="1" t="s">
        <v>38</v>
      </c>
      <c r="J676" s="1">
        <v>14</v>
      </c>
      <c r="K676" s="1" t="s">
        <v>494</v>
      </c>
      <c r="L676" s="28" t="s">
        <v>52</v>
      </c>
      <c r="M676" s="28" t="s">
        <v>113</v>
      </c>
      <c r="N676" s="1" t="s">
        <v>42</v>
      </c>
      <c r="O676" s="1" t="s">
        <v>4231</v>
      </c>
      <c r="P676" s="1" t="s">
        <v>5263</v>
      </c>
      <c r="Q676" s="1" t="s">
        <v>133</v>
      </c>
      <c r="R676" s="1">
        <v>146</v>
      </c>
      <c r="S676" s="1">
        <v>1386</v>
      </c>
      <c r="T676" s="1">
        <v>0</v>
      </c>
      <c r="U676" s="28" t="s">
        <v>5264</v>
      </c>
      <c r="V676" s="1">
        <v>1</v>
      </c>
      <c r="W676" s="28" t="s">
        <v>5265</v>
      </c>
      <c r="X676" s="2">
        <v>44621</v>
      </c>
      <c r="Y676" s="2">
        <v>44642</v>
      </c>
      <c r="Z676" s="1">
        <v>171912</v>
      </c>
      <c r="AA676" s="1">
        <v>171912</v>
      </c>
      <c r="AB676" s="1">
        <v>171912</v>
      </c>
      <c r="AC676" s="1">
        <v>171912</v>
      </c>
      <c r="AD676" s="1">
        <v>171912</v>
      </c>
      <c r="AE676" s="28" t="s">
        <v>5266</v>
      </c>
      <c r="AF676" s="28" t="s">
        <v>5267</v>
      </c>
      <c r="AG676" s="28" t="s">
        <v>5268</v>
      </c>
      <c r="AH676" s="28" t="s">
        <v>1477</v>
      </c>
      <c r="AI676" s="28" t="s">
        <v>65</v>
      </c>
      <c r="AJ676" s="28" t="s">
        <v>50</v>
      </c>
      <c r="AK676" s="28" t="s">
        <v>50</v>
      </c>
    </row>
    <row r="677" spans="1:37" s="1" customFormat="1" ht="90" customHeight="1">
      <c r="A677" s="1">
        <v>2022</v>
      </c>
      <c r="B677" s="1">
        <v>2</v>
      </c>
      <c r="C677" s="1" t="s">
        <v>5269</v>
      </c>
      <c r="D677" s="1" t="s">
        <v>37</v>
      </c>
      <c r="E677" s="1">
        <v>5060</v>
      </c>
      <c r="F677" s="28" t="s">
        <v>4312</v>
      </c>
      <c r="G677" s="28" t="s">
        <v>5270</v>
      </c>
      <c r="H677" s="1">
        <v>32</v>
      </c>
      <c r="I677" s="1" t="s">
        <v>38</v>
      </c>
      <c r="J677" s="1">
        <v>14</v>
      </c>
      <c r="K677" s="1" t="s">
        <v>494</v>
      </c>
      <c r="L677" s="28" t="s">
        <v>52</v>
      </c>
      <c r="M677" s="28" t="s">
        <v>58</v>
      </c>
      <c r="N677" s="1" t="s">
        <v>42</v>
      </c>
      <c r="O677" s="1" t="s">
        <v>4231</v>
      </c>
      <c r="P677" s="1" t="s">
        <v>5271</v>
      </c>
      <c r="Q677" s="1" t="s">
        <v>133</v>
      </c>
      <c r="R677" s="1">
        <v>1</v>
      </c>
      <c r="S677" s="1">
        <v>0</v>
      </c>
      <c r="T677" s="1">
        <v>0</v>
      </c>
      <c r="U677" s="28" t="s">
        <v>934</v>
      </c>
      <c r="V677" s="1">
        <v>1</v>
      </c>
      <c r="W677" s="28" t="s">
        <v>5272</v>
      </c>
      <c r="X677" s="2">
        <v>44614</v>
      </c>
      <c r="Y677" s="2">
        <v>44708</v>
      </c>
      <c r="Z677" s="1">
        <v>5060</v>
      </c>
      <c r="AA677" s="1">
        <v>5060</v>
      </c>
      <c r="AB677" s="1">
        <v>5060</v>
      </c>
      <c r="AC677" s="1">
        <v>5060</v>
      </c>
      <c r="AD677" s="1">
        <v>5060</v>
      </c>
      <c r="AE677" s="28" t="s">
        <v>5273</v>
      </c>
      <c r="AF677" s="28" t="s">
        <v>4013</v>
      </c>
      <c r="AG677" s="28" t="s">
        <v>5274</v>
      </c>
      <c r="AH677" s="28" t="s">
        <v>1477</v>
      </c>
      <c r="AI677" s="28" t="s">
        <v>65</v>
      </c>
      <c r="AJ677" s="28" t="s">
        <v>50</v>
      </c>
      <c r="AK677" s="28" t="s">
        <v>50</v>
      </c>
    </row>
    <row r="678" spans="1:37" s="1" customFormat="1" ht="90" customHeight="1">
      <c r="A678" s="1">
        <v>2022</v>
      </c>
      <c r="B678" s="1">
        <v>2</v>
      </c>
      <c r="C678" s="1" t="s">
        <v>5275</v>
      </c>
      <c r="D678" s="1" t="s">
        <v>37</v>
      </c>
      <c r="E678" s="1">
        <v>25300</v>
      </c>
      <c r="F678" s="28" t="s">
        <v>4814</v>
      </c>
      <c r="G678" s="28" t="s">
        <v>5276</v>
      </c>
      <c r="H678" s="1">
        <v>32</v>
      </c>
      <c r="I678" s="1" t="s">
        <v>38</v>
      </c>
      <c r="J678" s="1">
        <v>14</v>
      </c>
      <c r="K678" s="1" t="s">
        <v>494</v>
      </c>
      <c r="L678" s="28" t="s">
        <v>52</v>
      </c>
      <c r="M678" s="28" t="s">
        <v>58</v>
      </c>
      <c r="N678" s="1" t="s">
        <v>42</v>
      </c>
      <c r="O678" s="1" t="s">
        <v>4231</v>
      </c>
      <c r="P678" s="1" t="s">
        <v>1498</v>
      </c>
      <c r="Q678" s="1" t="s">
        <v>133</v>
      </c>
      <c r="R678" s="1">
        <v>4</v>
      </c>
      <c r="S678" s="1">
        <v>5</v>
      </c>
      <c r="T678" s="1">
        <v>0</v>
      </c>
      <c r="U678" s="28" t="s">
        <v>4817</v>
      </c>
      <c r="V678" s="1">
        <v>1</v>
      </c>
      <c r="W678" s="28" t="s">
        <v>5277</v>
      </c>
      <c r="X678" s="2">
        <v>44614</v>
      </c>
      <c r="Y678" s="2">
        <v>44708</v>
      </c>
      <c r="Z678" s="1">
        <v>25300</v>
      </c>
      <c r="AA678" s="1">
        <v>25300</v>
      </c>
      <c r="AB678" s="1">
        <v>25300</v>
      </c>
      <c r="AC678" s="1">
        <v>25300</v>
      </c>
      <c r="AD678" s="1">
        <v>25300</v>
      </c>
      <c r="AE678" s="28" t="s">
        <v>5278</v>
      </c>
      <c r="AF678" s="28" t="s">
        <v>4820</v>
      </c>
      <c r="AG678" s="28" t="s">
        <v>5279</v>
      </c>
      <c r="AH678" s="28" t="s">
        <v>1477</v>
      </c>
      <c r="AI678" s="28" t="s">
        <v>65</v>
      </c>
      <c r="AJ678" s="28" t="s">
        <v>50</v>
      </c>
      <c r="AK678" s="28" t="s">
        <v>50</v>
      </c>
    </row>
    <row r="679" spans="1:37" s="1" customFormat="1" ht="90" customHeight="1">
      <c r="A679" s="1">
        <v>2022</v>
      </c>
      <c r="B679" s="1">
        <v>2</v>
      </c>
      <c r="C679" s="1" t="s">
        <v>5280</v>
      </c>
      <c r="D679" s="1" t="s">
        <v>37</v>
      </c>
      <c r="E679" s="1">
        <v>15180</v>
      </c>
      <c r="F679" s="28" t="s">
        <v>4287</v>
      </c>
      <c r="G679" s="28" t="s">
        <v>5281</v>
      </c>
      <c r="H679" s="1">
        <v>32</v>
      </c>
      <c r="I679" s="1" t="s">
        <v>38</v>
      </c>
      <c r="J679" s="1">
        <v>14</v>
      </c>
      <c r="K679" s="1" t="s">
        <v>494</v>
      </c>
      <c r="L679" s="28" t="s">
        <v>52</v>
      </c>
      <c r="M679" s="28" t="s">
        <v>58</v>
      </c>
      <c r="N679" s="1" t="s">
        <v>42</v>
      </c>
      <c r="O679" s="1" t="s">
        <v>4231</v>
      </c>
      <c r="P679" s="1" t="s">
        <v>5282</v>
      </c>
      <c r="Q679" s="1" t="s">
        <v>133</v>
      </c>
      <c r="R679" s="1">
        <v>1</v>
      </c>
      <c r="S679" s="1">
        <v>2</v>
      </c>
      <c r="T679" s="1">
        <v>0</v>
      </c>
      <c r="U679" s="28" t="s">
        <v>541</v>
      </c>
      <c r="V679" s="1">
        <v>1</v>
      </c>
      <c r="W679" s="28" t="s">
        <v>5283</v>
      </c>
      <c r="X679" s="2">
        <v>44704</v>
      </c>
      <c r="Y679" s="2">
        <v>44708</v>
      </c>
      <c r="Z679" s="1">
        <v>15180</v>
      </c>
      <c r="AA679" s="1">
        <v>15180</v>
      </c>
      <c r="AB679" s="1">
        <v>15180</v>
      </c>
      <c r="AC679" s="1">
        <v>15180</v>
      </c>
      <c r="AD679" s="1">
        <v>15180</v>
      </c>
      <c r="AE679" s="28" t="s">
        <v>5284</v>
      </c>
      <c r="AF679" s="28" t="s">
        <v>4291</v>
      </c>
      <c r="AG679" s="28" t="s">
        <v>5285</v>
      </c>
      <c r="AH679" s="28" t="s">
        <v>1477</v>
      </c>
      <c r="AI679" s="28" t="s">
        <v>65</v>
      </c>
      <c r="AJ679" s="28" t="s">
        <v>50</v>
      </c>
      <c r="AK679" s="28" t="s">
        <v>50</v>
      </c>
    </row>
    <row r="680" spans="1:37" s="1" customFormat="1" ht="90" customHeight="1">
      <c r="A680" s="1">
        <v>2022</v>
      </c>
      <c r="B680" s="1">
        <v>2</v>
      </c>
      <c r="C680" s="1" t="s">
        <v>5286</v>
      </c>
      <c r="D680" s="1" t="s">
        <v>37</v>
      </c>
      <c r="E680" s="1">
        <v>10120</v>
      </c>
      <c r="F680" s="28" t="s">
        <v>4319</v>
      </c>
      <c r="G680" s="28" t="s">
        <v>5287</v>
      </c>
      <c r="H680" s="1">
        <v>32</v>
      </c>
      <c r="I680" s="1" t="s">
        <v>38</v>
      </c>
      <c r="J680" s="1">
        <v>14</v>
      </c>
      <c r="K680" s="1" t="s">
        <v>494</v>
      </c>
      <c r="L680" s="28" t="s">
        <v>52</v>
      </c>
      <c r="M680" s="28" t="s">
        <v>58</v>
      </c>
      <c r="N680" s="1" t="s">
        <v>42</v>
      </c>
      <c r="O680" s="1" t="s">
        <v>4231</v>
      </c>
      <c r="P680" s="1" t="s">
        <v>5288</v>
      </c>
      <c r="Q680" s="1" t="s">
        <v>133</v>
      </c>
      <c r="R680" s="1">
        <v>3</v>
      </c>
      <c r="S680" s="1">
        <v>3</v>
      </c>
      <c r="T680" s="1">
        <v>0</v>
      </c>
      <c r="U680" s="28" t="s">
        <v>539</v>
      </c>
      <c r="V680" s="1">
        <v>1</v>
      </c>
      <c r="W680" s="28" t="s">
        <v>5289</v>
      </c>
      <c r="X680" s="2">
        <v>44620</v>
      </c>
      <c r="Y680" s="2">
        <v>44742</v>
      </c>
      <c r="Z680" s="1">
        <v>10120</v>
      </c>
      <c r="AA680" s="1">
        <v>10120</v>
      </c>
      <c r="AB680" s="1">
        <v>10120</v>
      </c>
      <c r="AC680" s="1">
        <v>10120</v>
      </c>
      <c r="AD680" s="1">
        <v>10120</v>
      </c>
      <c r="AE680" s="28" t="s">
        <v>5290</v>
      </c>
      <c r="AF680" s="28" t="s">
        <v>4324</v>
      </c>
      <c r="AG680" s="28" t="s">
        <v>5291</v>
      </c>
      <c r="AH680" s="28" t="s">
        <v>1477</v>
      </c>
      <c r="AI680" s="28" t="s">
        <v>65</v>
      </c>
      <c r="AJ680" s="28" t="s">
        <v>50</v>
      </c>
      <c r="AK680" s="28" t="s">
        <v>50</v>
      </c>
    </row>
    <row r="681" spans="1:37" s="1" customFormat="1" ht="90" customHeight="1">
      <c r="A681" s="1">
        <v>2022</v>
      </c>
      <c r="B681" s="1">
        <v>2</v>
      </c>
      <c r="C681" s="1" t="s">
        <v>5292</v>
      </c>
      <c r="D681" s="1" t="s">
        <v>37</v>
      </c>
      <c r="E681" s="1">
        <v>5060</v>
      </c>
      <c r="F681" s="28" t="s">
        <v>4312</v>
      </c>
      <c r="G681" s="28" t="s">
        <v>5293</v>
      </c>
      <c r="H681" s="1">
        <v>32</v>
      </c>
      <c r="I681" s="1" t="s">
        <v>38</v>
      </c>
      <c r="J681" s="1">
        <v>14</v>
      </c>
      <c r="K681" s="1" t="s">
        <v>494</v>
      </c>
      <c r="L681" s="28" t="s">
        <v>52</v>
      </c>
      <c r="M681" s="28" t="s">
        <v>58</v>
      </c>
      <c r="N681" s="1" t="s">
        <v>42</v>
      </c>
      <c r="O681" s="1" t="s">
        <v>4231</v>
      </c>
      <c r="P681" s="1" t="s">
        <v>5294</v>
      </c>
      <c r="Q681" s="1" t="s">
        <v>133</v>
      </c>
      <c r="R681" s="1">
        <v>1</v>
      </c>
      <c r="S681" s="1">
        <v>1</v>
      </c>
      <c r="T681" s="1">
        <v>0</v>
      </c>
      <c r="U681" s="28" t="s">
        <v>934</v>
      </c>
      <c r="V681" s="1">
        <v>1</v>
      </c>
      <c r="W681" s="28" t="s">
        <v>5295</v>
      </c>
      <c r="X681" s="2">
        <v>44620</v>
      </c>
      <c r="Y681" s="2">
        <v>44742</v>
      </c>
      <c r="Z681" s="1">
        <v>5060</v>
      </c>
      <c r="AA681" s="1">
        <v>5060</v>
      </c>
      <c r="AB681" s="1">
        <v>5060</v>
      </c>
      <c r="AC681" s="1">
        <v>5060</v>
      </c>
      <c r="AD681" s="1">
        <v>5060</v>
      </c>
      <c r="AE681" s="28" t="s">
        <v>5296</v>
      </c>
      <c r="AF681" s="28" t="s">
        <v>4013</v>
      </c>
      <c r="AG681" s="28" t="s">
        <v>5297</v>
      </c>
      <c r="AH681" s="28" t="s">
        <v>1477</v>
      </c>
      <c r="AI681" s="28" t="s">
        <v>65</v>
      </c>
      <c r="AJ681" s="28" t="s">
        <v>50</v>
      </c>
      <c r="AK681" s="28" t="s">
        <v>50</v>
      </c>
    </row>
    <row r="682" spans="1:37" s="1" customFormat="1" ht="90" customHeight="1">
      <c r="A682" s="1">
        <v>2022</v>
      </c>
      <c r="B682" s="1">
        <v>2</v>
      </c>
      <c r="C682" s="1" t="s">
        <v>5298</v>
      </c>
      <c r="D682" s="1" t="s">
        <v>37</v>
      </c>
      <c r="E682" s="1">
        <v>30360</v>
      </c>
      <c r="F682" s="28" t="s">
        <v>4806</v>
      </c>
      <c r="G682" s="28" t="s">
        <v>5299</v>
      </c>
      <c r="H682" s="1">
        <v>32</v>
      </c>
      <c r="I682" s="1" t="s">
        <v>38</v>
      </c>
      <c r="J682" s="1">
        <v>14</v>
      </c>
      <c r="K682" s="1" t="s">
        <v>494</v>
      </c>
      <c r="L682" s="28" t="s">
        <v>52</v>
      </c>
      <c r="M682" s="28" t="s">
        <v>58</v>
      </c>
      <c r="N682" s="1" t="s">
        <v>42</v>
      </c>
      <c r="O682" s="1" t="s">
        <v>4231</v>
      </c>
      <c r="P682" s="1" t="s">
        <v>5300</v>
      </c>
      <c r="Q682" s="1" t="s">
        <v>133</v>
      </c>
      <c r="R682" s="1">
        <v>6</v>
      </c>
      <c r="S682" s="1">
        <v>5</v>
      </c>
      <c r="T682" s="1">
        <v>0</v>
      </c>
      <c r="U682" s="28" t="s">
        <v>4817</v>
      </c>
      <c r="V682" s="1">
        <v>1</v>
      </c>
      <c r="W682" s="28" t="s">
        <v>5301</v>
      </c>
      <c r="X682" s="2">
        <v>44645</v>
      </c>
      <c r="Y682" s="2">
        <v>44742</v>
      </c>
      <c r="Z682" s="1">
        <v>30360</v>
      </c>
      <c r="AA682" s="1">
        <v>30360</v>
      </c>
      <c r="AB682" s="1">
        <v>30360</v>
      </c>
      <c r="AC682" s="1">
        <v>30360</v>
      </c>
      <c r="AD682" s="1">
        <v>30360</v>
      </c>
      <c r="AE682" s="28" t="s">
        <v>5302</v>
      </c>
      <c r="AF682" s="28" t="s">
        <v>4820</v>
      </c>
      <c r="AG682" s="28" t="s">
        <v>5303</v>
      </c>
      <c r="AH682" s="28" t="s">
        <v>1477</v>
      </c>
      <c r="AI682" s="28" t="s">
        <v>65</v>
      </c>
      <c r="AJ682" s="28" t="s">
        <v>50</v>
      </c>
      <c r="AK682" s="28" t="s">
        <v>50</v>
      </c>
    </row>
    <row r="683" spans="1:37" s="1" customFormat="1" ht="90" customHeight="1">
      <c r="A683" s="1">
        <v>2022</v>
      </c>
      <c r="B683" s="1">
        <v>2</v>
      </c>
      <c r="C683" s="1" t="s">
        <v>5304</v>
      </c>
      <c r="D683" s="1" t="s">
        <v>37</v>
      </c>
      <c r="E683" s="1">
        <v>380296.48</v>
      </c>
      <c r="F683" s="28" t="s">
        <v>5305</v>
      </c>
      <c r="G683" s="28" t="s">
        <v>5306</v>
      </c>
      <c r="H683" s="1">
        <v>32</v>
      </c>
      <c r="I683" s="1" t="s">
        <v>38</v>
      </c>
      <c r="J683" s="1">
        <v>21</v>
      </c>
      <c r="K683" s="1" t="s">
        <v>392</v>
      </c>
      <c r="L683" s="28" t="s">
        <v>52</v>
      </c>
      <c r="M683" s="28" t="s">
        <v>82</v>
      </c>
      <c r="N683" s="1" t="s">
        <v>42</v>
      </c>
      <c r="O683" s="1" t="s">
        <v>2464</v>
      </c>
      <c r="P683" s="1" t="s">
        <v>5307</v>
      </c>
      <c r="Q683" s="1" t="s">
        <v>133</v>
      </c>
      <c r="R683" s="1">
        <v>9</v>
      </c>
      <c r="S683" s="1">
        <v>18</v>
      </c>
      <c r="T683" s="1">
        <v>0</v>
      </c>
      <c r="U683" s="28" t="s">
        <v>1566</v>
      </c>
      <c r="V683" s="1">
        <v>1</v>
      </c>
      <c r="W683" s="28" t="s">
        <v>5308</v>
      </c>
      <c r="X683" s="2">
        <v>44700</v>
      </c>
      <c r="Y683" s="2">
        <v>44742</v>
      </c>
      <c r="Z683" s="1">
        <v>380296.48</v>
      </c>
      <c r="AA683" s="1">
        <v>380296.48</v>
      </c>
      <c r="AB683" s="1">
        <v>380296.48</v>
      </c>
      <c r="AC683" s="1">
        <v>380296.48</v>
      </c>
      <c r="AD683" s="1">
        <v>380296.48</v>
      </c>
      <c r="AE683" s="28" t="s">
        <v>5309</v>
      </c>
      <c r="AF683" s="28" t="s">
        <v>1567</v>
      </c>
      <c r="AG683" s="28" t="s">
        <v>5310</v>
      </c>
      <c r="AH683" s="28" t="s">
        <v>1477</v>
      </c>
      <c r="AI683" s="28" t="s">
        <v>65</v>
      </c>
      <c r="AJ683" s="28" t="s">
        <v>50</v>
      </c>
      <c r="AK683" s="28" t="s">
        <v>50</v>
      </c>
    </row>
    <row r="684" spans="1:37" s="1" customFormat="1" ht="90" customHeight="1">
      <c r="A684" s="1">
        <v>2022</v>
      </c>
      <c r="B684" s="1">
        <v>2</v>
      </c>
      <c r="C684" s="1" t="s">
        <v>5311</v>
      </c>
      <c r="D684" s="1" t="s">
        <v>37</v>
      </c>
      <c r="E684" s="1">
        <v>3468518.32</v>
      </c>
      <c r="F684" s="28" t="s">
        <v>5312</v>
      </c>
      <c r="G684" s="28" t="s">
        <v>5313</v>
      </c>
      <c r="H684" s="1">
        <v>32</v>
      </c>
      <c r="I684" s="1" t="s">
        <v>38</v>
      </c>
      <c r="J684" s="1">
        <v>42</v>
      </c>
      <c r="K684" s="1" t="s">
        <v>135</v>
      </c>
      <c r="L684" s="28" t="s">
        <v>52</v>
      </c>
      <c r="M684" s="28" t="s">
        <v>82</v>
      </c>
      <c r="N684" s="1" t="s">
        <v>42</v>
      </c>
      <c r="O684" s="1" t="s">
        <v>1828</v>
      </c>
      <c r="P684" s="1" t="s">
        <v>5314</v>
      </c>
      <c r="Q684" s="1" t="s">
        <v>133</v>
      </c>
      <c r="R684" s="1">
        <v>294</v>
      </c>
      <c r="S684" s="1">
        <v>196</v>
      </c>
      <c r="T684" s="1">
        <v>0</v>
      </c>
      <c r="U684" s="28" t="s">
        <v>5315</v>
      </c>
      <c r="V684" s="1">
        <v>1</v>
      </c>
      <c r="W684" s="28" t="s">
        <v>5316</v>
      </c>
      <c r="X684" s="2">
        <v>44697</v>
      </c>
      <c r="Y684" s="2">
        <v>44757</v>
      </c>
      <c r="Z684" s="1">
        <v>3465613.07</v>
      </c>
      <c r="AA684" s="1">
        <v>3465613.07</v>
      </c>
      <c r="AB684" s="1">
        <v>3465613.07</v>
      </c>
      <c r="AC684" s="1">
        <v>3465613.07</v>
      </c>
      <c r="AD684" s="1">
        <v>3465613.07</v>
      </c>
      <c r="AE684" s="28" t="s">
        <v>5317</v>
      </c>
      <c r="AF684" s="28" t="s">
        <v>5318</v>
      </c>
      <c r="AG684" s="28" t="s">
        <v>5319</v>
      </c>
      <c r="AH684" s="28" t="s">
        <v>1477</v>
      </c>
      <c r="AI684" s="28" t="s">
        <v>65</v>
      </c>
      <c r="AJ684" s="28" t="s">
        <v>50</v>
      </c>
      <c r="AK684" s="28" t="s">
        <v>50</v>
      </c>
    </row>
    <row r="685" spans="1:37" s="1" customFormat="1" ht="90" customHeight="1">
      <c r="A685" s="1">
        <v>2022</v>
      </c>
      <c r="B685" s="1">
        <v>2</v>
      </c>
      <c r="C685" s="1" t="s">
        <v>5320</v>
      </c>
      <c r="D685" s="1" t="s">
        <v>37</v>
      </c>
      <c r="E685" s="1">
        <v>11176808</v>
      </c>
      <c r="F685" s="28" t="s">
        <v>5321</v>
      </c>
      <c r="G685" s="28" t="s">
        <v>5322</v>
      </c>
      <c r="H685" s="1">
        <v>32</v>
      </c>
      <c r="I685" s="1" t="s">
        <v>38</v>
      </c>
      <c r="J685" s="1">
        <v>26</v>
      </c>
      <c r="K685" s="1" t="s">
        <v>766</v>
      </c>
      <c r="L685" s="28" t="s">
        <v>52</v>
      </c>
      <c r="M685" s="28" t="s">
        <v>41</v>
      </c>
      <c r="N685" s="1" t="s">
        <v>42</v>
      </c>
      <c r="O685" s="1" t="s">
        <v>11</v>
      </c>
      <c r="P685" s="1" t="s">
        <v>3923</v>
      </c>
      <c r="Q685" s="1" t="s">
        <v>44</v>
      </c>
      <c r="R685" s="1">
        <v>0</v>
      </c>
      <c r="S685" s="1">
        <v>0</v>
      </c>
      <c r="T685" s="1">
        <v>0</v>
      </c>
      <c r="U685" s="28" t="s">
        <v>45</v>
      </c>
      <c r="V685" s="1">
        <v>1</v>
      </c>
      <c r="W685" s="28" t="s">
        <v>1623</v>
      </c>
      <c r="X685" s="2">
        <v>43101</v>
      </c>
      <c r="Y685" s="2" t="s">
        <v>110</v>
      </c>
      <c r="Z685" s="1">
        <v>11176808</v>
      </c>
      <c r="AA685" s="1">
        <v>11176808</v>
      </c>
      <c r="AB685" s="1">
        <v>11176808</v>
      </c>
      <c r="AC685" s="1">
        <v>11176808</v>
      </c>
      <c r="AD685" s="1">
        <v>11176808</v>
      </c>
      <c r="AE685" s="28" t="s">
        <v>46</v>
      </c>
      <c r="AF685" s="28" t="s">
        <v>63</v>
      </c>
      <c r="AG685" s="28" t="s">
        <v>5323</v>
      </c>
      <c r="AH685" s="28" t="s">
        <v>1477</v>
      </c>
      <c r="AI685" s="28" t="s">
        <v>65</v>
      </c>
      <c r="AJ685" s="28" t="s">
        <v>50</v>
      </c>
      <c r="AK685" s="28" t="s">
        <v>50</v>
      </c>
    </row>
    <row r="686" spans="1:37" s="1" customFormat="1" ht="90" customHeight="1">
      <c r="A686" s="1">
        <v>2022</v>
      </c>
      <c r="B686" s="1">
        <v>2</v>
      </c>
      <c r="C686" s="1" t="s">
        <v>5324</v>
      </c>
      <c r="D686" s="1" t="s">
        <v>37</v>
      </c>
      <c r="E686" s="1">
        <v>1794968</v>
      </c>
      <c r="F686" s="28" t="s">
        <v>3954</v>
      </c>
      <c r="G686" s="28" t="s">
        <v>5325</v>
      </c>
      <c r="H686" s="1">
        <v>32</v>
      </c>
      <c r="I686" s="1" t="s">
        <v>38</v>
      </c>
      <c r="J686" s="1">
        <v>26</v>
      </c>
      <c r="K686" s="1" t="s">
        <v>766</v>
      </c>
      <c r="L686" s="28" t="s">
        <v>52</v>
      </c>
      <c r="M686" s="28" t="s">
        <v>41</v>
      </c>
      <c r="N686" s="1" t="s">
        <v>42</v>
      </c>
      <c r="O686" s="1" t="s">
        <v>11</v>
      </c>
      <c r="P686" s="1" t="s">
        <v>5326</v>
      </c>
      <c r="Q686" s="1" t="s">
        <v>44</v>
      </c>
      <c r="R686" s="1">
        <v>0</v>
      </c>
      <c r="S686" s="1">
        <v>0</v>
      </c>
      <c r="T686" s="1">
        <v>0</v>
      </c>
      <c r="U686" s="28" t="s">
        <v>45</v>
      </c>
      <c r="V686" s="1">
        <v>1</v>
      </c>
      <c r="W686" s="28" t="s">
        <v>1623</v>
      </c>
      <c r="X686" s="2">
        <v>43101</v>
      </c>
      <c r="Y686" s="2" t="s">
        <v>110</v>
      </c>
      <c r="Z686" s="1">
        <v>1794968</v>
      </c>
      <c r="AA686" s="1">
        <v>1794968</v>
      </c>
      <c r="AB686" s="1">
        <v>1794968</v>
      </c>
      <c r="AC686" s="1">
        <v>1794968</v>
      </c>
      <c r="AD686" s="1">
        <v>1794968</v>
      </c>
      <c r="AE686" s="28" t="s">
        <v>46</v>
      </c>
      <c r="AF686" s="28" t="s">
        <v>63</v>
      </c>
      <c r="AG686" s="28" t="s">
        <v>5327</v>
      </c>
      <c r="AH686" s="28" t="s">
        <v>1477</v>
      </c>
      <c r="AI686" s="28" t="s">
        <v>65</v>
      </c>
      <c r="AJ686" s="28" t="s">
        <v>50</v>
      </c>
      <c r="AK686" s="28" t="s">
        <v>50</v>
      </c>
    </row>
    <row r="687" spans="1:37" s="1" customFormat="1" ht="90" customHeight="1">
      <c r="A687" s="1">
        <v>2022</v>
      </c>
      <c r="B687" s="1">
        <v>2</v>
      </c>
      <c r="C687" s="1" t="s">
        <v>5328</v>
      </c>
      <c r="D687" s="1" t="s">
        <v>37</v>
      </c>
      <c r="E687" s="1">
        <v>1476569.1</v>
      </c>
      <c r="F687" s="28" t="s">
        <v>3716</v>
      </c>
      <c r="G687" s="28" t="s">
        <v>5329</v>
      </c>
      <c r="H687" s="1">
        <v>32</v>
      </c>
      <c r="I687" s="1" t="s">
        <v>38</v>
      </c>
      <c r="J687" s="1">
        <v>26</v>
      </c>
      <c r="K687" s="1" t="s">
        <v>766</v>
      </c>
      <c r="L687" s="28" t="s">
        <v>52</v>
      </c>
      <c r="M687" s="28" t="s">
        <v>41</v>
      </c>
      <c r="N687" s="1" t="s">
        <v>42</v>
      </c>
      <c r="O687" s="1" t="s">
        <v>11</v>
      </c>
      <c r="P687" s="1" t="s">
        <v>5330</v>
      </c>
      <c r="Q687" s="1" t="s">
        <v>44</v>
      </c>
      <c r="R687" s="1">
        <v>0</v>
      </c>
      <c r="S687" s="1">
        <v>0</v>
      </c>
      <c r="T687" s="1">
        <v>0</v>
      </c>
      <c r="U687" s="28" t="s">
        <v>45</v>
      </c>
      <c r="V687" s="1">
        <v>1</v>
      </c>
      <c r="W687" s="28" t="s">
        <v>1623</v>
      </c>
      <c r="X687" s="2">
        <v>43101</v>
      </c>
      <c r="Y687" s="2" t="s">
        <v>110</v>
      </c>
      <c r="Z687" s="1">
        <v>1476569.1</v>
      </c>
      <c r="AA687" s="1">
        <v>1476569.1</v>
      </c>
      <c r="AB687" s="1">
        <v>1476569.1</v>
      </c>
      <c r="AC687" s="1">
        <v>1476569.1</v>
      </c>
      <c r="AD687" s="1">
        <v>1476569.1</v>
      </c>
      <c r="AE687" s="28" t="s">
        <v>46</v>
      </c>
      <c r="AF687" s="28" t="s">
        <v>63</v>
      </c>
      <c r="AG687" s="28" t="s">
        <v>5331</v>
      </c>
      <c r="AH687" s="28" t="s">
        <v>1477</v>
      </c>
      <c r="AI687" s="28" t="s">
        <v>65</v>
      </c>
      <c r="AJ687" s="28" t="s">
        <v>50</v>
      </c>
      <c r="AK687" s="28" t="s">
        <v>50</v>
      </c>
    </row>
    <row r="688" spans="1:37" s="1" customFormat="1" ht="90" customHeight="1">
      <c r="A688" s="1">
        <v>2022</v>
      </c>
      <c r="B688" s="1">
        <v>2</v>
      </c>
      <c r="C688" s="1" t="s">
        <v>5332</v>
      </c>
      <c r="D688" s="1" t="s">
        <v>37</v>
      </c>
      <c r="E688" s="1">
        <v>5009587</v>
      </c>
      <c r="F688" s="28" t="s">
        <v>5333</v>
      </c>
      <c r="G688" s="28" t="s">
        <v>5334</v>
      </c>
      <c r="H688" s="1">
        <v>32</v>
      </c>
      <c r="I688" s="1" t="s">
        <v>38</v>
      </c>
      <c r="J688" s="1">
        <v>26</v>
      </c>
      <c r="K688" s="1" t="s">
        <v>766</v>
      </c>
      <c r="L688" s="28" t="s">
        <v>52</v>
      </c>
      <c r="M688" s="28" t="s">
        <v>41</v>
      </c>
      <c r="N688" s="1" t="s">
        <v>42</v>
      </c>
      <c r="O688" s="1" t="s">
        <v>11</v>
      </c>
      <c r="P688" s="1" t="s">
        <v>4382</v>
      </c>
      <c r="Q688" s="1" t="s">
        <v>44</v>
      </c>
      <c r="R688" s="1">
        <v>0</v>
      </c>
      <c r="S688" s="1">
        <v>0</v>
      </c>
      <c r="T688" s="1">
        <v>0</v>
      </c>
      <c r="U688" s="28" t="s">
        <v>45</v>
      </c>
      <c r="V688" s="1">
        <v>1</v>
      </c>
      <c r="W688" s="28" t="s">
        <v>1623</v>
      </c>
      <c r="X688" s="2">
        <v>43101</v>
      </c>
      <c r="Y688" s="2" t="s">
        <v>110</v>
      </c>
      <c r="Z688" s="1">
        <v>5009587</v>
      </c>
      <c r="AA688" s="1">
        <v>5009587</v>
      </c>
      <c r="AB688" s="1">
        <v>5009587</v>
      </c>
      <c r="AC688" s="1">
        <v>5009587</v>
      </c>
      <c r="AD688" s="1">
        <v>5009587</v>
      </c>
      <c r="AE688" s="28" t="s">
        <v>46</v>
      </c>
      <c r="AF688" s="28" t="s">
        <v>63</v>
      </c>
      <c r="AG688" s="28" t="s">
        <v>5335</v>
      </c>
      <c r="AH688" s="28" t="s">
        <v>1477</v>
      </c>
      <c r="AI688" s="28" t="s">
        <v>65</v>
      </c>
      <c r="AJ688" s="28" t="s">
        <v>50</v>
      </c>
      <c r="AK688" s="28" t="s">
        <v>50</v>
      </c>
    </row>
    <row r="689" spans="1:37" s="1" customFormat="1" ht="90" customHeight="1">
      <c r="A689" s="1">
        <v>2022</v>
      </c>
      <c r="B689" s="1">
        <v>2</v>
      </c>
      <c r="C689" s="1" t="s">
        <v>5336</v>
      </c>
      <c r="D689" s="1" t="s">
        <v>37</v>
      </c>
      <c r="E689" s="1">
        <v>2774717</v>
      </c>
      <c r="F689" s="28" t="s">
        <v>5337</v>
      </c>
      <c r="G689" s="28" t="s">
        <v>5338</v>
      </c>
      <c r="H689" s="1">
        <v>32</v>
      </c>
      <c r="I689" s="1" t="s">
        <v>38</v>
      </c>
      <c r="J689" s="1">
        <v>26</v>
      </c>
      <c r="K689" s="1" t="s">
        <v>766</v>
      </c>
      <c r="L689" s="28" t="s">
        <v>52</v>
      </c>
      <c r="M689" s="28" t="s">
        <v>41</v>
      </c>
      <c r="N689" s="1" t="s">
        <v>42</v>
      </c>
      <c r="O689" s="1" t="s">
        <v>11</v>
      </c>
      <c r="P689" s="1" t="s">
        <v>3933</v>
      </c>
      <c r="Q689" s="1" t="s">
        <v>44</v>
      </c>
      <c r="R689" s="1">
        <v>0</v>
      </c>
      <c r="S689" s="1">
        <v>0</v>
      </c>
      <c r="T689" s="1">
        <v>0</v>
      </c>
      <c r="U689" s="28" t="s">
        <v>45</v>
      </c>
      <c r="V689" s="1">
        <v>1</v>
      </c>
      <c r="W689" s="28" t="s">
        <v>1623</v>
      </c>
      <c r="X689" s="2">
        <v>43101</v>
      </c>
      <c r="Y689" s="2" t="s">
        <v>110</v>
      </c>
      <c r="Z689" s="1">
        <v>2774717</v>
      </c>
      <c r="AA689" s="1">
        <v>2774717</v>
      </c>
      <c r="AB689" s="1">
        <v>2774717</v>
      </c>
      <c r="AC689" s="1">
        <v>2774717</v>
      </c>
      <c r="AD689" s="1">
        <v>2774717</v>
      </c>
      <c r="AE689" s="28" t="s">
        <v>46</v>
      </c>
      <c r="AF689" s="28" t="s">
        <v>63</v>
      </c>
      <c r="AG689" s="28" t="s">
        <v>5339</v>
      </c>
      <c r="AH689" s="28" t="s">
        <v>1477</v>
      </c>
      <c r="AI689" s="28" t="s">
        <v>65</v>
      </c>
      <c r="AJ689" s="28" t="s">
        <v>50</v>
      </c>
      <c r="AK689" s="28" t="s">
        <v>50</v>
      </c>
    </row>
    <row r="690" spans="1:37" s="1" customFormat="1" ht="90" customHeight="1">
      <c r="A690" s="1">
        <v>2022</v>
      </c>
      <c r="B690" s="1">
        <v>2</v>
      </c>
      <c r="C690" s="1" t="s">
        <v>5340</v>
      </c>
      <c r="D690" s="1" t="s">
        <v>37</v>
      </c>
      <c r="E690" s="1">
        <v>1794968</v>
      </c>
      <c r="F690" s="28" t="s">
        <v>3954</v>
      </c>
      <c r="G690" s="28" t="s">
        <v>5341</v>
      </c>
      <c r="H690" s="1">
        <v>32</v>
      </c>
      <c r="I690" s="1" t="s">
        <v>38</v>
      </c>
      <c r="J690" s="1">
        <v>26</v>
      </c>
      <c r="K690" s="1" t="s">
        <v>766</v>
      </c>
      <c r="L690" s="28" t="s">
        <v>52</v>
      </c>
      <c r="M690" s="28" t="s">
        <v>41</v>
      </c>
      <c r="N690" s="1" t="s">
        <v>42</v>
      </c>
      <c r="O690" s="1" t="s">
        <v>11</v>
      </c>
      <c r="P690" s="1" t="s">
        <v>3918</v>
      </c>
      <c r="Q690" s="1" t="s">
        <v>44</v>
      </c>
      <c r="R690" s="1">
        <v>0</v>
      </c>
      <c r="S690" s="1">
        <v>0</v>
      </c>
      <c r="T690" s="1">
        <v>0</v>
      </c>
      <c r="U690" s="28" t="s">
        <v>45</v>
      </c>
      <c r="V690" s="1">
        <v>1</v>
      </c>
      <c r="W690" s="28" t="s">
        <v>1623</v>
      </c>
      <c r="X690" s="2">
        <v>43101</v>
      </c>
      <c r="Y690" s="2" t="s">
        <v>110</v>
      </c>
      <c r="Z690" s="1">
        <v>1794968</v>
      </c>
      <c r="AA690" s="1">
        <v>1794968</v>
      </c>
      <c r="AB690" s="1">
        <v>1794968</v>
      </c>
      <c r="AC690" s="1">
        <v>1794968</v>
      </c>
      <c r="AD690" s="1">
        <v>1794968</v>
      </c>
      <c r="AE690" s="28" t="s">
        <v>46</v>
      </c>
      <c r="AF690" s="28" t="s">
        <v>63</v>
      </c>
      <c r="AG690" s="28" t="s">
        <v>5342</v>
      </c>
      <c r="AH690" s="28" t="s">
        <v>1477</v>
      </c>
      <c r="AI690" s="28" t="s">
        <v>65</v>
      </c>
      <c r="AJ690" s="28" t="s">
        <v>50</v>
      </c>
      <c r="AK690" s="28" t="s">
        <v>50</v>
      </c>
    </row>
    <row r="691" spans="1:37" s="1" customFormat="1" ht="90" customHeight="1">
      <c r="A691" s="1">
        <v>2022</v>
      </c>
      <c r="B691" s="1">
        <v>2</v>
      </c>
      <c r="C691" s="1" t="s">
        <v>5343</v>
      </c>
      <c r="D691" s="1" t="s">
        <v>37</v>
      </c>
      <c r="E691" s="1">
        <v>2566187</v>
      </c>
      <c r="F691" s="28" t="s">
        <v>5344</v>
      </c>
      <c r="G691" s="28" t="s">
        <v>5345</v>
      </c>
      <c r="H691" s="1">
        <v>32</v>
      </c>
      <c r="I691" s="1" t="s">
        <v>38</v>
      </c>
      <c r="J691" s="1">
        <v>26</v>
      </c>
      <c r="K691" s="1" t="s">
        <v>766</v>
      </c>
      <c r="L691" s="28" t="s">
        <v>52</v>
      </c>
      <c r="M691" s="28" t="s">
        <v>41</v>
      </c>
      <c r="N691" s="1" t="s">
        <v>42</v>
      </c>
      <c r="O691" s="1" t="s">
        <v>11</v>
      </c>
      <c r="P691" s="1" t="s">
        <v>5346</v>
      </c>
      <c r="Q691" s="1" t="s">
        <v>44</v>
      </c>
      <c r="R691" s="1">
        <v>0</v>
      </c>
      <c r="S691" s="1">
        <v>0</v>
      </c>
      <c r="T691" s="1">
        <v>0</v>
      </c>
      <c r="U691" s="28" t="s">
        <v>45</v>
      </c>
      <c r="V691" s="1">
        <v>1</v>
      </c>
      <c r="W691" s="28" t="s">
        <v>1623</v>
      </c>
      <c r="X691" s="2">
        <v>43101</v>
      </c>
      <c r="Y691" s="2" t="s">
        <v>110</v>
      </c>
      <c r="Z691" s="1">
        <v>2566187</v>
      </c>
      <c r="AA691" s="1">
        <v>2566187</v>
      </c>
      <c r="AB691" s="1">
        <v>2566187</v>
      </c>
      <c r="AC691" s="1">
        <v>2566187</v>
      </c>
      <c r="AD691" s="1">
        <v>2566187</v>
      </c>
      <c r="AE691" s="28" t="s">
        <v>46</v>
      </c>
      <c r="AF691" s="28" t="s">
        <v>63</v>
      </c>
      <c r="AG691" s="28" t="s">
        <v>5347</v>
      </c>
      <c r="AH691" s="28" t="s">
        <v>1477</v>
      </c>
      <c r="AI691" s="28" t="s">
        <v>65</v>
      </c>
      <c r="AJ691" s="28" t="s">
        <v>50</v>
      </c>
      <c r="AK691" s="28" t="s">
        <v>50</v>
      </c>
    </row>
    <row r="692" spans="1:37" s="1" customFormat="1" ht="90" customHeight="1">
      <c r="A692" s="1">
        <v>2022</v>
      </c>
      <c r="B692" s="1">
        <v>2</v>
      </c>
      <c r="C692" s="1" t="s">
        <v>5348</v>
      </c>
      <c r="D692" s="1" t="s">
        <v>37</v>
      </c>
      <c r="E692" s="1">
        <v>37774467.119999997</v>
      </c>
      <c r="F692" s="28" t="s">
        <v>5349</v>
      </c>
      <c r="G692" s="28" t="s">
        <v>5350</v>
      </c>
      <c r="H692" s="1">
        <v>32</v>
      </c>
      <c r="I692" s="1" t="s">
        <v>38</v>
      </c>
      <c r="J692" s="1">
        <v>26</v>
      </c>
      <c r="K692" s="1" t="s">
        <v>766</v>
      </c>
      <c r="L692" s="28" t="s">
        <v>52</v>
      </c>
      <c r="M692" s="28" t="s">
        <v>41</v>
      </c>
      <c r="N692" s="1" t="s">
        <v>42</v>
      </c>
      <c r="O692" s="1" t="s">
        <v>11</v>
      </c>
      <c r="P692" s="1" t="s">
        <v>5351</v>
      </c>
      <c r="Q692" s="1" t="s">
        <v>44</v>
      </c>
      <c r="R692" s="1">
        <v>0</v>
      </c>
      <c r="S692" s="1">
        <v>0</v>
      </c>
      <c r="T692" s="1">
        <v>0</v>
      </c>
      <c r="U692" s="28" t="s">
        <v>45</v>
      </c>
      <c r="V692" s="1">
        <v>1</v>
      </c>
      <c r="W692" s="28" t="s">
        <v>1623</v>
      </c>
      <c r="X692" s="2">
        <v>43101</v>
      </c>
      <c r="Y692" s="2" t="s">
        <v>110</v>
      </c>
      <c r="Z692" s="1">
        <v>37774467.119999997</v>
      </c>
      <c r="AA692" s="1">
        <v>37774467.119999997</v>
      </c>
      <c r="AB692" s="1">
        <v>37774467.119999997</v>
      </c>
      <c r="AC692" s="1">
        <v>37774467.119999997</v>
      </c>
      <c r="AD692" s="1">
        <v>37774467.119999997</v>
      </c>
      <c r="AE692" s="28" t="s">
        <v>46</v>
      </c>
      <c r="AF692" s="28" t="s">
        <v>63</v>
      </c>
      <c r="AG692" s="28" t="s">
        <v>5352</v>
      </c>
      <c r="AH692" s="28" t="s">
        <v>1477</v>
      </c>
      <c r="AI692" s="28" t="s">
        <v>65</v>
      </c>
      <c r="AJ692" s="28" t="s">
        <v>50</v>
      </c>
      <c r="AK692" s="28" t="s">
        <v>50</v>
      </c>
    </row>
    <row r="693" spans="1:37" s="1" customFormat="1" ht="90" customHeight="1">
      <c r="A693" s="1">
        <v>2022</v>
      </c>
      <c r="B693" s="1">
        <v>2</v>
      </c>
      <c r="C693" s="1" t="s">
        <v>5353</v>
      </c>
      <c r="D693" s="1" t="s">
        <v>37</v>
      </c>
      <c r="E693" s="1">
        <v>1476569.1</v>
      </c>
      <c r="F693" s="28" t="s">
        <v>3716</v>
      </c>
      <c r="G693" s="28" t="s">
        <v>5354</v>
      </c>
      <c r="H693" s="1">
        <v>32</v>
      </c>
      <c r="I693" s="1" t="s">
        <v>38</v>
      </c>
      <c r="J693" s="1">
        <v>26</v>
      </c>
      <c r="K693" s="1" t="s">
        <v>766</v>
      </c>
      <c r="L693" s="28" t="s">
        <v>52</v>
      </c>
      <c r="M693" s="28" t="s">
        <v>41</v>
      </c>
      <c r="N693" s="1" t="s">
        <v>42</v>
      </c>
      <c r="O693" s="1" t="s">
        <v>11</v>
      </c>
      <c r="P693" s="1" t="s">
        <v>5355</v>
      </c>
      <c r="Q693" s="1" t="s">
        <v>44</v>
      </c>
      <c r="R693" s="1">
        <v>0</v>
      </c>
      <c r="S693" s="1">
        <v>0</v>
      </c>
      <c r="T693" s="1">
        <v>0</v>
      </c>
      <c r="U693" s="28" t="s">
        <v>45</v>
      </c>
      <c r="V693" s="1">
        <v>1</v>
      </c>
      <c r="W693" s="28" t="s">
        <v>1623</v>
      </c>
      <c r="X693" s="2">
        <v>43101</v>
      </c>
      <c r="Y693" s="2" t="s">
        <v>110</v>
      </c>
      <c r="Z693" s="1">
        <v>1476569.1</v>
      </c>
      <c r="AA693" s="1">
        <v>1476569.1</v>
      </c>
      <c r="AB693" s="1">
        <v>1476569.1</v>
      </c>
      <c r="AC693" s="1">
        <v>1476569.1</v>
      </c>
      <c r="AD693" s="1">
        <v>1476569.1</v>
      </c>
      <c r="AE693" s="28" t="s">
        <v>46</v>
      </c>
      <c r="AF693" s="28" t="s">
        <v>63</v>
      </c>
      <c r="AG693" s="28" t="s">
        <v>5356</v>
      </c>
      <c r="AH693" s="28" t="s">
        <v>1477</v>
      </c>
      <c r="AI693" s="28" t="s">
        <v>65</v>
      </c>
      <c r="AJ693" s="28" t="s">
        <v>50</v>
      </c>
      <c r="AK693" s="28" t="s">
        <v>50</v>
      </c>
    </row>
    <row r="694" spans="1:37" s="1" customFormat="1" ht="90" customHeight="1">
      <c r="A694" s="1">
        <v>2022</v>
      </c>
      <c r="B694" s="1">
        <v>2</v>
      </c>
      <c r="C694" s="1" t="s">
        <v>5357</v>
      </c>
      <c r="D694" s="1" t="s">
        <v>37</v>
      </c>
      <c r="E694" s="1">
        <v>6508294</v>
      </c>
      <c r="F694" s="28" t="s">
        <v>5358</v>
      </c>
      <c r="G694" s="28" t="s">
        <v>5359</v>
      </c>
      <c r="H694" s="1">
        <v>32</v>
      </c>
      <c r="I694" s="1" t="s">
        <v>38</v>
      </c>
      <c r="J694" s="1">
        <v>26</v>
      </c>
      <c r="K694" s="1" t="s">
        <v>766</v>
      </c>
      <c r="L694" s="28" t="s">
        <v>52</v>
      </c>
      <c r="M694" s="28" t="s">
        <v>41</v>
      </c>
      <c r="N694" s="1" t="s">
        <v>42</v>
      </c>
      <c r="O694" s="1" t="s">
        <v>11</v>
      </c>
      <c r="P694" s="1" t="s">
        <v>5360</v>
      </c>
      <c r="Q694" s="1" t="s">
        <v>44</v>
      </c>
      <c r="R694" s="1">
        <v>0</v>
      </c>
      <c r="S694" s="1">
        <v>0</v>
      </c>
      <c r="T694" s="1">
        <v>0</v>
      </c>
      <c r="U694" s="28" t="s">
        <v>45</v>
      </c>
      <c r="V694" s="1">
        <v>1</v>
      </c>
      <c r="W694" s="28" t="s">
        <v>1623</v>
      </c>
      <c r="X694" s="2">
        <v>43101</v>
      </c>
      <c r="Y694" s="2" t="s">
        <v>110</v>
      </c>
      <c r="Z694" s="1">
        <v>6508294</v>
      </c>
      <c r="AA694" s="1">
        <v>6508294</v>
      </c>
      <c r="AB694" s="1">
        <v>6508294</v>
      </c>
      <c r="AC694" s="1">
        <v>6508294</v>
      </c>
      <c r="AD694" s="1">
        <v>6508294</v>
      </c>
      <c r="AE694" s="28" t="s">
        <v>46</v>
      </c>
      <c r="AF694" s="28" t="s">
        <v>63</v>
      </c>
      <c r="AG694" s="28" t="s">
        <v>5361</v>
      </c>
      <c r="AH694" s="28" t="s">
        <v>1477</v>
      </c>
      <c r="AI694" s="28" t="s">
        <v>65</v>
      </c>
      <c r="AJ694" s="28" t="s">
        <v>50</v>
      </c>
      <c r="AK694" s="28" t="s">
        <v>50</v>
      </c>
    </row>
    <row r="695" spans="1:37" s="1" customFormat="1" ht="90" customHeight="1">
      <c r="A695" s="1">
        <v>2022</v>
      </c>
      <c r="B695" s="1">
        <v>2</v>
      </c>
      <c r="C695" s="1" t="s">
        <v>5362</v>
      </c>
      <c r="D695" s="1" t="s">
        <v>37</v>
      </c>
      <c r="E695" s="1">
        <v>459205.37</v>
      </c>
      <c r="F695" s="28" t="s">
        <v>3967</v>
      </c>
      <c r="G695" s="28" t="s">
        <v>5363</v>
      </c>
      <c r="H695" s="1">
        <v>32</v>
      </c>
      <c r="I695" s="1" t="s">
        <v>38</v>
      </c>
      <c r="J695" s="1">
        <v>26</v>
      </c>
      <c r="K695" s="1" t="s">
        <v>766</v>
      </c>
      <c r="L695" s="28" t="s">
        <v>52</v>
      </c>
      <c r="M695" s="28" t="s">
        <v>41</v>
      </c>
      <c r="N695" s="1" t="s">
        <v>42</v>
      </c>
      <c r="O695" s="1" t="s">
        <v>11</v>
      </c>
      <c r="P695" s="1" t="s">
        <v>5364</v>
      </c>
      <c r="Q695" s="1" t="s">
        <v>44</v>
      </c>
      <c r="R695" s="1">
        <v>0</v>
      </c>
      <c r="S695" s="1">
        <v>0</v>
      </c>
      <c r="T695" s="1">
        <v>0</v>
      </c>
      <c r="U695" s="28" t="s">
        <v>45</v>
      </c>
      <c r="V695" s="1">
        <v>1</v>
      </c>
      <c r="W695" s="28" t="s">
        <v>1623</v>
      </c>
      <c r="X695" s="2">
        <v>43101</v>
      </c>
      <c r="Y695" s="2" t="s">
        <v>110</v>
      </c>
      <c r="Z695" s="1">
        <v>459205.37</v>
      </c>
      <c r="AA695" s="1">
        <v>459205.37</v>
      </c>
      <c r="AB695" s="1">
        <v>459205.37</v>
      </c>
      <c r="AC695" s="1">
        <v>459205.37</v>
      </c>
      <c r="AD695" s="1">
        <v>459205.37</v>
      </c>
      <c r="AE695" s="28" t="s">
        <v>46</v>
      </c>
      <c r="AF695" s="28" t="s">
        <v>63</v>
      </c>
      <c r="AG695" s="28" t="s">
        <v>5365</v>
      </c>
      <c r="AH695" s="28" t="s">
        <v>1477</v>
      </c>
      <c r="AI695" s="28" t="s">
        <v>65</v>
      </c>
      <c r="AJ695" s="28" t="s">
        <v>50</v>
      </c>
      <c r="AK695" s="28" t="s">
        <v>50</v>
      </c>
    </row>
    <row r="696" spans="1:37" s="1" customFormat="1" ht="90" customHeight="1">
      <c r="A696" s="1">
        <v>2022</v>
      </c>
      <c r="B696" s="1">
        <v>2</v>
      </c>
      <c r="C696" s="1" t="s">
        <v>5366</v>
      </c>
      <c r="D696" s="1" t="s">
        <v>37</v>
      </c>
      <c r="E696" s="1">
        <v>1060987</v>
      </c>
      <c r="F696" s="28" t="s">
        <v>5367</v>
      </c>
      <c r="G696" s="28" t="s">
        <v>5368</v>
      </c>
      <c r="H696" s="1">
        <v>32</v>
      </c>
      <c r="I696" s="1" t="s">
        <v>38</v>
      </c>
      <c r="J696" s="1">
        <v>26</v>
      </c>
      <c r="K696" s="1" t="s">
        <v>766</v>
      </c>
      <c r="L696" s="28" t="s">
        <v>52</v>
      </c>
      <c r="M696" s="28" t="s">
        <v>41</v>
      </c>
      <c r="N696" s="1" t="s">
        <v>42</v>
      </c>
      <c r="O696" s="1" t="s">
        <v>11</v>
      </c>
      <c r="P696" s="1" t="s">
        <v>5369</v>
      </c>
      <c r="Q696" s="1" t="s">
        <v>44</v>
      </c>
      <c r="R696" s="1">
        <v>0</v>
      </c>
      <c r="S696" s="1">
        <v>0</v>
      </c>
      <c r="T696" s="1">
        <v>0</v>
      </c>
      <c r="U696" s="28" t="s">
        <v>45</v>
      </c>
      <c r="V696" s="1">
        <v>1</v>
      </c>
      <c r="W696" s="28" t="s">
        <v>1623</v>
      </c>
      <c r="X696" s="2">
        <v>43101</v>
      </c>
      <c r="Y696" s="2" t="s">
        <v>110</v>
      </c>
      <c r="Z696" s="1">
        <v>1060987</v>
      </c>
      <c r="AA696" s="1">
        <v>1060987</v>
      </c>
      <c r="AB696" s="1">
        <v>1060987</v>
      </c>
      <c r="AC696" s="1">
        <v>1060987</v>
      </c>
      <c r="AD696" s="1">
        <v>1060987</v>
      </c>
      <c r="AE696" s="28" t="s">
        <v>46</v>
      </c>
      <c r="AF696" s="28" t="s">
        <v>63</v>
      </c>
      <c r="AG696" s="28" t="s">
        <v>5370</v>
      </c>
      <c r="AH696" s="28" t="s">
        <v>1477</v>
      </c>
      <c r="AI696" s="28" t="s">
        <v>65</v>
      </c>
      <c r="AJ696" s="28" t="s">
        <v>50</v>
      </c>
      <c r="AK696" s="28" t="s">
        <v>50</v>
      </c>
    </row>
    <row r="697" spans="1:37" s="1" customFormat="1" ht="90" customHeight="1">
      <c r="A697" s="1">
        <v>2022</v>
      </c>
      <c r="B697" s="1">
        <v>2</v>
      </c>
      <c r="C697" s="1" t="s">
        <v>5371</v>
      </c>
      <c r="D697" s="1" t="s">
        <v>37</v>
      </c>
      <c r="E697" s="1">
        <v>2849997</v>
      </c>
      <c r="F697" s="28" t="s">
        <v>5372</v>
      </c>
      <c r="G697" s="28" t="s">
        <v>5373</v>
      </c>
      <c r="H697" s="1">
        <v>32</v>
      </c>
      <c r="I697" s="1" t="s">
        <v>38</v>
      </c>
      <c r="J697" s="1">
        <v>26</v>
      </c>
      <c r="K697" s="1" t="s">
        <v>766</v>
      </c>
      <c r="L697" s="28" t="s">
        <v>52</v>
      </c>
      <c r="M697" s="28" t="s">
        <v>41</v>
      </c>
      <c r="N697" s="1" t="s">
        <v>42</v>
      </c>
      <c r="O697" s="1" t="s">
        <v>11</v>
      </c>
      <c r="P697" s="1" t="s">
        <v>5374</v>
      </c>
      <c r="Q697" s="1" t="s">
        <v>44</v>
      </c>
      <c r="R697" s="1">
        <v>0</v>
      </c>
      <c r="S697" s="1">
        <v>0</v>
      </c>
      <c r="T697" s="1">
        <v>0</v>
      </c>
      <c r="U697" s="28" t="s">
        <v>45</v>
      </c>
      <c r="V697" s="1">
        <v>1</v>
      </c>
      <c r="W697" s="28" t="s">
        <v>1623</v>
      </c>
      <c r="X697" s="2">
        <v>43101</v>
      </c>
      <c r="Y697" s="2" t="s">
        <v>110</v>
      </c>
      <c r="Z697" s="1">
        <v>2849997</v>
      </c>
      <c r="AA697" s="1">
        <v>2849997</v>
      </c>
      <c r="AB697" s="1">
        <v>2849997</v>
      </c>
      <c r="AC697" s="1">
        <v>2849997</v>
      </c>
      <c r="AD697" s="1">
        <v>2849997</v>
      </c>
      <c r="AE697" s="28" t="s">
        <v>46</v>
      </c>
      <c r="AF697" s="28" t="s">
        <v>63</v>
      </c>
      <c r="AG697" s="28" t="s">
        <v>5375</v>
      </c>
      <c r="AH697" s="28" t="s">
        <v>1477</v>
      </c>
      <c r="AI697" s="28" t="s">
        <v>65</v>
      </c>
      <c r="AJ697" s="28" t="s">
        <v>50</v>
      </c>
      <c r="AK697" s="28" t="s">
        <v>50</v>
      </c>
    </row>
    <row r="698" spans="1:37" s="1" customFormat="1" ht="90" customHeight="1">
      <c r="A698" s="1">
        <v>2022</v>
      </c>
      <c r="B698" s="1">
        <v>2</v>
      </c>
      <c r="C698" s="1" t="s">
        <v>5376</v>
      </c>
      <c r="D698" s="1" t="s">
        <v>37</v>
      </c>
      <c r="E698" s="1">
        <v>1476569.1</v>
      </c>
      <c r="F698" s="28" t="s">
        <v>3716</v>
      </c>
      <c r="G698" s="28" t="s">
        <v>5377</v>
      </c>
      <c r="H698" s="1">
        <v>32</v>
      </c>
      <c r="I698" s="1" t="s">
        <v>38</v>
      </c>
      <c r="J698" s="1">
        <v>26</v>
      </c>
      <c r="K698" s="1" t="s">
        <v>766</v>
      </c>
      <c r="L698" s="28" t="s">
        <v>52</v>
      </c>
      <c r="M698" s="28" t="s">
        <v>41</v>
      </c>
      <c r="N698" s="1" t="s">
        <v>42</v>
      </c>
      <c r="O698" s="1" t="s">
        <v>11</v>
      </c>
      <c r="P698" s="1" t="s">
        <v>5378</v>
      </c>
      <c r="Q698" s="1" t="s">
        <v>44</v>
      </c>
      <c r="R698" s="1">
        <v>0</v>
      </c>
      <c r="S698" s="1">
        <v>0</v>
      </c>
      <c r="T698" s="1">
        <v>0</v>
      </c>
      <c r="U698" s="28" t="s">
        <v>45</v>
      </c>
      <c r="V698" s="1">
        <v>1</v>
      </c>
      <c r="W698" s="28" t="s">
        <v>1623</v>
      </c>
      <c r="X698" s="2">
        <v>43101</v>
      </c>
      <c r="Y698" s="2" t="s">
        <v>110</v>
      </c>
      <c r="Z698" s="1">
        <v>1476569.1</v>
      </c>
      <c r="AA698" s="1">
        <v>1476569.1</v>
      </c>
      <c r="AB698" s="1">
        <v>1476569.1</v>
      </c>
      <c r="AC698" s="1">
        <v>1476569.1</v>
      </c>
      <c r="AD698" s="1">
        <v>1476569.1</v>
      </c>
      <c r="AE698" s="28" t="s">
        <v>46</v>
      </c>
      <c r="AF698" s="28" t="s">
        <v>63</v>
      </c>
      <c r="AG698" s="28" t="s">
        <v>5379</v>
      </c>
      <c r="AH698" s="28" t="s">
        <v>1477</v>
      </c>
      <c r="AI698" s="28" t="s">
        <v>65</v>
      </c>
      <c r="AJ698" s="28" t="s">
        <v>50</v>
      </c>
      <c r="AK698" s="28" t="s">
        <v>50</v>
      </c>
    </row>
    <row r="699" spans="1:37" s="1" customFormat="1" ht="90" customHeight="1">
      <c r="A699" s="1">
        <v>2022</v>
      </c>
      <c r="B699" s="1">
        <v>2</v>
      </c>
      <c r="C699" s="1" t="s">
        <v>581</v>
      </c>
      <c r="D699" s="1" t="s">
        <v>37</v>
      </c>
      <c r="E699" s="1">
        <v>1200000</v>
      </c>
      <c r="F699" s="28" t="s">
        <v>582</v>
      </c>
      <c r="G699" s="28" t="s">
        <v>583</v>
      </c>
      <c r="H699" s="1">
        <v>32</v>
      </c>
      <c r="I699" s="1" t="s">
        <v>38</v>
      </c>
      <c r="J699" s="1">
        <v>0</v>
      </c>
      <c r="K699" s="1" t="s">
        <v>57</v>
      </c>
      <c r="L699" s="28" t="s">
        <v>40</v>
      </c>
      <c r="M699" s="28" t="s">
        <v>106</v>
      </c>
      <c r="N699" s="1" t="s">
        <v>42</v>
      </c>
      <c r="O699" s="1" t="s">
        <v>107</v>
      </c>
      <c r="P699" s="1" t="s">
        <v>70</v>
      </c>
      <c r="Q699" s="1" t="s">
        <v>44</v>
      </c>
      <c r="R699" s="1">
        <v>0</v>
      </c>
      <c r="S699" s="1">
        <v>0</v>
      </c>
      <c r="T699" s="1">
        <v>0</v>
      </c>
      <c r="U699" s="28" t="s">
        <v>584</v>
      </c>
      <c r="V699" s="1">
        <v>1</v>
      </c>
      <c r="W699" s="28" t="s">
        <v>109</v>
      </c>
      <c r="X699" s="2">
        <v>43101</v>
      </c>
      <c r="Y699" s="2" t="s">
        <v>110</v>
      </c>
      <c r="Z699" s="1">
        <v>1200000</v>
      </c>
      <c r="AA699" s="1">
        <v>1200000</v>
      </c>
      <c r="AB699" s="1">
        <v>1200000</v>
      </c>
      <c r="AC699" s="1">
        <v>1200000</v>
      </c>
      <c r="AD699" s="1">
        <v>1200000</v>
      </c>
      <c r="AE699" s="28" t="s">
        <v>46</v>
      </c>
      <c r="AF699" s="28" t="s">
        <v>289</v>
      </c>
      <c r="AG699" s="28" t="s">
        <v>110</v>
      </c>
      <c r="AH699" s="28" t="s">
        <v>1477</v>
      </c>
      <c r="AI699" s="28" t="s">
        <v>65</v>
      </c>
      <c r="AJ699" s="28" t="s">
        <v>50</v>
      </c>
      <c r="AK699" s="28" t="s">
        <v>50</v>
      </c>
    </row>
    <row r="700" spans="1:37" s="1" customFormat="1" ht="90" customHeight="1">
      <c r="A700" s="1">
        <v>2022</v>
      </c>
      <c r="B700" s="1">
        <v>2</v>
      </c>
      <c r="C700" s="1" t="s">
        <v>797</v>
      </c>
      <c r="D700" s="1" t="s">
        <v>37</v>
      </c>
      <c r="E700" s="1">
        <v>2321180</v>
      </c>
      <c r="F700" s="28" t="s">
        <v>798</v>
      </c>
      <c r="G700" s="28" t="s">
        <v>799</v>
      </c>
      <c r="H700" s="1">
        <v>32</v>
      </c>
      <c r="I700" s="1" t="s">
        <v>38</v>
      </c>
      <c r="J700" s="1">
        <v>0</v>
      </c>
      <c r="K700" s="1" t="s">
        <v>57</v>
      </c>
      <c r="L700" s="28" t="s">
        <v>40</v>
      </c>
      <c r="M700" s="28" t="s">
        <v>106</v>
      </c>
      <c r="N700" s="1" t="s">
        <v>42</v>
      </c>
      <c r="O700" s="1" t="s">
        <v>107</v>
      </c>
      <c r="P700" s="1" t="s">
        <v>70</v>
      </c>
      <c r="Q700" s="1" t="s">
        <v>44</v>
      </c>
      <c r="R700" s="1">
        <v>0</v>
      </c>
      <c r="S700" s="1">
        <v>0</v>
      </c>
      <c r="T700" s="1">
        <v>0</v>
      </c>
      <c r="U700" s="28" t="s">
        <v>800</v>
      </c>
      <c r="V700" s="1">
        <v>1</v>
      </c>
      <c r="W700" s="28" t="s">
        <v>109</v>
      </c>
      <c r="X700" s="2">
        <v>43101</v>
      </c>
      <c r="Y700" s="2" t="s">
        <v>110</v>
      </c>
      <c r="Z700" s="1">
        <v>2321180</v>
      </c>
      <c r="AA700" s="1">
        <v>2321180</v>
      </c>
      <c r="AB700" s="1">
        <v>2321180</v>
      </c>
      <c r="AC700" s="1">
        <v>2321180</v>
      </c>
      <c r="AD700" s="1">
        <v>2321180</v>
      </c>
      <c r="AE700" s="28" t="s">
        <v>46</v>
      </c>
      <c r="AF700" s="28" t="s">
        <v>801</v>
      </c>
      <c r="AG700" s="28" t="s">
        <v>110</v>
      </c>
      <c r="AH700" s="28" t="s">
        <v>1477</v>
      </c>
      <c r="AI700" s="28" t="s">
        <v>65</v>
      </c>
      <c r="AJ700" s="28" t="s">
        <v>50</v>
      </c>
      <c r="AK700" s="28" t="s">
        <v>50</v>
      </c>
    </row>
    <row r="701" spans="1:37" s="1" customFormat="1" ht="90" customHeight="1">
      <c r="A701" s="1">
        <v>2022</v>
      </c>
      <c r="B701" s="1">
        <v>2</v>
      </c>
      <c r="C701" s="1" t="s">
        <v>5380</v>
      </c>
      <c r="D701" s="1" t="s">
        <v>37</v>
      </c>
      <c r="E701" s="1">
        <v>72892.899999999994</v>
      </c>
      <c r="F701" s="28" t="s">
        <v>5381</v>
      </c>
      <c r="G701" s="28" t="s">
        <v>5382</v>
      </c>
      <c r="H701" s="1">
        <v>32</v>
      </c>
      <c r="I701" s="1" t="s">
        <v>38</v>
      </c>
      <c r="J701" s="1">
        <v>17</v>
      </c>
      <c r="K701" s="1" t="s">
        <v>112</v>
      </c>
      <c r="L701" s="28" t="s">
        <v>52</v>
      </c>
      <c r="M701" s="28" t="s">
        <v>53</v>
      </c>
      <c r="N701" s="1" t="s">
        <v>42</v>
      </c>
      <c r="O701" s="1" t="s">
        <v>114</v>
      </c>
      <c r="P701" s="1" t="s">
        <v>5383</v>
      </c>
      <c r="Q701" s="1" t="s">
        <v>44</v>
      </c>
      <c r="R701" s="1">
        <v>0</v>
      </c>
      <c r="S701" s="1">
        <v>0</v>
      </c>
      <c r="T701" s="1">
        <v>8</v>
      </c>
      <c r="U701" s="28" t="s">
        <v>5384</v>
      </c>
      <c r="V701" s="1">
        <v>1</v>
      </c>
      <c r="W701" s="28" t="s">
        <v>5385</v>
      </c>
      <c r="X701" s="2">
        <v>43174</v>
      </c>
      <c r="Y701" s="2">
        <v>43343</v>
      </c>
      <c r="Z701" s="1">
        <v>72892.899999999994</v>
      </c>
      <c r="AA701" s="1">
        <v>72892.899999999994</v>
      </c>
      <c r="AB701" s="1">
        <v>72892.899999999994</v>
      </c>
      <c r="AC701" s="1">
        <v>72892.899999999994</v>
      </c>
      <c r="AD701" s="1">
        <v>72892.899999999994</v>
      </c>
      <c r="AE701" s="28" t="s">
        <v>609</v>
      </c>
      <c r="AF701" s="28" t="s">
        <v>5386</v>
      </c>
      <c r="AG701" s="28" t="s">
        <v>5387</v>
      </c>
      <c r="AH701" s="28" t="s">
        <v>1477</v>
      </c>
      <c r="AI701" s="28" t="s">
        <v>65</v>
      </c>
      <c r="AJ701" s="28" t="s">
        <v>50</v>
      </c>
      <c r="AK701" s="28" t="s">
        <v>50</v>
      </c>
    </row>
    <row r="702" spans="1:37" s="1" customFormat="1" ht="90" customHeight="1">
      <c r="A702" s="1">
        <v>2022</v>
      </c>
      <c r="B702" s="1">
        <v>2</v>
      </c>
      <c r="C702" s="1" t="s">
        <v>603</v>
      </c>
      <c r="D702" s="1" t="s">
        <v>37</v>
      </c>
      <c r="E702" s="1">
        <v>206484.2</v>
      </c>
      <c r="F702" s="28" t="s">
        <v>604</v>
      </c>
      <c r="G702" s="28" t="s">
        <v>605</v>
      </c>
      <c r="H702" s="1">
        <v>32</v>
      </c>
      <c r="I702" s="1" t="s">
        <v>38</v>
      </c>
      <c r="J702" s="1">
        <v>17</v>
      </c>
      <c r="K702" s="1" t="s">
        <v>112</v>
      </c>
      <c r="L702" s="28" t="s">
        <v>52</v>
      </c>
      <c r="M702" s="28" t="s">
        <v>53</v>
      </c>
      <c r="N702" s="1" t="s">
        <v>42</v>
      </c>
      <c r="O702" s="1" t="s">
        <v>114</v>
      </c>
      <c r="P702" s="1" t="s">
        <v>606</v>
      </c>
      <c r="Q702" s="1" t="s">
        <v>44</v>
      </c>
      <c r="R702" s="1">
        <v>0</v>
      </c>
      <c r="S702" s="1">
        <v>0</v>
      </c>
      <c r="T702" s="1">
        <v>11</v>
      </c>
      <c r="U702" s="28" t="s">
        <v>5388</v>
      </c>
      <c r="V702" s="1">
        <v>1</v>
      </c>
      <c r="W702" s="28" t="s">
        <v>608</v>
      </c>
      <c r="X702" s="2">
        <v>43174</v>
      </c>
      <c r="Y702" s="2">
        <v>43343</v>
      </c>
      <c r="Z702" s="1">
        <v>206484.2</v>
      </c>
      <c r="AA702" s="1">
        <v>206484.2</v>
      </c>
      <c r="AB702" s="1">
        <v>206484.2</v>
      </c>
      <c r="AC702" s="1">
        <v>206484.2</v>
      </c>
      <c r="AD702" s="1">
        <v>206484.2</v>
      </c>
      <c r="AE702" s="28" t="s">
        <v>609</v>
      </c>
      <c r="AF702" s="28" t="s">
        <v>610</v>
      </c>
      <c r="AG702" s="28" t="s">
        <v>5389</v>
      </c>
      <c r="AH702" s="28" t="s">
        <v>1477</v>
      </c>
      <c r="AI702" s="28" t="s">
        <v>65</v>
      </c>
      <c r="AJ702" s="28" t="s">
        <v>50</v>
      </c>
      <c r="AK702" s="28" t="s">
        <v>50</v>
      </c>
    </row>
    <row r="703" spans="1:37" s="1" customFormat="1" ht="90" customHeight="1">
      <c r="A703" s="1">
        <v>2022</v>
      </c>
      <c r="B703" s="1">
        <v>2</v>
      </c>
      <c r="C703" s="1" t="s">
        <v>812</v>
      </c>
      <c r="D703" s="1" t="s">
        <v>37</v>
      </c>
      <c r="E703" s="1">
        <v>72014.37</v>
      </c>
      <c r="F703" s="28" t="s">
        <v>813</v>
      </c>
      <c r="G703" s="28" t="s">
        <v>814</v>
      </c>
      <c r="H703" s="1">
        <v>32</v>
      </c>
      <c r="I703" s="1" t="s">
        <v>38</v>
      </c>
      <c r="J703" s="1">
        <v>17</v>
      </c>
      <c r="K703" s="1" t="s">
        <v>112</v>
      </c>
      <c r="L703" s="28" t="s">
        <v>52</v>
      </c>
      <c r="M703" s="28" t="s">
        <v>53</v>
      </c>
      <c r="N703" s="1" t="s">
        <v>42</v>
      </c>
      <c r="O703" s="1" t="s">
        <v>114</v>
      </c>
      <c r="P703" s="1" t="s">
        <v>815</v>
      </c>
      <c r="Q703" s="1" t="s">
        <v>44</v>
      </c>
      <c r="R703" s="1">
        <v>0</v>
      </c>
      <c r="S703" s="1">
        <v>0</v>
      </c>
      <c r="T703" s="1">
        <v>12</v>
      </c>
      <c r="U703" s="28" t="s">
        <v>5390</v>
      </c>
      <c r="V703" s="1">
        <v>1</v>
      </c>
      <c r="W703" s="28" t="s">
        <v>817</v>
      </c>
      <c r="X703" s="2">
        <v>43174</v>
      </c>
      <c r="Y703" s="2">
        <v>43343</v>
      </c>
      <c r="Z703" s="1">
        <v>72014.37</v>
      </c>
      <c r="AA703" s="1">
        <v>72014.37</v>
      </c>
      <c r="AB703" s="1">
        <v>72014.37</v>
      </c>
      <c r="AC703" s="1">
        <v>72014.37</v>
      </c>
      <c r="AD703" s="1">
        <v>72014.37</v>
      </c>
      <c r="AE703" s="28" t="s">
        <v>609</v>
      </c>
      <c r="AF703" s="28" t="s">
        <v>818</v>
      </c>
      <c r="AG703" s="28" t="s">
        <v>5391</v>
      </c>
      <c r="AH703" s="28" t="s">
        <v>1477</v>
      </c>
      <c r="AI703" s="28" t="s">
        <v>65</v>
      </c>
      <c r="AJ703" s="28" t="s">
        <v>50</v>
      </c>
      <c r="AK703" s="28" t="s">
        <v>50</v>
      </c>
    </row>
    <row r="704" spans="1:37" s="1" customFormat="1" ht="90" customHeight="1">
      <c r="A704" s="1">
        <v>2022</v>
      </c>
      <c r="B704" s="1">
        <v>2</v>
      </c>
      <c r="C704" s="1" t="s">
        <v>5392</v>
      </c>
      <c r="D704" s="1" t="s">
        <v>37</v>
      </c>
      <c r="E704" s="1">
        <v>37338.400000000001</v>
      </c>
      <c r="F704" s="28" t="s">
        <v>5393</v>
      </c>
      <c r="G704" s="28" t="s">
        <v>5394</v>
      </c>
      <c r="H704" s="1">
        <v>32</v>
      </c>
      <c r="I704" s="1" t="s">
        <v>38</v>
      </c>
      <c r="J704" s="1">
        <v>9</v>
      </c>
      <c r="K704" s="1" t="s">
        <v>492</v>
      </c>
      <c r="L704" s="28" t="s">
        <v>52</v>
      </c>
      <c r="M704" s="28" t="s">
        <v>58</v>
      </c>
      <c r="N704" s="1" t="s">
        <v>42</v>
      </c>
      <c r="O704" s="1" t="s">
        <v>1538</v>
      </c>
      <c r="P704" s="1" t="s">
        <v>5395</v>
      </c>
      <c r="Q704" s="1" t="s">
        <v>133</v>
      </c>
      <c r="R704" s="1">
        <v>0</v>
      </c>
      <c r="S704" s="1">
        <v>1</v>
      </c>
      <c r="T704" s="1">
        <v>0</v>
      </c>
      <c r="U704" s="28" t="s">
        <v>45</v>
      </c>
      <c r="V704" s="1">
        <v>1</v>
      </c>
      <c r="W704" s="28" t="s">
        <v>5396</v>
      </c>
      <c r="X704" s="2">
        <v>43101</v>
      </c>
      <c r="Y704" s="2">
        <v>43465</v>
      </c>
      <c r="Z704" s="1">
        <v>37338.400000000001</v>
      </c>
      <c r="AA704" s="1">
        <v>37338.400000000001</v>
      </c>
      <c r="AB704" s="1">
        <v>37338.400000000001</v>
      </c>
      <c r="AC704" s="1">
        <v>37338.400000000001</v>
      </c>
      <c r="AD704" s="1">
        <v>37338.400000000001</v>
      </c>
      <c r="AE704" s="28" t="s">
        <v>675</v>
      </c>
      <c r="AF704" s="28" t="s">
        <v>63</v>
      </c>
      <c r="AG704" s="28" t="s">
        <v>5397</v>
      </c>
      <c r="AH704" s="28" t="s">
        <v>1477</v>
      </c>
      <c r="AI704" s="28" t="s">
        <v>65</v>
      </c>
      <c r="AJ704" s="28" t="s">
        <v>50</v>
      </c>
      <c r="AK704" s="28" t="s">
        <v>50</v>
      </c>
    </row>
    <row r="705" spans="1:37" s="1" customFormat="1" ht="90" customHeight="1">
      <c r="A705" s="1">
        <v>2022</v>
      </c>
      <c r="B705" s="1">
        <v>2</v>
      </c>
      <c r="C705" s="1" t="s">
        <v>685</v>
      </c>
      <c r="D705" s="1" t="s">
        <v>174</v>
      </c>
      <c r="E705" s="1">
        <v>1246360</v>
      </c>
      <c r="F705" s="28" t="s">
        <v>686</v>
      </c>
      <c r="G705" s="28" t="s">
        <v>687</v>
      </c>
      <c r="H705" s="1">
        <v>32</v>
      </c>
      <c r="I705" s="1" t="s">
        <v>38</v>
      </c>
      <c r="J705" s="1">
        <v>0</v>
      </c>
      <c r="K705" s="1" t="s">
        <v>57</v>
      </c>
      <c r="L705" s="28" t="s">
        <v>175</v>
      </c>
      <c r="M705" s="28" t="s">
        <v>106</v>
      </c>
      <c r="N705" s="1" t="s">
        <v>688</v>
      </c>
      <c r="O705" s="1" t="s">
        <v>107</v>
      </c>
      <c r="P705" s="1" t="s">
        <v>689</v>
      </c>
      <c r="Q705" s="1" t="s">
        <v>44</v>
      </c>
      <c r="R705" s="1">
        <v>0</v>
      </c>
      <c r="S705" s="1">
        <v>0</v>
      </c>
      <c r="T705" s="1">
        <v>837651</v>
      </c>
      <c r="U705" s="28" t="s">
        <v>690</v>
      </c>
      <c r="V705" s="1">
        <v>1</v>
      </c>
      <c r="W705" s="28" t="s">
        <v>256</v>
      </c>
      <c r="X705" s="2">
        <v>43922</v>
      </c>
      <c r="Y705" s="2">
        <v>44196</v>
      </c>
      <c r="Z705" s="1">
        <v>1246360</v>
      </c>
      <c r="AA705" s="1">
        <v>1246360</v>
      </c>
      <c r="AB705" s="1">
        <v>1246360</v>
      </c>
      <c r="AC705" s="1">
        <v>1246360</v>
      </c>
      <c r="AD705" s="1">
        <v>1246360</v>
      </c>
      <c r="AE705" s="28" t="s">
        <v>46</v>
      </c>
      <c r="AF705" s="28" t="s">
        <v>5398</v>
      </c>
      <c r="AG705" s="28" t="s">
        <v>110</v>
      </c>
      <c r="AH705" s="28" t="s">
        <v>1477</v>
      </c>
      <c r="AI705" s="28" t="s">
        <v>65</v>
      </c>
      <c r="AJ705" s="28" t="s">
        <v>50</v>
      </c>
      <c r="AK705" s="28" t="s">
        <v>50</v>
      </c>
    </row>
    <row r="706" spans="1:37" s="1" customFormat="1" ht="90" customHeight="1">
      <c r="A706" s="1">
        <v>2022</v>
      </c>
      <c r="B706" s="1">
        <v>2</v>
      </c>
      <c r="C706" s="1" t="s">
        <v>183</v>
      </c>
      <c r="D706" s="1" t="s">
        <v>37</v>
      </c>
      <c r="E706" s="1">
        <v>1509543.14</v>
      </c>
      <c r="F706" s="28" t="s">
        <v>184</v>
      </c>
      <c r="G706" s="28" t="s">
        <v>185</v>
      </c>
      <c r="H706" s="1">
        <v>32</v>
      </c>
      <c r="I706" s="1" t="s">
        <v>38</v>
      </c>
      <c r="J706" s="1">
        <v>32</v>
      </c>
      <c r="K706" s="1" t="s">
        <v>186</v>
      </c>
      <c r="L706" s="28" t="s">
        <v>52</v>
      </c>
      <c r="M706" s="28" t="s">
        <v>113</v>
      </c>
      <c r="N706" s="1" t="s">
        <v>42</v>
      </c>
      <c r="O706" s="1" t="s">
        <v>187</v>
      </c>
      <c r="P706" s="1" t="s">
        <v>188</v>
      </c>
      <c r="Q706" s="1" t="s">
        <v>133</v>
      </c>
      <c r="R706" s="1">
        <v>500</v>
      </c>
      <c r="S706" s="1">
        <v>500</v>
      </c>
      <c r="T706" s="1">
        <v>0</v>
      </c>
      <c r="U706" s="28" t="s">
        <v>5399</v>
      </c>
      <c r="V706" s="1">
        <v>1</v>
      </c>
      <c r="W706" s="28" t="s">
        <v>190</v>
      </c>
      <c r="X706" s="2">
        <v>43921</v>
      </c>
      <c r="Y706" s="2">
        <v>43980</v>
      </c>
      <c r="Z706" s="1">
        <v>1509543.14</v>
      </c>
      <c r="AA706" s="1">
        <v>1509543.14</v>
      </c>
      <c r="AB706" s="1">
        <v>1509543.14</v>
      </c>
      <c r="AC706" s="1">
        <v>1509543.14</v>
      </c>
      <c r="AD706" s="1">
        <v>1509543.14</v>
      </c>
      <c r="AE706" s="28" t="s">
        <v>191</v>
      </c>
      <c r="AF706" s="28" t="s">
        <v>192</v>
      </c>
      <c r="AG706" s="28" t="s">
        <v>193</v>
      </c>
      <c r="AH706" s="28" t="s">
        <v>1477</v>
      </c>
      <c r="AI706" s="28" t="s">
        <v>65</v>
      </c>
      <c r="AJ706" s="28" t="s">
        <v>50</v>
      </c>
      <c r="AK706" s="28" t="s">
        <v>50</v>
      </c>
    </row>
    <row r="707" spans="1:37" s="1" customFormat="1" ht="90" customHeight="1">
      <c r="A707" s="1">
        <v>2022</v>
      </c>
      <c r="B707" s="1">
        <v>2</v>
      </c>
      <c r="C707" s="1" t="s">
        <v>1260</v>
      </c>
      <c r="D707" s="1" t="s">
        <v>84</v>
      </c>
      <c r="E707" s="1">
        <v>1511520</v>
      </c>
      <c r="F707" s="28" t="s">
        <v>5400</v>
      </c>
      <c r="G707" s="28" t="s">
        <v>1261</v>
      </c>
      <c r="H707" s="1">
        <v>32</v>
      </c>
      <c r="I707" s="1" t="s">
        <v>38</v>
      </c>
      <c r="J707" s="1">
        <v>0</v>
      </c>
      <c r="K707" s="1" t="s">
        <v>57</v>
      </c>
      <c r="L707" s="28" t="s">
        <v>110</v>
      </c>
      <c r="M707" s="28" t="s">
        <v>41</v>
      </c>
      <c r="N707" s="1" t="s">
        <v>42</v>
      </c>
      <c r="O707" s="1" t="s">
        <v>1133</v>
      </c>
      <c r="P707" s="1" t="s">
        <v>1262</v>
      </c>
      <c r="Q707" s="1" t="s">
        <v>44</v>
      </c>
      <c r="R707" s="1">
        <v>0</v>
      </c>
      <c r="S707" s="1">
        <v>0</v>
      </c>
      <c r="T707" s="1">
        <v>0</v>
      </c>
      <c r="U707" s="28" t="s">
        <v>5401</v>
      </c>
      <c r="V707" s="1">
        <v>1</v>
      </c>
      <c r="W707" s="28" t="s">
        <v>358</v>
      </c>
      <c r="X707" s="2">
        <v>44256</v>
      </c>
      <c r="Y707" s="2">
        <v>44561</v>
      </c>
      <c r="Z707" s="1">
        <v>1431120</v>
      </c>
      <c r="AA707" s="1">
        <v>1431120</v>
      </c>
      <c r="AB707" s="1">
        <v>1431120</v>
      </c>
      <c r="AC707" s="1">
        <v>1431120</v>
      </c>
      <c r="AD707" s="1">
        <v>1431120</v>
      </c>
      <c r="AE707" s="28" t="s">
        <v>5402</v>
      </c>
      <c r="AF707" s="28" t="s">
        <v>1451</v>
      </c>
      <c r="AG707" s="28" t="s">
        <v>5403</v>
      </c>
      <c r="AH707" s="28" t="s">
        <v>1477</v>
      </c>
      <c r="AI707" s="28" t="s">
        <v>65</v>
      </c>
      <c r="AJ707" s="28" t="s">
        <v>50</v>
      </c>
      <c r="AK707" s="28" t="s">
        <v>50</v>
      </c>
    </row>
    <row r="708" spans="1:37" s="1" customFormat="1" ht="90" customHeight="1">
      <c r="A708" s="1">
        <v>2022</v>
      </c>
      <c r="B708" s="1">
        <v>2</v>
      </c>
      <c r="C708" s="1" t="s">
        <v>919</v>
      </c>
      <c r="D708" s="1" t="s">
        <v>37</v>
      </c>
      <c r="E708" s="1">
        <v>3185102</v>
      </c>
      <c r="F708" s="28" t="s">
        <v>726</v>
      </c>
      <c r="G708" s="28" t="s">
        <v>727</v>
      </c>
      <c r="H708" s="1">
        <v>32</v>
      </c>
      <c r="I708" s="1" t="s">
        <v>38</v>
      </c>
      <c r="J708" s="1">
        <v>0</v>
      </c>
      <c r="K708" s="1" t="s">
        <v>57</v>
      </c>
      <c r="L708" s="28" t="s">
        <v>40</v>
      </c>
      <c r="M708" s="28" t="s">
        <v>106</v>
      </c>
      <c r="N708" s="1" t="s">
        <v>42</v>
      </c>
      <c r="O708" s="1" t="s">
        <v>107</v>
      </c>
      <c r="P708" s="1" t="s">
        <v>728</v>
      </c>
      <c r="Q708" s="1" t="s">
        <v>44</v>
      </c>
      <c r="R708" s="1">
        <v>0</v>
      </c>
      <c r="S708" s="1">
        <v>0</v>
      </c>
      <c r="T708" s="1">
        <v>1644241</v>
      </c>
      <c r="U708" s="28" t="s">
        <v>729</v>
      </c>
      <c r="V708" s="1">
        <v>1</v>
      </c>
      <c r="W708" s="28" t="s">
        <v>256</v>
      </c>
      <c r="X708" s="2">
        <v>44287</v>
      </c>
      <c r="Y708" s="2">
        <v>44561</v>
      </c>
      <c r="Z708" s="1">
        <v>3185102</v>
      </c>
      <c r="AA708" s="1">
        <v>3185102</v>
      </c>
      <c r="AB708" s="1">
        <v>3185102</v>
      </c>
      <c r="AC708" s="1">
        <v>3185102</v>
      </c>
      <c r="AD708" s="1">
        <v>3185102</v>
      </c>
      <c r="AE708" s="28" t="s">
        <v>46</v>
      </c>
      <c r="AF708" s="28" t="s">
        <v>5404</v>
      </c>
      <c r="AG708" s="28" t="s">
        <v>110</v>
      </c>
      <c r="AH708" s="28" t="s">
        <v>1477</v>
      </c>
      <c r="AI708" s="28" t="s">
        <v>65</v>
      </c>
      <c r="AJ708" s="28" t="s">
        <v>50</v>
      </c>
      <c r="AK708" s="28" t="s">
        <v>50</v>
      </c>
    </row>
    <row r="709" spans="1:37" s="1" customFormat="1" ht="90" customHeight="1">
      <c r="A709" s="1">
        <v>2022</v>
      </c>
      <c r="B709" s="1">
        <v>2</v>
      </c>
      <c r="C709" s="1" t="s">
        <v>1268</v>
      </c>
      <c r="D709" s="1" t="s">
        <v>37</v>
      </c>
      <c r="E709" s="1">
        <v>872557</v>
      </c>
      <c r="F709" s="28" t="s">
        <v>5405</v>
      </c>
      <c r="G709" s="28" t="s">
        <v>680</v>
      </c>
      <c r="H709" s="1">
        <v>32</v>
      </c>
      <c r="I709" s="1" t="s">
        <v>38</v>
      </c>
      <c r="J709" s="1">
        <v>0</v>
      </c>
      <c r="K709" s="1" t="s">
        <v>57</v>
      </c>
      <c r="L709" s="28" t="s">
        <v>40</v>
      </c>
      <c r="M709" s="28" t="s">
        <v>106</v>
      </c>
      <c r="N709" s="1" t="s">
        <v>681</v>
      </c>
      <c r="O709" s="1" t="s">
        <v>107</v>
      </c>
      <c r="P709" s="1" t="s">
        <v>682</v>
      </c>
      <c r="Q709" s="1" t="s">
        <v>44</v>
      </c>
      <c r="R709" s="1">
        <v>0</v>
      </c>
      <c r="S709" s="1">
        <v>0</v>
      </c>
      <c r="T709" s="1">
        <v>1644241</v>
      </c>
      <c r="U709" s="28" t="s">
        <v>5406</v>
      </c>
      <c r="V709" s="1">
        <v>1</v>
      </c>
      <c r="W709" s="28" t="s">
        <v>256</v>
      </c>
      <c r="X709" s="2">
        <v>44287</v>
      </c>
      <c r="Y709" s="2">
        <v>44561</v>
      </c>
      <c r="Z709" s="1">
        <v>950658</v>
      </c>
      <c r="AA709" s="1">
        <v>950658</v>
      </c>
      <c r="AB709" s="1">
        <v>950658</v>
      </c>
      <c r="AC709" s="1">
        <v>950658</v>
      </c>
      <c r="AD709" s="1">
        <v>950658</v>
      </c>
      <c r="AE709" s="28" t="s">
        <v>46</v>
      </c>
      <c r="AF709" s="28" t="s">
        <v>1510</v>
      </c>
      <c r="AG709" s="28" t="s">
        <v>110</v>
      </c>
      <c r="AH709" s="28" t="s">
        <v>1477</v>
      </c>
      <c r="AI709" s="28" t="s">
        <v>65</v>
      </c>
      <c r="AJ709" s="28" t="s">
        <v>50</v>
      </c>
      <c r="AK709" s="28" t="s">
        <v>50</v>
      </c>
    </row>
    <row r="710" spans="1:37" s="1" customFormat="1" ht="90" customHeight="1">
      <c r="A710" s="1">
        <v>2022</v>
      </c>
      <c r="B710" s="1">
        <v>2</v>
      </c>
      <c r="C710" s="1" t="s">
        <v>5407</v>
      </c>
      <c r="D710" s="1" t="s">
        <v>37</v>
      </c>
      <c r="E710" s="1">
        <v>1427207.89</v>
      </c>
      <c r="F710" s="28" t="s">
        <v>5408</v>
      </c>
      <c r="G710" s="28" t="s">
        <v>5409</v>
      </c>
      <c r="H710" s="1">
        <v>32</v>
      </c>
      <c r="I710" s="1" t="s">
        <v>38</v>
      </c>
      <c r="J710" s="1">
        <v>47</v>
      </c>
      <c r="K710" s="1" t="s">
        <v>452</v>
      </c>
      <c r="L710" s="28" t="s">
        <v>52</v>
      </c>
      <c r="M710" s="28" t="s">
        <v>82</v>
      </c>
      <c r="N710" s="1" t="s">
        <v>42</v>
      </c>
      <c r="O710" s="1" t="s">
        <v>5410</v>
      </c>
      <c r="P710" s="1" t="s">
        <v>5411</v>
      </c>
      <c r="Q710" s="1" t="s">
        <v>133</v>
      </c>
      <c r="R710" s="1">
        <v>3</v>
      </c>
      <c r="S710" s="1">
        <v>11</v>
      </c>
      <c r="T710" s="1">
        <v>0</v>
      </c>
      <c r="U710" s="28" t="s">
        <v>5412</v>
      </c>
      <c r="V710" s="1">
        <v>1</v>
      </c>
      <c r="W710" s="28" t="s">
        <v>5413</v>
      </c>
      <c r="X710" s="2">
        <v>44409</v>
      </c>
      <c r="Y710" s="2">
        <v>44542</v>
      </c>
      <c r="Z710" s="1">
        <v>1417989.42</v>
      </c>
      <c r="AA710" s="1">
        <v>1417989.42</v>
      </c>
      <c r="AB710" s="1">
        <v>1417989.42</v>
      </c>
      <c r="AC710" s="1">
        <v>1417989.42</v>
      </c>
      <c r="AD710" s="1">
        <v>1417989.42</v>
      </c>
      <c r="AE710" s="28" t="s">
        <v>5414</v>
      </c>
      <c r="AF710" s="28" t="s">
        <v>5415</v>
      </c>
      <c r="AG710" s="28" t="s">
        <v>5416</v>
      </c>
      <c r="AH710" s="28" t="s">
        <v>1477</v>
      </c>
      <c r="AI710" s="28" t="s">
        <v>65</v>
      </c>
      <c r="AJ710" s="28" t="s">
        <v>50</v>
      </c>
      <c r="AK710" s="28" t="s">
        <v>50</v>
      </c>
    </row>
    <row r="711" spans="1:37" s="1" customFormat="1" ht="90" customHeight="1">
      <c r="A711" s="1">
        <v>2022</v>
      </c>
      <c r="B711" s="1">
        <v>2</v>
      </c>
      <c r="C711" s="1" t="s">
        <v>5417</v>
      </c>
      <c r="D711" s="1" t="s">
        <v>37</v>
      </c>
      <c r="E711" s="1">
        <v>250000</v>
      </c>
      <c r="F711" s="28" t="s">
        <v>1495</v>
      </c>
      <c r="G711" s="28" t="s">
        <v>5418</v>
      </c>
      <c r="H711" s="1">
        <v>32</v>
      </c>
      <c r="I711" s="1" t="s">
        <v>38</v>
      </c>
      <c r="J711" s="1">
        <v>57</v>
      </c>
      <c r="K711" s="1" t="s">
        <v>879</v>
      </c>
      <c r="L711" s="28" t="s">
        <v>52</v>
      </c>
      <c r="M711" s="28" t="s">
        <v>53</v>
      </c>
      <c r="N711" s="1" t="s">
        <v>42</v>
      </c>
      <c r="O711" s="1" t="s">
        <v>1412</v>
      </c>
      <c r="P711" s="1" t="s">
        <v>5419</v>
      </c>
      <c r="Q711" s="1" t="s">
        <v>133</v>
      </c>
      <c r="R711" s="1">
        <v>14</v>
      </c>
      <c r="S711" s="1">
        <v>14</v>
      </c>
      <c r="T711" s="1">
        <v>0</v>
      </c>
      <c r="U711" s="28" t="s">
        <v>526</v>
      </c>
      <c r="V711" s="1">
        <v>1</v>
      </c>
      <c r="W711" s="28" t="s">
        <v>5420</v>
      </c>
      <c r="X711" s="2">
        <v>44228</v>
      </c>
      <c r="Y711" s="2">
        <v>44242</v>
      </c>
      <c r="Z711" s="1">
        <v>250000</v>
      </c>
      <c r="AA711" s="1">
        <v>250000</v>
      </c>
      <c r="AB711" s="1">
        <v>250000</v>
      </c>
      <c r="AC711" s="1">
        <v>250000</v>
      </c>
      <c r="AD711" s="1">
        <v>250000</v>
      </c>
      <c r="AE711" s="28" t="s">
        <v>4000</v>
      </c>
      <c r="AF711" s="28" t="s">
        <v>5421</v>
      </c>
      <c r="AG711" s="28" t="s">
        <v>5422</v>
      </c>
      <c r="AH711" s="28" t="s">
        <v>1477</v>
      </c>
      <c r="AI711" s="28" t="s">
        <v>65</v>
      </c>
      <c r="AJ711" s="28" t="s">
        <v>50</v>
      </c>
      <c r="AK711" s="28" t="s">
        <v>50</v>
      </c>
    </row>
    <row r="712" spans="1:37" s="1" customFormat="1" ht="90" customHeight="1">
      <c r="A712" s="1">
        <v>2022</v>
      </c>
      <c r="B712" s="1">
        <v>2</v>
      </c>
      <c r="C712" s="1" t="s">
        <v>5423</v>
      </c>
      <c r="D712" s="1" t="s">
        <v>37</v>
      </c>
      <c r="E712" s="1">
        <v>1000000</v>
      </c>
      <c r="F712" s="28" t="s">
        <v>5424</v>
      </c>
      <c r="G712" s="28" t="s">
        <v>5425</v>
      </c>
      <c r="H712" s="1">
        <v>32</v>
      </c>
      <c r="I712" s="1" t="s">
        <v>38</v>
      </c>
      <c r="J712" s="1">
        <v>57</v>
      </c>
      <c r="K712" s="1" t="s">
        <v>879</v>
      </c>
      <c r="L712" s="28" t="s">
        <v>52</v>
      </c>
      <c r="M712" s="28" t="s">
        <v>82</v>
      </c>
      <c r="N712" s="1" t="s">
        <v>42</v>
      </c>
      <c r="O712" s="1" t="s">
        <v>1412</v>
      </c>
      <c r="P712" s="1" t="s">
        <v>5426</v>
      </c>
      <c r="Q712" s="1" t="s">
        <v>133</v>
      </c>
      <c r="R712" s="1">
        <v>20</v>
      </c>
      <c r="S712" s="1">
        <v>20</v>
      </c>
      <c r="T712" s="1">
        <v>0</v>
      </c>
      <c r="U712" s="28" t="s">
        <v>5427</v>
      </c>
      <c r="V712" s="1">
        <v>1</v>
      </c>
      <c r="W712" s="28" t="s">
        <v>5428</v>
      </c>
      <c r="X712" s="2">
        <v>44403</v>
      </c>
      <c r="Y712" s="2">
        <v>44434</v>
      </c>
      <c r="Z712" s="1">
        <v>1000000</v>
      </c>
      <c r="AA712" s="1">
        <v>1000000</v>
      </c>
      <c r="AB712" s="1">
        <v>1000000</v>
      </c>
      <c r="AC712" s="1">
        <v>1000000</v>
      </c>
      <c r="AD712" s="1">
        <v>1000000</v>
      </c>
      <c r="AE712" s="28" t="s">
        <v>4000</v>
      </c>
      <c r="AF712" s="28" t="s">
        <v>5429</v>
      </c>
      <c r="AG712" s="28" t="s">
        <v>5430</v>
      </c>
      <c r="AH712" s="28" t="s">
        <v>1477</v>
      </c>
      <c r="AI712" s="28" t="s">
        <v>65</v>
      </c>
      <c r="AJ712" s="28" t="s">
        <v>50</v>
      </c>
      <c r="AK712" s="28" t="s">
        <v>50</v>
      </c>
    </row>
    <row r="713" spans="1:37" s="1" customFormat="1" ht="90" customHeight="1">
      <c r="A713" s="1">
        <v>2022</v>
      </c>
      <c r="B713" s="1">
        <v>2</v>
      </c>
      <c r="C713" s="1" t="s">
        <v>5431</v>
      </c>
      <c r="D713" s="1" t="s">
        <v>37</v>
      </c>
      <c r="E713" s="1">
        <v>79765.7</v>
      </c>
      <c r="F713" s="28" t="s">
        <v>5432</v>
      </c>
      <c r="G713" s="28" t="s">
        <v>5433</v>
      </c>
      <c r="H713" s="1">
        <v>32</v>
      </c>
      <c r="I713" s="1" t="s">
        <v>38</v>
      </c>
      <c r="J713" s="1">
        <v>28</v>
      </c>
      <c r="K713" s="1" t="s">
        <v>1582</v>
      </c>
      <c r="L713" s="28" t="s">
        <v>52</v>
      </c>
      <c r="M713" s="28" t="s">
        <v>58</v>
      </c>
      <c r="N713" s="1" t="s">
        <v>42</v>
      </c>
      <c r="O713" s="1" t="s">
        <v>2962</v>
      </c>
      <c r="P713" s="1" t="s">
        <v>5434</v>
      </c>
      <c r="Q713" s="1" t="s">
        <v>133</v>
      </c>
      <c r="R713" s="1">
        <v>5</v>
      </c>
      <c r="S713" s="1">
        <v>2</v>
      </c>
      <c r="T713" s="1">
        <v>0</v>
      </c>
      <c r="U713" s="28" t="s">
        <v>1554</v>
      </c>
      <c r="V713" s="1">
        <v>1</v>
      </c>
      <c r="W713" s="28" t="s">
        <v>5435</v>
      </c>
      <c r="X713" s="2">
        <v>44385</v>
      </c>
      <c r="Y713" s="2">
        <v>44449</v>
      </c>
      <c r="Z713" s="1">
        <v>79765.7</v>
      </c>
      <c r="AA713" s="1">
        <v>79765.7</v>
      </c>
      <c r="AB713" s="1">
        <v>79765.7</v>
      </c>
      <c r="AC713" s="1">
        <v>79765.7</v>
      </c>
      <c r="AD713" s="1">
        <v>79765.7</v>
      </c>
      <c r="AE713" s="28" t="s">
        <v>2965</v>
      </c>
      <c r="AF713" s="28" t="s">
        <v>1555</v>
      </c>
      <c r="AG713" s="28" t="s">
        <v>5436</v>
      </c>
      <c r="AH713" s="28" t="s">
        <v>1477</v>
      </c>
      <c r="AI713" s="28" t="s">
        <v>65</v>
      </c>
      <c r="AJ713" s="28" t="s">
        <v>50</v>
      </c>
      <c r="AK713" s="28" t="s">
        <v>50</v>
      </c>
    </row>
    <row r="714" spans="1:37" s="1" customFormat="1" ht="90" customHeight="1">
      <c r="A714" s="1">
        <v>2022</v>
      </c>
      <c r="B714" s="1">
        <v>2</v>
      </c>
      <c r="C714" s="1" t="s">
        <v>5437</v>
      </c>
      <c r="D714" s="1" t="s">
        <v>37</v>
      </c>
      <c r="E714" s="1">
        <v>63673.52</v>
      </c>
      <c r="F714" s="28" t="s">
        <v>3439</v>
      </c>
      <c r="G714" s="28" t="s">
        <v>5438</v>
      </c>
      <c r="H714" s="1">
        <v>32</v>
      </c>
      <c r="I714" s="1" t="s">
        <v>38</v>
      </c>
      <c r="J714" s="1">
        <v>28</v>
      </c>
      <c r="K714" s="1" t="s">
        <v>1582</v>
      </c>
      <c r="L714" s="28" t="s">
        <v>52</v>
      </c>
      <c r="M714" s="28" t="s">
        <v>58</v>
      </c>
      <c r="N714" s="1" t="s">
        <v>42</v>
      </c>
      <c r="O714" s="1" t="s">
        <v>2962</v>
      </c>
      <c r="P714" s="1" t="s">
        <v>5439</v>
      </c>
      <c r="Q714" s="1" t="s">
        <v>133</v>
      </c>
      <c r="R714" s="1">
        <v>1</v>
      </c>
      <c r="S714" s="1">
        <v>0</v>
      </c>
      <c r="T714" s="1">
        <v>0</v>
      </c>
      <c r="U714" s="28" t="s">
        <v>275</v>
      </c>
      <c r="V714" s="1">
        <v>1</v>
      </c>
      <c r="W714" s="28" t="s">
        <v>5440</v>
      </c>
      <c r="X714" s="2">
        <v>44385</v>
      </c>
      <c r="Y714" s="2">
        <v>44449</v>
      </c>
      <c r="Z714" s="1">
        <v>63673.52</v>
      </c>
      <c r="AA714" s="1">
        <v>63673.52</v>
      </c>
      <c r="AB714" s="1">
        <v>63673.52</v>
      </c>
      <c r="AC714" s="1">
        <v>63673.52</v>
      </c>
      <c r="AD714" s="1">
        <v>63673.52</v>
      </c>
      <c r="AE714" s="28" t="s">
        <v>2965</v>
      </c>
      <c r="AF714" s="28" t="s">
        <v>1671</v>
      </c>
      <c r="AG714" s="28" t="s">
        <v>5441</v>
      </c>
      <c r="AH714" s="28" t="s">
        <v>1477</v>
      </c>
      <c r="AI714" s="28" t="s">
        <v>65</v>
      </c>
      <c r="AJ714" s="28" t="s">
        <v>50</v>
      </c>
      <c r="AK714" s="28" t="s">
        <v>50</v>
      </c>
    </row>
    <row r="715" spans="1:37" s="1" customFormat="1" ht="90" customHeight="1">
      <c r="A715" s="1">
        <v>2022</v>
      </c>
      <c r="B715" s="1">
        <v>2</v>
      </c>
      <c r="C715" s="1" t="s">
        <v>5442</v>
      </c>
      <c r="D715" s="1" t="s">
        <v>37</v>
      </c>
      <c r="E715" s="1">
        <v>63673.52</v>
      </c>
      <c r="F715" s="28" t="s">
        <v>3439</v>
      </c>
      <c r="G715" s="28" t="s">
        <v>5443</v>
      </c>
      <c r="H715" s="1">
        <v>32</v>
      </c>
      <c r="I715" s="1" t="s">
        <v>38</v>
      </c>
      <c r="J715" s="1">
        <v>28</v>
      </c>
      <c r="K715" s="1" t="s">
        <v>1582</v>
      </c>
      <c r="L715" s="28" t="s">
        <v>52</v>
      </c>
      <c r="M715" s="28" t="s">
        <v>58</v>
      </c>
      <c r="N715" s="1" t="s">
        <v>42</v>
      </c>
      <c r="O715" s="1" t="s">
        <v>2962</v>
      </c>
      <c r="P715" s="1" t="s">
        <v>5444</v>
      </c>
      <c r="Q715" s="1" t="s">
        <v>133</v>
      </c>
      <c r="R715" s="1">
        <v>1</v>
      </c>
      <c r="S715" s="1">
        <v>0</v>
      </c>
      <c r="T715" s="1">
        <v>0</v>
      </c>
      <c r="U715" s="28" t="s">
        <v>275</v>
      </c>
      <c r="V715" s="1">
        <v>1</v>
      </c>
      <c r="W715" s="28" t="s">
        <v>5445</v>
      </c>
      <c r="X715" s="2">
        <v>44385</v>
      </c>
      <c r="Y715" s="2">
        <v>44449</v>
      </c>
      <c r="Z715" s="1">
        <v>63673.52</v>
      </c>
      <c r="AA715" s="1">
        <v>63673.52</v>
      </c>
      <c r="AB715" s="1">
        <v>63673.52</v>
      </c>
      <c r="AC715" s="1">
        <v>63673.52</v>
      </c>
      <c r="AD715" s="1">
        <v>63673.52</v>
      </c>
      <c r="AE715" s="28" t="s">
        <v>2965</v>
      </c>
      <c r="AF715" s="28" t="s">
        <v>1671</v>
      </c>
      <c r="AG715" s="28" t="s">
        <v>5446</v>
      </c>
      <c r="AH715" s="28" t="s">
        <v>1477</v>
      </c>
      <c r="AI715" s="28" t="s">
        <v>65</v>
      </c>
      <c r="AJ715" s="28" t="s">
        <v>50</v>
      </c>
      <c r="AK715" s="28" t="s">
        <v>50</v>
      </c>
    </row>
    <row r="716" spans="1:37" s="1" customFormat="1" ht="90" customHeight="1">
      <c r="A716" s="1">
        <v>2022</v>
      </c>
      <c r="B716" s="1">
        <v>2</v>
      </c>
      <c r="C716" s="1" t="s">
        <v>5447</v>
      </c>
      <c r="D716" s="1" t="s">
        <v>37</v>
      </c>
      <c r="E716" s="1">
        <v>32460.17</v>
      </c>
      <c r="F716" s="28" t="s">
        <v>5448</v>
      </c>
      <c r="G716" s="28" t="s">
        <v>5449</v>
      </c>
      <c r="H716" s="1">
        <v>32</v>
      </c>
      <c r="I716" s="1" t="s">
        <v>38</v>
      </c>
      <c r="J716" s="1">
        <v>57</v>
      </c>
      <c r="K716" s="1" t="s">
        <v>879</v>
      </c>
      <c r="L716" s="28" t="s">
        <v>52</v>
      </c>
      <c r="M716" s="28" t="s">
        <v>82</v>
      </c>
      <c r="N716" s="1" t="s">
        <v>42</v>
      </c>
      <c r="O716" s="1" t="s">
        <v>1412</v>
      </c>
      <c r="P716" s="1" t="s">
        <v>5450</v>
      </c>
      <c r="Q716" s="1" t="s">
        <v>133</v>
      </c>
      <c r="R716" s="1">
        <v>30</v>
      </c>
      <c r="S716" s="1">
        <v>30</v>
      </c>
      <c r="T716" s="1">
        <v>0</v>
      </c>
      <c r="U716" s="28" t="s">
        <v>5451</v>
      </c>
      <c r="V716" s="1">
        <v>1</v>
      </c>
      <c r="W716" s="28" t="s">
        <v>5452</v>
      </c>
      <c r="X716" s="2">
        <v>44291</v>
      </c>
      <c r="Y716" s="2">
        <v>44295</v>
      </c>
      <c r="Z716" s="1">
        <v>32460.17</v>
      </c>
      <c r="AA716" s="1">
        <v>32460.17</v>
      </c>
      <c r="AB716" s="1">
        <v>32460.17</v>
      </c>
      <c r="AC716" s="1">
        <v>32460.17</v>
      </c>
      <c r="AD716" s="1">
        <v>32460.17</v>
      </c>
      <c r="AE716" s="28" t="s">
        <v>4000</v>
      </c>
      <c r="AF716" s="28" t="s">
        <v>5453</v>
      </c>
      <c r="AG716" s="28" t="s">
        <v>5454</v>
      </c>
      <c r="AH716" s="28" t="s">
        <v>1477</v>
      </c>
      <c r="AI716" s="28" t="s">
        <v>65</v>
      </c>
      <c r="AJ716" s="28" t="s">
        <v>50</v>
      </c>
      <c r="AK716" s="28" t="s">
        <v>50</v>
      </c>
    </row>
    <row r="717" spans="1:37" s="1" customFormat="1" ht="90" customHeight="1">
      <c r="A717" s="1">
        <v>2022</v>
      </c>
      <c r="B717" s="1">
        <v>2</v>
      </c>
      <c r="C717" s="1" t="s">
        <v>5455</v>
      </c>
      <c r="D717" s="1" t="s">
        <v>37</v>
      </c>
      <c r="E717" s="1">
        <v>491701.96</v>
      </c>
      <c r="F717" s="28" t="s">
        <v>5456</v>
      </c>
      <c r="G717" s="28" t="s">
        <v>5457</v>
      </c>
      <c r="H717" s="1">
        <v>32</v>
      </c>
      <c r="I717" s="1" t="s">
        <v>38</v>
      </c>
      <c r="J717" s="1">
        <v>0</v>
      </c>
      <c r="K717" s="1" t="s">
        <v>57</v>
      </c>
      <c r="L717" s="28" t="s">
        <v>52</v>
      </c>
      <c r="M717" s="28" t="s">
        <v>82</v>
      </c>
      <c r="N717" s="1" t="s">
        <v>42</v>
      </c>
      <c r="O717" s="1" t="s">
        <v>1992</v>
      </c>
      <c r="P717" s="1" t="s">
        <v>5458</v>
      </c>
      <c r="Q717" s="1" t="s">
        <v>133</v>
      </c>
      <c r="R717" s="1">
        <v>14</v>
      </c>
      <c r="S717" s="1">
        <v>14</v>
      </c>
      <c r="T717" s="1">
        <v>0</v>
      </c>
      <c r="U717" s="28" t="s">
        <v>5459</v>
      </c>
      <c r="V717" s="1">
        <v>1</v>
      </c>
      <c r="W717" s="28" t="s">
        <v>5460</v>
      </c>
      <c r="X717" s="2">
        <v>44531</v>
      </c>
      <c r="Y717" s="2">
        <v>44561</v>
      </c>
      <c r="Z717" s="1">
        <v>478909.51</v>
      </c>
      <c r="AA717" s="1">
        <v>478909.51</v>
      </c>
      <c r="AB717" s="1">
        <v>478909.51</v>
      </c>
      <c r="AC717" s="1">
        <v>478909.51</v>
      </c>
      <c r="AD717" s="1">
        <v>478909.51</v>
      </c>
      <c r="AE717" s="28" t="s">
        <v>5461</v>
      </c>
      <c r="AF717" s="28" t="s">
        <v>5462</v>
      </c>
      <c r="AG717" s="28" t="s">
        <v>5463</v>
      </c>
      <c r="AH717" s="28" t="s">
        <v>1477</v>
      </c>
      <c r="AI717" s="28" t="s">
        <v>65</v>
      </c>
      <c r="AJ717" s="28" t="s">
        <v>50</v>
      </c>
      <c r="AK717" s="28" t="s">
        <v>50</v>
      </c>
    </row>
    <row r="718" spans="1:37" s="1" customFormat="1" ht="90" customHeight="1">
      <c r="A718" s="1">
        <v>2022</v>
      </c>
      <c r="B718" s="1">
        <v>2</v>
      </c>
      <c r="C718" s="1" t="s">
        <v>5464</v>
      </c>
      <c r="D718" s="1" t="s">
        <v>37</v>
      </c>
      <c r="E718" s="1">
        <v>265532.3</v>
      </c>
      <c r="F718" s="28" t="s">
        <v>5465</v>
      </c>
      <c r="G718" s="28" t="s">
        <v>5466</v>
      </c>
      <c r="H718" s="1">
        <v>32</v>
      </c>
      <c r="I718" s="1" t="s">
        <v>38</v>
      </c>
      <c r="J718" s="1">
        <v>0</v>
      </c>
      <c r="K718" s="1" t="s">
        <v>57</v>
      </c>
      <c r="L718" s="28" t="s">
        <v>52</v>
      </c>
      <c r="M718" s="28" t="s">
        <v>82</v>
      </c>
      <c r="N718" s="1" t="s">
        <v>42</v>
      </c>
      <c r="O718" s="1" t="s">
        <v>1992</v>
      </c>
      <c r="P718" s="1" t="s">
        <v>5467</v>
      </c>
      <c r="Q718" s="1" t="s">
        <v>133</v>
      </c>
      <c r="R718" s="1">
        <v>43</v>
      </c>
      <c r="S718" s="1">
        <v>39</v>
      </c>
      <c r="T718" s="1">
        <v>0</v>
      </c>
      <c r="U718" s="28" t="s">
        <v>5468</v>
      </c>
      <c r="V718" s="1">
        <v>1</v>
      </c>
      <c r="W718" s="28" t="s">
        <v>5469</v>
      </c>
      <c r="X718" s="2">
        <v>44531</v>
      </c>
      <c r="Y718" s="2">
        <v>44561</v>
      </c>
      <c r="Z718" s="1">
        <v>256676.24</v>
      </c>
      <c r="AA718" s="1">
        <v>256676.24</v>
      </c>
      <c r="AB718" s="1">
        <v>256676.24</v>
      </c>
      <c r="AC718" s="1">
        <v>256676.24</v>
      </c>
      <c r="AD718" s="1">
        <v>256676.24</v>
      </c>
      <c r="AE718" s="28" t="s">
        <v>5470</v>
      </c>
      <c r="AF718" s="28" t="s">
        <v>5471</v>
      </c>
      <c r="AG718" s="28" t="s">
        <v>5472</v>
      </c>
      <c r="AH718" s="28" t="s">
        <v>1477</v>
      </c>
      <c r="AI718" s="28" t="s">
        <v>65</v>
      </c>
      <c r="AJ718" s="28" t="s">
        <v>50</v>
      </c>
      <c r="AK718" s="28" t="s">
        <v>50</v>
      </c>
    </row>
    <row r="719" spans="1:37" s="1" customFormat="1" ht="90" customHeight="1">
      <c r="A719" s="1">
        <v>2022</v>
      </c>
      <c r="B719" s="1">
        <v>2</v>
      </c>
      <c r="C719" s="1" t="s">
        <v>5473</v>
      </c>
      <c r="D719" s="1" t="s">
        <v>37</v>
      </c>
      <c r="E719" s="1">
        <v>1567656.73</v>
      </c>
      <c r="F719" s="28" t="s">
        <v>5474</v>
      </c>
      <c r="G719" s="28" t="s">
        <v>5475</v>
      </c>
      <c r="H719" s="1">
        <v>32</v>
      </c>
      <c r="I719" s="1" t="s">
        <v>38</v>
      </c>
      <c r="J719" s="1">
        <v>0</v>
      </c>
      <c r="K719" s="1" t="s">
        <v>57</v>
      </c>
      <c r="L719" s="28" t="s">
        <v>52</v>
      </c>
      <c r="M719" s="28" t="s">
        <v>82</v>
      </c>
      <c r="N719" s="1" t="s">
        <v>42</v>
      </c>
      <c r="O719" s="1" t="s">
        <v>1992</v>
      </c>
      <c r="P719" s="1" t="s">
        <v>5476</v>
      </c>
      <c r="Q719" s="1" t="s">
        <v>133</v>
      </c>
      <c r="R719" s="1">
        <v>32</v>
      </c>
      <c r="S719" s="1">
        <v>28</v>
      </c>
      <c r="T719" s="1">
        <v>0</v>
      </c>
      <c r="U719" s="28" t="s">
        <v>5477</v>
      </c>
      <c r="V719" s="1">
        <v>1</v>
      </c>
      <c r="W719" s="28" t="s">
        <v>5478</v>
      </c>
      <c r="X719" s="2">
        <v>44531</v>
      </c>
      <c r="Y719" s="2">
        <v>44561</v>
      </c>
      <c r="Z719" s="1">
        <v>1526878.19</v>
      </c>
      <c r="AA719" s="1">
        <v>1526878.19</v>
      </c>
      <c r="AB719" s="1">
        <v>1526878.19</v>
      </c>
      <c r="AC719" s="1">
        <v>1526878.19</v>
      </c>
      <c r="AD719" s="1">
        <v>1526878.19</v>
      </c>
      <c r="AE719" s="28" t="s">
        <v>5479</v>
      </c>
      <c r="AF719" s="28" t="s">
        <v>5480</v>
      </c>
      <c r="AG719" s="28" t="s">
        <v>5481</v>
      </c>
      <c r="AH719" s="28" t="s">
        <v>1477</v>
      </c>
      <c r="AI719" s="28" t="s">
        <v>65</v>
      </c>
      <c r="AJ719" s="28" t="s">
        <v>50</v>
      </c>
      <c r="AK719" s="28" t="s">
        <v>50</v>
      </c>
    </row>
    <row r="720" spans="1:37" s="1" customFormat="1" ht="90" customHeight="1">
      <c r="A720" s="1">
        <v>2022</v>
      </c>
      <c r="B720" s="1">
        <v>2</v>
      </c>
      <c r="C720" s="1" t="s">
        <v>5482</v>
      </c>
      <c r="D720" s="1" t="s">
        <v>37</v>
      </c>
      <c r="E720" s="1">
        <v>132660</v>
      </c>
      <c r="F720" s="28" t="s">
        <v>5483</v>
      </c>
      <c r="G720" s="28" t="s">
        <v>5484</v>
      </c>
      <c r="H720" s="1">
        <v>32</v>
      </c>
      <c r="I720" s="1" t="s">
        <v>38</v>
      </c>
      <c r="J720" s="1">
        <v>38</v>
      </c>
      <c r="K720" s="1" t="s">
        <v>204</v>
      </c>
      <c r="L720" s="28" t="s">
        <v>52</v>
      </c>
      <c r="M720" s="28" t="s">
        <v>58</v>
      </c>
      <c r="N720" s="1" t="s">
        <v>42</v>
      </c>
      <c r="O720" s="1" t="s">
        <v>701</v>
      </c>
      <c r="P720" s="1" t="s">
        <v>5485</v>
      </c>
      <c r="Q720" s="1" t="s">
        <v>133</v>
      </c>
      <c r="R720" s="1">
        <v>120</v>
      </c>
      <c r="S720" s="1">
        <v>112</v>
      </c>
      <c r="T720" s="1">
        <v>0</v>
      </c>
      <c r="U720" s="28" t="s">
        <v>5486</v>
      </c>
      <c r="V720" s="1">
        <v>1</v>
      </c>
      <c r="W720" s="28" t="s">
        <v>5487</v>
      </c>
      <c r="X720" s="2">
        <v>44287</v>
      </c>
      <c r="Y720" s="2">
        <v>44407</v>
      </c>
      <c r="Z720" s="1">
        <v>132660</v>
      </c>
      <c r="AA720" s="1">
        <v>132660</v>
      </c>
      <c r="AB720" s="1">
        <v>132660</v>
      </c>
      <c r="AC720" s="1">
        <v>132660</v>
      </c>
      <c r="AD720" s="1">
        <v>132660</v>
      </c>
      <c r="AE720" s="28" t="s">
        <v>4158</v>
      </c>
      <c r="AF720" s="28" t="s">
        <v>5488</v>
      </c>
      <c r="AG720" s="28" t="s">
        <v>5489</v>
      </c>
      <c r="AH720" s="28" t="s">
        <v>1477</v>
      </c>
      <c r="AI720" s="28" t="s">
        <v>65</v>
      </c>
      <c r="AJ720" s="28" t="s">
        <v>50</v>
      </c>
      <c r="AK720" s="28" t="s">
        <v>50</v>
      </c>
    </row>
    <row r="721" spans="1:37" s="1" customFormat="1" ht="90" customHeight="1">
      <c r="A721" s="1">
        <v>2022</v>
      </c>
      <c r="B721" s="1">
        <v>2</v>
      </c>
      <c r="C721" s="1" t="s">
        <v>5490</v>
      </c>
      <c r="D721" s="1" t="s">
        <v>37</v>
      </c>
      <c r="E721" s="1">
        <v>541173.99</v>
      </c>
      <c r="F721" s="28" t="s">
        <v>5491</v>
      </c>
      <c r="G721" s="28" t="s">
        <v>5492</v>
      </c>
      <c r="H721" s="1">
        <v>32</v>
      </c>
      <c r="I721" s="1" t="s">
        <v>38</v>
      </c>
      <c r="J721" s="1">
        <v>56</v>
      </c>
      <c r="K721" s="1" t="s">
        <v>38</v>
      </c>
      <c r="L721" s="28" t="s">
        <v>52</v>
      </c>
      <c r="M721" s="28" t="s">
        <v>53</v>
      </c>
      <c r="N721" s="1" t="s">
        <v>42</v>
      </c>
      <c r="O721" s="1" t="s">
        <v>5122</v>
      </c>
      <c r="P721" s="1" t="s">
        <v>5493</v>
      </c>
      <c r="Q721" s="1" t="s">
        <v>133</v>
      </c>
      <c r="R721" s="1">
        <v>13</v>
      </c>
      <c r="S721" s="1">
        <v>9</v>
      </c>
      <c r="T721" s="1">
        <v>0</v>
      </c>
      <c r="U721" s="28" t="s">
        <v>5494</v>
      </c>
      <c r="V721" s="1">
        <v>1</v>
      </c>
      <c r="W721" s="28" t="s">
        <v>5495</v>
      </c>
      <c r="X721" s="2">
        <v>44501</v>
      </c>
      <c r="Y721" s="2">
        <v>44561</v>
      </c>
      <c r="Z721" s="1">
        <v>541173.99</v>
      </c>
      <c r="AA721" s="1">
        <v>541173.99</v>
      </c>
      <c r="AB721" s="1">
        <v>541173.99</v>
      </c>
      <c r="AC721" s="1">
        <v>541173.99</v>
      </c>
      <c r="AD721" s="1">
        <v>541173.99</v>
      </c>
      <c r="AE721" s="28" t="s">
        <v>5496</v>
      </c>
      <c r="AF721" s="28" t="s">
        <v>232</v>
      </c>
      <c r="AG721" s="28" t="s">
        <v>5497</v>
      </c>
      <c r="AH721" s="28" t="s">
        <v>1477</v>
      </c>
      <c r="AI721" s="28" t="s">
        <v>65</v>
      </c>
      <c r="AJ721" s="28" t="s">
        <v>50</v>
      </c>
      <c r="AK721" s="28" t="s">
        <v>50</v>
      </c>
    </row>
    <row r="722" spans="1:37" s="1" customFormat="1" ht="90" customHeight="1">
      <c r="A722" s="1">
        <v>2022</v>
      </c>
      <c r="B722" s="1">
        <v>2</v>
      </c>
      <c r="C722" s="1" t="s">
        <v>5498</v>
      </c>
      <c r="D722" s="1" t="s">
        <v>37</v>
      </c>
      <c r="E722" s="1">
        <v>346500</v>
      </c>
      <c r="F722" s="28" t="s">
        <v>5499</v>
      </c>
      <c r="G722" s="28" t="s">
        <v>5500</v>
      </c>
      <c r="H722" s="1">
        <v>32</v>
      </c>
      <c r="I722" s="1" t="s">
        <v>38</v>
      </c>
      <c r="J722" s="1">
        <v>5</v>
      </c>
      <c r="K722" s="1" t="s">
        <v>472</v>
      </c>
      <c r="L722" s="28" t="s">
        <v>52</v>
      </c>
      <c r="M722" s="28" t="s">
        <v>58</v>
      </c>
      <c r="N722" s="1" t="s">
        <v>42</v>
      </c>
      <c r="O722" s="1" t="s">
        <v>991</v>
      </c>
      <c r="P722" s="1" t="s">
        <v>5501</v>
      </c>
      <c r="Q722" s="1" t="s">
        <v>133</v>
      </c>
      <c r="R722" s="1">
        <v>128</v>
      </c>
      <c r="S722" s="1">
        <v>110</v>
      </c>
      <c r="T722" s="1">
        <v>0</v>
      </c>
      <c r="U722" s="28" t="s">
        <v>5502</v>
      </c>
      <c r="V722" s="1">
        <v>1</v>
      </c>
      <c r="W722" s="28" t="s">
        <v>5503</v>
      </c>
      <c r="X722" s="2">
        <v>44402</v>
      </c>
      <c r="Y722" s="2">
        <v>44561</v>
      </c>
      <c r="Z722" s="1">
        <v>346500</v>
      </c>
      <c r="AA722" s="1">
        <v>346500</v>
      </c>
      <c r="AB722" s="1">
        <v>346500</v>
      </c>
      <c r="AC722" s="1">
        <v>346500</v>
      </c>
      <c r="AD722" s="1">
        <v>346500</v>
      </c>
      <c r="AE722" s="28" t="s">
        <v>5504</v>
      </c>
      <c r="AF722" s="28" t="s">
        <v>5505</v>
      </c>
      <c r="AG722" s="28" t="s">
        <v>5506</v>
      </c>
      <c r="AH722" s="28" t="s">
        <v>1477</v>
      </c>
      <c r="AI722" s="28" t="s">
        <v>65</v>
      </c>
      <c r="AJ722" s="28" t="s">
        <v>50</v>
      </c>
      <c r="AK722" s="28" t="s">
        <v>50</v>
      </c>
    </row>
    <row r="723" spans="1:37" s="1" customFormat="1" ht="90" customHeight="1">
      <c r="A723" s="1">
        <v>2022</v>
      </c>
      <c r="B723" s="1">
        <v>2</v>
      </c>
      <c r="C723" s="1" t="s">
        <v>5507</v>
      </c>
      <c r="D723" s="1" t="s">
        <v>37</v>
      </c>
      <c r="E723" s="1">
        <v>281230</v>
      </c>
      <c r="F723" s="28" t="s">
        <v>5508</v>
      </c>
      <c r="G723" s="28" t="s">
        <v>5509</v>
      </c>
      <c r="H723" s="1">
        <v>32</v>
      </c>
      <c r="I723" s="1" t="s">
        <v>38</v>
      </c>
      <c r="J723" s="1">
        <v>5</v>
      </c>
      <c r="K723" s="1" t="s">
        <v>472</v>
      </c>
      <c r="L723" s="28" t="s">
        <v>52</v>
      </c>
      <c r="M723" s="28" t="s">
        <v>53</v>
      </c>
      <c r="N723" s="1" t="s">
        <v>42</v>
      </c>
      <c r="O723" s="1" t="s">
        <v>991</v>
      </c>
      <c r="P723" s="1" t="s">
        <v>5510</v>
      </c>
      <c r="Q723" s="1" t="s">
        <v>133</v>
      </c>
      <c r="R723" s="1">
        <v>28</v>
      </c>
      <c r="S723" s="1">
        <v>22</v>
      </c>
      <c r="T723" s="1">
        <v>0</v>
      </c>
      <c r="U723" s="28" t="s">
        <v>5511</v>
      </c>
      <c r="V723" s="1">
        <v>1</v>
      </c>
      <c r="W723" s="28" t="s">
        <v>5512</v>
      </c>
      <c r="X723" s="2">
        <v>44464</v>
      </c>
      <c r="Y723" s="2">
        <v>44561</v>
      </c>
      <c r="Z723" s="1">
        <v>281230</v>
      </c>
      <c r="AA723" s="1">
        <v>281230</v>
      </c>
      <c r="AB723" s="1">
        <v>281230</v>
      </c>
      <c r="AC723" s="1">
        <v>281230</v>
      </c>
      <c r="AD723" s="1">
        <v>281230</v>
      </c>
      <c r="AE723" s="28" t="s">
        <v>5513</v>
      </c>
      <c r="AF723" s="28" t="s">
        <v>322</v>
      </c>
      <c r="AG723" s="28" t="s">
        <v>5514</v>
      </c>
      <c r="AH723" s="28" t="s">
        <v>1477</v>
      </c>
      <c r="AI723" s="28" t="s">
        <v>65</v>
      </c>
      <c r="AJ723" s="28" t="s">
        <v>50</v>
      </c>
      <c r="AK723" s="28" t="s">
        <v>50</v>
      </c>
    </row>
    <row r="724" spans="1:37" s="1" customFormat="1" ht="90" customHeight="1">
      <c r="A724" s="1">
        <v>2022</v>
      </c>
      <c r="B724" s="1">
        <v>2</v>
      </c>
      <c r="C724" s="1" t="s">
        <v>5515</v>
      </c>
      <c r="D724" s="1" t="s">
        <v>37</v>
      </c>
      <c r="E724" s="1">
        <v>107920.9</v>
      </c>
      <c r="F724" s="28" t="s">
        <v>5516</v>
      </c>
      <c r="G724" s="28" t="s">
        <v>5517</v>
      </c>
      <c r="H724" s="1">
        <v>32</v>
      </c>
      <c r="I724" s="1" t="s">
        <v>38</v>
      </c>
      <c r="J724" s="1">
        <v>38</v>
      </c>
      <c r="K724" s="1" t="s">
        <v>204</v>
      </c>
      <c r="L724" s="28" t="s">
        <v>52</v>
      </c>
      <c r="M724" s="28" t="s">
        <v>58</v>
      </c>
      <c r="N724" s="1" t="s">
        <v>42</v>
      </c>
      <c r="O724" s="1" t="s">
        <v>701</v>
      </c>
      <c r="P724" s="1" t="s">
        <v>5518</v>
      </c>
      <c r="Q724" s="1" t="s">
        <v>133</v>
      </c>
      <c r="R724" s="1">
        <v>45</v>
      </c>
      <c r="S724" s="1">
        <v>45</v>
      </c>
      <c r="T724" s="1">
        <v>0</v>
      </c>
      <c r="U724" s="28" t="s">
        <v>5519</v>
      </c>
      <c r="V724" s="1">
        <v>1</v>
      </c>
      <c r="W724" s="28" t="s">
        <v>5520</v>
      </c>
      <c r="X724" s="2">
        <v>44470</v>
      </c>
      <c r="Y724" s="2">
        <v>44561</v>
      </c>
      <c r="Z724" s="1">
        <v>107920.9</v>
      </c>
      <c r="AA724" s="1">
        <v>107920.9</v>
      </c>
      <c r="AB724" s="1">
        <v>107920.9</v>
      </c>
      <c r="AC724" s="1">
        <v>107920.9</v>
      </c>
      <c r="AD724" s="1">
        <v>107920.9</v>
      </c>
      <c r="AE724" s="28" t="s">
        <v>4180</v>
      </c>
      <c r="AF724" s="28" t="s">
        <v>5521</v>
      </c>
      <c r="AG724" s="28" t="s">
        <v>5522</v>
      </c>
      <c r="AH724" s="28" t="s">
        <v>1477</v>
      </c>
      <c r="AI724" s="28" t="s">
        <v>65</v>
      </c>
      <c r="AJ724" s="28" t="s">
        <v>50</v>
      </c>
      <c r="AK724" s="28" t="s">
        <v>50</v>
      </c>
    </row>
    <row r="725" spans="1:37" s="1" customFormat="1" ht="90" customHeight="1">
      <c r="A725" s="1">
        <v>2022</v>
      </c>
      <c r="B725" s="1">
        <v>2</v>
      </c>
      <c r="C725" s="1" t="s">
        <v>5523</v>
      </c>
      <c r="D725" s="1" t="s">
        <v>37</v>
      </c>
      <c r="E725" s="1">
        <v>202425</v>
      </c>
      <c r="F725" s="28" t="s">
        <v>5524</v>
      </c>
      <c r="G725" s="28" t="s">
        <v>5525</v>
      </c>
      <c r="H725" s="1">
        <v>32</v>
      </c>
      <c r="I725" s="1" t="s">
        <v>38</v>
      </c>
      <c r="J725" s="1">
        <v>9</v>
      </c>
      <c r="K725" s="1" t="s">
        <v>492</v>
      </c>
      <c r="L725" s="28" t="s">
        <v>52</v>
      </c>
      <c r="M725" s="28" t="s">
        <v>58</v>
      </c>
      <c r="N725" s="1" t="s">
        <v>42</v>
      </c>
      <c r="O725" s="1" t="s">
        <v>493</v>
      </c>
      <c r="P725" s="1" t="s">
        <v>5526</v>
      </c>
      <c r="Q725" s="1" t="s">
        <v>133</v>
      </c>
      <c r="R725" s="1">
        <v>18</v>
      </c>
      <c r="S725" s="1">
        <v>15</v>
      </c>
      <c r="T725" s="1">
        <v>0</v>
      </c>
      <c r="U725" s="28" t="s">
        <v>5527</v>
      </c>
      <c r="V725" s="1">
        <v>1</v>
      </c>
      <c r="W725" s="28" t="s">
        <v>5528</v>
      </c>
      <c r="X725" s="2">
        <v>44455</v>
      </c>
      <c r="Y725" s="2">
        <v>44560</v>
      </c>
      <c r="Z725" s="1">
        <v>202425</v>
      </c>
      <c r="AA725" s="1">
        <v>202425</v>
      </c>
      <c r="AB725" s="1">
        <v>202425</v>
      </c>
      <c r="AC725" s="1">
        <v>202425</v>
      </c>
      <c r="AD725" s="1">
        <v>202425</v>
      </c>
      <c r="AE725" s="28" t="s">
        <v>1723</v>
      </c>
      <c r="AF725" s="28" t="s">
        <v>5529</v>
      </c>
      <c r="AG725" s="28" t="s">
        <v>5530</v>
      </c>
      <c r="AH725" s="28" t="s">
        <v>1477</v>
      </c>
      <c r="AI725" s="28" t="s">
        <v>65</v>
      </c>
      <c r="AJ725" s="28" t="s">
        <v>50</v>
      </c>
      <c r="AK725" s="28" t="s">
        <v>50</v>
      </c>
    </row>
    <row r="726" spans="1:37" s="1" customFormat="1" ht="90" customHeight="1">
      <c r="A726" s="1">
        <v>2022</v>
      </c>
      <c r="B726" s="1">
        <v>2</v>
      </c>
      <c r="C726" s="1" t="s">
        <v>5531</v>
      </c>
      <c r="D726" s="1" t="s">
        <v>37</v>
      </c>
      <c r="E726" s="1">
        <v>46750</v>
      </c>
      <c r="F726" s="28" t="s">
        <v>4638</v>
      </c>
      <c r="G726" s="28" t="s">
        <v>5532</v>
      </c>
      <c r="H726" s="1">
        <v>32</v>
      </c>
      <c r="I726" s="1" t="s">
        <v>38</v>
      </c>
      <c r="J726" s="1">
        <v>9</v>
      </c>
      <c r="K726" s="1" t="s">
        <v>492</v>
      </c>
      <c r="L726" s="28" t="s">
        <v>52</v>
      </c>
      <c r="M726" s="28" t="s">
        <v>58</v>
      </c>
      <c r="N726" s="1" t="s">
        <v>42</v>
      </c>
      <c r="O726" s="1" t="s">
        <v>902</v>
      </c>
      <c r="P726" s="1" t="s">
        <v>5533</v>
      </c>
      <c r="Q726" s="1" t="s">
        <v>133</v>
      </c>
      <c r="R726" s="1">
        <v>6</v>
      </c>
      <c r="S726" s="1">
        <v>6</v>
      </c>
      <c r="T726" s="1">
        <v>0</v>
      </c>
      <c r="U726" s="28" t="s">
        <v>354</v>
      </c>
      <c r="V726" s="1">
        <v>1</v>
      </c>
      <c r="W726" s="28" t="s">
        <v>5534</v>
      </c>
      <c r="X726" s="2">
        <v>44462</v>
      </c>
      <c r="Y726" s="2">
        <v>44547</v>
      </c>
      <c r="Z726" s="1">
        <v>46750</v>
      </c>
      <c r="AA726" s="1">
        <v>46750</v>
      </c>
      <c r="AB726" s="1">
        <v>46750</v>
      </c>
      <c r="AC726" s="1">
        <v>46750</v>
      </c>
      <c r="AD726" s="1">
        <v>46750</v>
      </c>
      <c r="AE726" s="28" t="s">
        <v>1723</v>
      </c>
      <c r="AF726" s="28" t="s">
        <v>4204</v>
      </c>
      <c r="AG726" s="28" t="s">
        <v>5535</v>
      </c>
      <c r="AH726" s="28" t="s">
        <v>1477</v>
      </c>
      <c r="AI726" s="28" t="s">
        <v>65</v>
      </c>
      <c r="AJ726" s="28" t="s">
        <v>50</v>
      </c>
      <c r="AK726" s="28" t="s">
        <v>50</v>
      </c>
    </row>
    <row r="727" spans="1:37" s="1" customFormat="1" ht="90" customHeight="1">
      <c r="A727" s="1">
        <v>2022</v>
      </c>
      <c r="B727" s="1">
        <v>2</v>
      </c>
      <c r="C727" s="1" t="s">
        <v>5536</v>
      </c>
      <c r="D727" s="1" t="s">
        <v>37</v>
      </c>
      <c r="E727" s="1">
        <v>29900</v>
      </c>
      <c r="F727" s="28" t="s">
        <v>5537</v>
      </c>
      <c r="G727" s="28" t="s">
        <v>5538</v>
      </c>
      <c r="H727" s="1">
        <v>32</v>
      </c>
      <c r="I727" s="1" t="s">
        <v>38</v>
      </c>
      <c r="J727" s="1">
        <v>9</v>
      </c>
      <c r="K727" s="1" t="s">
        <v>492</v>
      </c>
      <c r="L727" s="28" t="s">
        <v>52</v>
      </c>
      <c r="M727" s="28" t="s">
        <v>58</v>
      </c>
      <c r="N727" s="1" t="s">
        <v>42</v>
      </c>
      <c r="O727" s="1" t="s">
        <v>902</v>
      </c>
      <c r="P727" s="1" t="s">
        <v>5539</v>
      </c>
      <c r="Q727" s="1" t="s">
        <v>133</v>
      </c>
      <c r="R727" s="1">
        <v>4</v>
      </c>
      <c r="S727" s="1">
        <v>4</v>
      </c>
      <c r="T727" s="1">
        <v>0</v>
      </c>
      <c r="U727" s="28" t="s">
        <v>538</v>
      </c>
      <c r="V727" s="1">
        <v>1</v>
      </c>
      <c r="W727" s="28" t="s">
        <v>5540</v>
      </c>
      <c r="X727" s="2">
        <v>44460</v>
      </c>
      <c r="Y727" s="2">
        <v>44547</v>
      </c>
      <c r="Z727" s="1">
        <v>29900</v>
      </c>
      <c r="AA727" s="1">
        <v>29900</v>
      </c>
      <c r="AB727" s="1">
        <v>29900</v>
      </c>
      <c r="AC727" s="1">
        <v>29900</v>
      </c>
      <c r="AD727" s="1">
        <v>29900</v>
      </c>
      <c r="AE727" s="28" t="s">
        <v>1723</v>
      </c>
      <c r="AF727" s="28" t="s">
        <v>1545</v>
      </c>
      <c r="AG727" s="28" t="s">
        <v>5541</v>
      </c>
      <c r="AH727" s="28" t="s">
        <v>1477</v>
      </c>
      <c r="AI727" s="28" t="s">
        <v>65</v>
      </c>
      <c r="AJ727" s="28" t="s">
        <v>50</v>
      </c>
      <c r="AK727" s="28" t="s">
        <v>50</v>
      </c>
    </row>
    <row r="728" spans="1:37" s="1" customFormat="1" ht="90" customHeight="1">
      <c r="A728" s="1">
        <v>2022</v>
      </c>
      <c r="B728" s="1">
        <v>2</v>
      </c>
      <c r="C728" s="1" t="s">
        <v>5542</v>
      </c>
      <c r="D728" s="1" t="s">
        <v>37</v>
      </c>
      <c r="E728" s="1">
        <v>41625</v>
      </c>
      <c r="F728" s="28" t="s">
        <v>5543</v>
      </c>
      <c r="G728" s="28" t="s">
        <v>5544</v>
      </c>
      <c r="H728" s="1">
        <v>32</v>
      </c>
      <c r="I728" s="1" t="s">
        <v>38</v>
      </c>
      <c r="J728" s="1">
        <v>9</v>
      </c>
      <c r="K728" s="1" t="s">
        <v>492</v>
      </c>
      <c r="L728" s="28" t="s">
        <v>52</v>
      </c>
      <c r="M728" s="28" t="s">
        <v>58</v>
      </c>
      <c r="N728" s="1" t="s">
        <v>42</v>
      </c>
      <c r="O728" s="1" t="s">
        <v>493</v>
      </c>
      <c r="P728" s="1" t="s">
        <v>5545</v>
      </c>
      <c r="Q728" s="1" t="s">
        <v>133</v>
      </c>
      <c r="R728" s="1">
        <v>10</v>
      </c>
      <c r="S728" s="1">
        <v>15</v>
      </c>
      <c r="T728" s="1">
        <v>0</v>
      </c>
      <c r="U728" s="28" t="s">
        <v>1520</v>
      </c>
      <c r="V728" s="1">
        <v>1</v>
      </c>
      <c r="W728" s="28" t="s">
        <v>5546</v>
      </c>
      <c r="X728" s="2">
        <v>44530</v>
      </c>
      <c r="Y728" s="2">
        <v>44560</v>
      </c>
      <c r="Z728" s="1">
        <v>41625</v>
      </c>
      <c r="AA728" s="1">
        <v>41625</v>
      </c>
      <c r="AB728" s="1">
        <v>41625</v>
      </c>
      <c r="AC728" s="1">
        <v>41625</v>
      </c>
      <c r="AD728" s="1">
        <v>41625</v>
      </c>
      <c r="AE728" s="28" t="s">
        <v>1723</v>
      </c>
      <c r="AF728" s="28" t="s">
        <v>1521</v>
      </c>
      <c r="AG728" s="28" t="s">
        <v>5547</v>
      </c>
      <c r="AH728" s="28" t="s">
        <v>1477</v>
      </c>
      <c r="AI728" s="28" t="s">
        <v>65</v>
      </c>
      <c r="AJ728" s="28" t="s">
        <v>50</v>
      </c>
      <c r="AK728" s="28" t="s">
        <v>50</v>
      </c>
    </row>
    <row r="729" spans="1:37" s="1" customFormat="1" ht="90" customHeight="1">
      <c r="A729" s="1">
        <v>2022</v>
      </c>
      <c r="B729" s="1">
        <v>2</v>
      </c>
      <c r="C729" s="1" t="s">
        <v>5548</v>
      </c>
      <c r="D729" s="1" t="s">
        <v>37</v>
      </c>
      <c r="E729" s="1">
        <v>1060704</v>
      </c>
      <c r="F729" s="28" t="s">
        <v>5549</v>
      </c>
      <c r="G729" s="28" t="s">
        <v>5550</v>
      </c>
      <c r="H729" s="1">
        <v>32</v>
      </c>
      <c r="I729" s="1" t="s">
        <v>38</v>
      </c>
      <c r="J729" s="1">
        <v>14</v>
      </c>
      <c r="K729" s="1" t="s">
        <v>494</v>
      </c>
      <c r="L729" s="28" t="s">
        <v>52</v>
      </c>
      <c r="M729" s="28" t="s">
        <v>113</v>
      </c>
      <c r="N729" s="1" t="s">
        <v>42</v>
      </c>
      <c r="O729" s="1" t="s">
        <v>5551</v>
      </c>
      <c r="P729" s="1" t="s">
        <v>5552</v>
      </c>
      <c r="Q729" s="1" t="s">
        <v>133</v>
      </c>
      <c r="R729" s="1">
        <v>3014</v>
      </c>
      <c r="S729" s="1">
        <v>2830</v>
      </c>
      <c r="T729" s="1">
        <v>0</v>
      </c>
      <c r="U729" s="28" t="s">
        <v>5553</v>
      </c>
      <c r="V729" s="1">
        <v>1</v>
      </c>
      <c r="W729" s="28" t="s">
        <v>5554</v>
      </c>
      <c r="X729" s="2">
        <v>44470</v>
      </c>
      <c r="Y729" s="2">
        <v>44561</v>
      </c>
      <c r="Z729" s="1">
        <v>1060704</v>
      </c>
      <c r="AA729" s="1">
        <v>1060704</v>
      </c>
      <c r="AB729" s="1">
        <v>1060704</v>
      </c>
      <c r="AC729" s="1">
        <v>1060704</v>
      </c>
      <c r="AD729" s="1">
        <v>1060704</v>
      </c>
      <c r="AE729" s="28" t="s">
        <v>5555</v>
      </c>
      <c r="AF729" s="28" t="s">
        <v>5556</v>
      </c>
      <c r="AG729" s="28" t="s">
        <v>5557</v>
      </c>
      <c r="AH729" s="28" t="s">
        <v>1477</v>
      </c>
      <c r="AI729" s="28" t="s">
        <v>65</v>
      </c>
      <c r="AJ729" s="28" t="s">
        <v>50</v>
      </c>
      <c r="AK729" s="28" t="s">
        <v>50</v>
      </c>
    </row>
    <row r="730" spans="1:37" s="1" customFormat="1" ht="90" customHeight="1">
      <c r="A730" s="1">
        <v>2022</v>
      </c>
      <c r="B730" s="1">
        <v>2</v>
      </c>
      <c r="C730" s="1" t="s">
        <v>5558</v>
      </c>
      <c r="D730" s="1" t="s">
        <v>37</v>
      </c>
      <c r="E730" s="1">
        <v>143921.78</v>
      </c>
      <c r="F730" s="28" t="s">
        <v>5559</v>
      </c>
      <c r="G730" s="28" t="s">
        <v>5560</v>
      </c>
      <c r="H730" s="1">
        <v>32</v>
      </c>
      <c r="I730" s="1" t="s">
        <v>38</v>
      </c>
      <c r="J730" s="1">
        <v>40</v>
      </c>
      <c r="K730" s="1" t="s">
        <v>173</v>
      </c>
      <c r="L730" s="28" t="s">
        <v>52</v>
      </c>
      <c r="M730" s="28" t="s">
        <v>113</v>
      </c>
      <c r="N730" s="1" t="s">
        <v>42</v>
      </c>
      <c r="O730" s="1" t="s">
        <v>43</v>
      </c>
      <c r="P730" s="1" t="s">
        <v>5561</v>
      </c>
      <c r="Q730" s="1" t="s">
        <v>133</v>
      </c>
      <c r="R730" s="1">
        <v>3</v>
      </c>
      <c r="S730" s="1">
        <v>2</v>
      </c>
      <c r="T730" s="1">
        <v>0</v>
      </c>
      <c r="U730" s="28" t="s">
        <v>5562</v>
      </c>
      <c r="V730" s="1">
        <v>1</v>
      </c>
      <c r="W730" s="28" t="s">
        <v>5563</v>
      </c>
      <c r="X730" s="2">
        <v>44452</v>
      </c>
      <c r="Y730" s="2">
        <v>44482</v>
      </c>
      <c r="Z730" s="1">
        <v>143921.78</v>
      </c>
      <c r="AA730" s="1">
        <v>143921.78</v>
      </c>
      <c r="AB730" s="1">
        <v>143921.78</v>
      </c>
      <c r="AC730" s="1">
        <v>143921.78</v>
      </c>
      <c r="AD730" s="1">
        <v>143921.78</v>
      </c>
      <c r="AE730" s="28" t="s">
        <v>5564</v>
      </c>
      <c r="AF730" s="28" t="s">
        <v>5565</v>
      </c>
      <c r="AG730" s="28" t="s">
        <v>5566</v>
      </c>
      <c r="AH730" s="28" t="s">
        <v>1477</v>
      </c>
      <c r="AI730" s="28" t="s">
        <v>65</v>
      </c>
      <c r="AJ730" s="28" t="s">
        <v>50</v>
      </c>
      <c r="AK730" s="28" t="s">
        <v>50</v>
      </c>
    </row>
    <row r="731" spans="1:37" s="1" customFormat="1" ht="90" customHeight="1">
      <c r="A731" s="1">
        <v>2022</v>
      </c>
      <c r="B731" s="1">
        <v>2</v>
      </c>
      <c r="C731" s="1" t="s">
        <v>5567</v>
      </c>
      <c r="D731" s="1" t="s">
        <v>37</v>
      </c>
      <c r="E731" s="1">
        <v>802883.55</v>
      </c>
      <c r="F731" s="28" t="s">
        <v>5568</v>
      </c>
      <c r="G731" s="28" t="s">
        <v>5569</v>
      </c>
      <c r="H731" s="1">
        <v>32</v>
      </c>
      <c r="I731" s="1" t="s">
        <v>38</v>
      </c>
      <c r="J731" s="1">
        <v>40</v>
      </c>
      <c r="K731" s="1" t="s">
        <v>173</v>
      </c>
      <c r="L731" s="28" t="s">
        <v>52</v>
      </c>
      <c r="M731" s="28" t="s">
        <v>82</v>
      </c>
      <c r="N731" s="1" t="s">
        <v>42</v>
      </c>
      <c r="O731" s="1" t="s">
        <v>43</v>
      </c>
      <c r="P731" s="1" t="s">
        <v>5570</v>
      </c>
      <c r="Q731" s="1" t="s">
        <v>133</v>
      </c>
      <c r="R731" s="1">
        <v>5</v>
      </c>
      <c r="S731" s="1">
        <v>5</v>
      </c>
      <c r="T731" s="1">
        <v>0</v>
      </c>
      <c r="U731" s="28" t="s">
        <v>4084</v>
      </c>
      <c r="V731" s="1">
        <v>1</v>
      </c>
      <c r="W731" s="28" t="s">
        <v>5571</v>
      </c>
      <c r="X731" s="2">
        <v>44501</v>
      </c>
      <c r="Y731" s="2">
        <v>44561</v>
      </c>
      <c r="Z731" s="1">
        <v>802883.55</v>
      </c>
      <c r="AA731" s="1">
        <v>802883.55</v>
      </c>
      <c r="AB731" s="1">
        <v>802883.55</v>
      </c>
      <c r="AC731" s="1">
        <v>802883.55</v>
      </c>
      <c r="AD731" s="1">
        <v>802883.55</v>
      </c>
      <c r="AE731" s="28" t="s">
        <v>5572</v>
      </c>
      <c r="AF731" s="28" t="s">
        <v>4086</v>
      </c>
      <c r="AG731" s="28" t="s">
        <v>5573</v>
      </c>
      <c r="AH731" s="28" t="s">
        <v>1477</v>
      </c>
      <c r="AI731" s="28" t="s">
        <v>65</v>
      </c>
      <c r="AJ731" s="28" t="s">
        <v>50</v>
      </c>
      <c r="AK731" s="28" t="s">
        <v>50</v>
      </c>
    </row>
    <row r="732" spans="1:37" s="1" customFormat="1" ht="90" customHeight="1">
      <c r="A732" s="1">
        <v>2022</v>
      </c>
      <c r="B732" s="1">
        <v>2</v>
      </c>
      <c r="C732" s="1" t="s">
        <v>5574</v>
      </c>
      <c r="D732" s="1" t="s">
        <v>37</v>
      </c>
      <c r="E732" s="1">
        <v>24000</v>
      </c>
      <c r="F732" s="28" t="s">
        <v>5575</v>
      </c>
      <c r="G732" s="28" t="s">
        <v>5576</v>
      </c>
      <c r="H732" s="1">
        <v>32</v>
      </c>
      <c r="I732" s="1" t="s">
        <v>38</v>
      </c>
      <c r="J732" s="1">
        <v>36</v>
      </c>
      <c r="K732" s="1" t="s">
        <v>334</v>
      </c>
      <c r="L732" s="28" t="s">
        <v>52</v>
      </c>
      <c r="M732" s="28" t="s">
        <v>58</v>
      </c>
      <c r="N732" s="1" t="s">
        <v>42</v>
      </c>
      <c r="O732" s="1" t="s">
        <v>335</v>
      </c>
      <c r="P732" s="1" t="s">
        <v>5577</v>
      </c>
      <c r="Q732" s="1" t="s">
        <v>133</v>
      </c>
      <c r="R732" s="1">
        <v>8</v>
      </c>
      <c r="S732" s="1">
        <v>7</v>
      </c>
      <c r="T732" s="1">
        <v>0</v>
      </c>
      <c r="U732" s="28" t="s">
        <v>751</v>
      </c>
      <c r="V732" s="1">
        <v>1</v>
      </c>
      <c r="W732" s="28" t="s">
        <v>5578</v>
      </c>
      <c r="X732" s="2">
        <v>44257</v>
      </c>
      <c r="Y732" s="2">
        <v>44288</v>
      </c>
      <c r="Z732" s="1">
        <v>24000</v>
      </c>
      <c r="AA732" s="1">
        <v>24000</v>
      </c>
      <c r="AB732" s="1">
        <v>24000</v>
      </c>
      <c r="AC732" s="1">
        <v>24000</v>
      </c>
      <c r="AD732" s="1">
        <v>24000</v>
      </c>
      <c r="AE732" s="28" t="s">
        <v>4696</v>
      </c>
      <c r="AF732" s="28" t="s">
        <v>3992</v>
      </c>
      <c r="AG732" s="28" t="s">
        <v>5579</v>
      </c>
      <c r="AH732" s="28" t="s">
        <v>1477</v>
      </c>
      <c r="AI732" s="28" t="s">
        <v>65</v>
      </c>
      <c r="AJ732" s="28" t="s">
        <v>50</v>
      </c>
      <c r="AK732" s="28" t="s">
        <v>50</v>
      </c>
    </row>
    <row r="733" spans="1:37" s="1" customFormat="1" ht="90" customHeight="1">
      <c r="A733" s="1">
        <v>2022</v>
      </c>
      <c r="B733" s="1">
        <v>2</v>
      </c>
      <c r="C733" s="1" t="s">
        <v>5580</v>
      </c>
      <c r="D733" s="1" t="s">
        <v>37</v>
      </c>
      <c r="E733" s="1">
        <v>24000</v>
      </c>
      <c r="F733" s="28" t="s">
        <v>5575</v>
      </c>
      <c r="G733" s="28" t="s">
        <v>5581</v>
      </c>
      <c r="H733" s="1">
        <v>32</v>
      </c>
      <c r="I733" s="1" t="s">
        <v>38</v>
      </c>
      <c r="J733" s="1">
        <v>36</v>
      </c>
      <c r="K733" s="1" t="s">
        <v>334</v>
      </c>
      <c r="L733" s="28" t="s">
        <v>52</v>
      </c>
      <c r="M733" s="28" t="s">
        <v>58</v>
      </c>
      <c r="N733" s="1" t="s">
        <v>42</v>
      </c>
      <c r="O733" s="1" t="s">
        <v>335</v>
      </c>
      <c r="P733" s="1" t="s">
        <v>5582</v>
      </c>
      <c r="Q733" s="1" t="s">
        <v>133</v>
      </c>
      <c r="R733" s="1">
        <v>6</v>
      </c>
      <c r="S733" s="1">
        <v>9</v>
      </c>
      <c r="T733" s="1">
        <v>0</v>
      </c>
      <c r="U733" s="28" t="s">
        <v>751</v>
      </c>
      <c r="V733" s="1">
        <v>1</v>
      </c>
      <c r="W733" s="28" t="s">
        <v>5583</v>
      </c>
      <c r="X733" s="2">
        <v>44257</v>
      </c>
      <c r="Y733" s="2">
        <v>44288</v>
      </c>
      <c r="Z733" s="1">
        <v>24000</v>
      </c>
      <c r="AA733" s="1">
        <v>24000</v>
      </c>
      <c r="AB733" s="1">
        <v>24000</v>
      </c>
      <c r="AC733" s="1">
        <v>24000</v>
      </c>
      <c r="AD733" s="1">
        <v>24000</v>
      </c>
      <c r="AE733" s="28" t="s">
        <v>4696</v>
      </c>
      <c r="AF733" s="28" t="s">
        <v>3992</v>
      </c>
      <c r="AG733" s="28" t="s">
        <v>5584</v>
      </c>
      <c r="AH733" s="28" t="s">
        <v>1477</v>
      </c>
      <c r="AI733" s="28" t="s">
        <v>65</v>
      </c>
      <c r="AJ733" s="28" t="s">
        <v>50</v>
      </c>
      <c r="AK733" s="28" t="s">
        <v>50</v>
      </c>
    </row>
    <row r="734" spans="1:37" s="1" customFormat="1" ht="90" customHeight="1">
      <c r="A734" s="1">
        <v>2022</v>
      </c>
      <c r="B734" s="1">
        <v>2</v>
      </c>
      <c r="C734" s="1" t="s">
        <v>5585</v>
      </c>
      <c r="D734" s="1" t="s">
        <v>37</v>
      </c>
      <c r="E734" s="1">
        <v>32000</v>
      </c>
      <c r="F734" s="28" t="s">
        <v>5586</v>
      </c>
      <c r="G734" s="28" t="s">
        <v>5587</v>
      </c>
      <c r="H734" s="1">
        <v>32</v>
      </c>
      <c r="I734" s="1" t="s">
        <v>38</v>
      </c>
      <c r="J734" s="1">
        <v>36</v>
      </c>
      <c r="K734" s="1" t="s">
        <v>334</v>
      </c>
      <c r="L734" s="28" t="s">
        <v>52</v>
      </c>
      <c r="M734" s="28" t="s">
        <v>58</v>
      </c>
      <c r="N734" s="1" t="s">
        <v>42</v>
      </c>
      <c r="O734" s="1" t="s">
        <v>335</v>
      </c>
      <c r="P734" s="1" t="s">
        <v>5588</v>
      </c>
      <c r="Q734" s="1" t="s">
        <v>133</v>
      </c>
      <c r="R734" s="1">
        <v>10</v>
      </c>
      <c r="S734" s="1">
        <v>10</v>
      </c>
      <c r="T734" s="1">
        <v>0</v>
      </c>
      <c r="U734" s="28" t="s">
        <v>1705</v>
      </c>
      <c r="V734" s="1">
        <v>1</v>
      </c>
      <c r="W734" s="28" t="s">
        <v>5589</v>
      </c>
      <c r="X734" s="2">
        <v>44257</v>
      </c>
      <c r="Y734" s="2">
        <v>44288</v>
      </c>
      <c r="Z734" s="1">
        <v>32000</v>
      </c>
      <c r="AA734" s="1">
        <v>32000</v>
      </c>
      <c r="AB734" s="1">
        <v>32000</v>
      </c>
      <c r="AC734" s="1">
        <v>32000</v>
      </c>
      <c r="AD734" s="1">
        <v>32000</v>
      </c>
      <c r="AE734" s="28" t="s">
        <v>4696</v>
      </c>
      <c r="AF734" s="28" t="s">
        <v>1707</v>
      </c>
      <c r="AG734" s="28" t="s">
        <v>5590</v>
      </c>
      <c r="AH734" s="28" t="s">
        <v>1477</v>
      </c>
      <c r="AI734" s="28" t="s">
        <v>65</v>
      </c>
      <c r="AJ734" s="28" t="s">
        <v>50</v>
      </c>
      <c r="AK734" s="28" t="s">
        <v>50</v>
      </c>
    </row>
    <row r="735" spans="1:37" s="1" customFormat="1" ht="90" customHeight="1">
      <c r="A735" s="1">
        <v>2022</v>
      </c>
      <c r="B735" s="1">
        <v>2</v>
      </c>
      <c r="C735" s="1" t="s">
        <v>5591</v>
      </c>
      <c r="D735" s="1" t="s">
        <v>174</v>
      </c>
      <c r="E735" s="1">
        <v>60000</v>
      </c>
      <c r="F735" s="28" t="s">
        <v>5592</v>
      </c>
      <c r="G735" s="28" t="s">
        <v>5593</v>
      </c>
      <c r="H735" s="1">
        <v>32</v>
      </c>
      <c r="I735" s="1" t="s">
        <v>38</v>
      </c>
      <c r="J735" s="1">
        <v>38</v>
      </c>
      <c r="K735" s="1" t="s">
        <v>204</v>
      </c>
      <c r="L735" s="28" t="s">
        <v>175</v>
      </c>
      <c r="M735" s="28" t="s">
        <v>53</v>
      </c>
      <c r="N735" s="1" t="s">
        <v>42</v>
      </c>
      <c r="O735" s="1" t="s">
        <v>1530</v>
      </c>
      <c r="P735" s="1" t="s">
        <v>5594</v>
      </c>
      <c r="Q735" s="1" t="s">
        <v>44</v>
      </c>
      <c r="R735" s="1">
        <v>0</v>
      </c>
      <c r="S735" s="1">
        <v>0</v>
      </c>
      <c r="T735" s="1">
        <v>70</v>
      </c>
      <c r="U735" s="28" t="s">
        <v>959</v>
      </c>
      <c r="V735" s="1">
        <v>1</v>
      </c>
      <c r="W735" s="28" t="s">
        <v>5595</v>
      </c>
      <c r="X735" s="2">
        <v>44264</v>
      </c>
      <c r="Y735" s="2">
        <v>44295</v>
      </c>
      <c r="Z735" s="1">
        <v>60000</v>
      </c>
      <c r="AA735" s="1">
        <v>60000</v>
      </c>
      <c r="AB735" s="1">
        <v>60000</v>
      </c>
      <c r="AC735" s="1">
        <v>60000</v>
      </c>
      <c r="AD735" s="1">
        <v>60000</v>
      </c>
      <c r="AE735" s="28" t="s">
        <v>5596</v>
      </c>
      <c r="AF735" s="28" t="s">
        <v>2176</v>
      </c>
      <c r="AG735" s="28" t="s">
        <v>5597</v>
      </c>
      <c r="AH735" s="28" t="s">
        <v>1477</v>
      </c>
      <c r="AI735" s="28" t="s">
        <v>341</v>
      </c>
      <c r="AJ735" s="28" t="s">
        <v>5598</v>
      </c>
      <c r="AK735" s="28" t="s">
        <v>4213</v>
      </c>
    </row>
    <row r="736" spans="1:37" s="1" customFormat="1" ht="90" customHeight="1">
      <c r="A736" s="1">
        <v>2022</v>
      </c>
      <c r="B736" s="1">
        <v>2</v>
      </c>
      <c r="C736" s="1" t="s">
        <v>5599</v>
      </c>
      <c r="D736" s="1" t="s">
        <v>37</v>
      </c>
      <c r="E736" s="1">
        <v>750000</v>
      </c>
      <c r="F736" s="28" t="s">
        <v>5600</v>
      </c>
      <c r="G736" s="28" t="s">
        <v>5601</v>
      </c>
      <c r="H736" s="1">
        <v>32</v>
      </c>
      <c r="I736" s="1" t="s">
        <v>38</v>
      </c>
      <c r="J736" s="1">
        <v>38</v>
      </c>
      <c r="K736" s="1" t="s">
        <v>204</v>
      </c>
      <c r="L736" s="28" t="s">
        <v>203</v>
      </c>
      <c r="M736" s="28" t="s">
        <v>41</v>
      </c>
      <c r="N736" s="1" t="s">
        <v>42</v>
      </c>
      <c r="O736" s="1" t="s">
        <v>1530</v>
      </c>
      <c r="P736" s="1" t="s">
        <v>5602</v>
      </c>
      <c r="Q736" s="1" t="s">
        <v>44</v>
      </c>
      <c r="R736" s="1">
        <v>0</v>
      </c>
      <c r="S736" s="1">
        <v>0</v>
      </c>
      <c r="T736" s="1">
        <v>150</v>
      </c>
      <c r="U736" s="28" t="s">
        <v>45</v>
      </c>
      <c r="V736" s="1">
        <v>1</v>
      </c>
      <c r="W736" s="28" t="s">
        <v>5603</v>
      </c>
      <c r="X736" s="2">
        <v>44256</v>
      </c>
      <c r="Y736" s="2">
        <v>44344</v>
      </c>
      <c r="Z736" s="1">
        <v>750000</v>
      </c>
      <c r="AA736" s="1">
        <v>750000</v>
      </c>
      <c r="AB736" s="1">
        <v>750000</v>
      </c>
      <c r="AC736" s="1">
        <v>750000</v>
      </c>
      <c r="AD736" s="1">
        <v>750000</v>
      </c>
      <c r="AE736" s="28" t="s">
        <v>5604</v>
      </c>
      <c r="AF736" s="28" t="s">
        <v>63</v>
      </c>
      <c r="AG736" s="28" t="s">
        <v>5605</v>
      </c>
      <c r="AH736" s="28" t="s">
        <v>1477</v>
      </c>
      <c r="AI736" s="28" t="s">
        <v>341</v>
      </c>
      <c r="AJ736" s="28" t="s">
        <v>50</v>
      </c>
      <c r="AK736" s="28" t="s">
        <v>5606</v>
      </c>
    </row>
    <row r="737" spans="1:37" s="1" customFormat="1" ht="90" customHeight="1">
      <c r="A737" s="1">
        <v>2022</v>
      </c>
      <c r="B737" s="1">
        <v>2</v>
      </c>
      <c r="C737" s="1" t="s">
        <v>5607</v>
      </c>
      <c r="D737" s="1" t="s">
        <v>174</v>
      </c>
      <c r="E737" s="1">
        <v>788759.4</v>
      </c>
      <c r="F737" s="28" t="s">
        <v>5608</v>
      </c>
      <c r="G737" s="28" t="s">
        <v>5609</v>
      </c>
      <c r="H737" s="1">
        <v>32</v>
      </c>
      <c r="I737" s="1" t="s">
        <v>38</v>
      </c>
      <c r="J737" s="1">
        <v>38</v>
      </c>
      <c r="K737" s="1" t="s">
        <v>204</v>
      </c>
      <c r="L737" s="28" t="s">
        <v>175</v>
      </c>
      <c r="M737" s="28" t="s">
        <v>68</v>
      </c>
      <c r="N737" s="1" t="s">
        <v>42</v>
      </c>
      <c r="O737" s="1" t="s">
        <v>1530</v>
      </c>
      <c r="P737" s="1" t="s">
        <v>5610</v>
      </c>
      <c r="Q737" s="1" t="s">
        <v>44</v>
      </c>
      <c r="R737" s="1">
        <v>0</v>
      </c>
      <c r="S737" s="1">
        <v>0</v>
      </c>
      <c r="T737" s="1">
        <v>6500</v>
      </c>
      <c r="U737" s="28" t="s">
        <v>5611</v>
      </c>
      <c r="V737" s="1">
        <v>1</v>
      </c>
      <c r="W737" s="28" t="s">
        <v>5612</v>
      </c>
      <c r="X737" s="2">
        <v>44274</v>
      </c>
      <c r="Y737" s="2">
        <v>44305</v>
      </c>
      <c r="Z737" s="1">
        <v>788759.4</v>
      </c>
      <c r="AA737" s="1">
        <v>788759.4</v>
      </c>
      <c r="AB737" s="1">
        <v>788759.4</v>
      </c>
      <c r="AC737" s="1">
        <v>788759.4</v>
      </c>
      <c r="AD737" s="1">
        <v>788759.4</v>
      </c>
      <c r="AE737" s="28" t="s">
        <v>5613</v>
      </c>
      <c r="AF737" s="28" t="s">
        <v>5614</v>
      </c>
      <c r="AG737" s="28" t="s">
        <v>5615</v>
      </c>
      <c r="AH737" s="28" t="s">
        <v>1477</v>
      </c>
      <c r="AI737" s="28" t="s">
        <v>341</v>
      </c>
      <c r="AJ737" s="28" t="s">
        <v>5616</v>
      </c>
      <c r="AK737" s="28" t="s">
        <v>3372</v>
      </c>
    </row>
    <row r="738" spans="1:37" s="1" customFormat="1" ht="90" customHeight="1">
      <c r="A738" s="1">
        <v>2022</v>
      </c>
      <c r="B738" s="1">
        <v>2</v>
      </c>
      <c r="C738" s="1" t="s">
        <v>5617</v>
      </c>
      <c r="D738" s="1" t="s">
        <v>174</v>
      </c>
      <c r="E738" s="1">
        <v>250800</v>
      </c>
      <c r="F738" s="28" t="s">
        <v>5618</v>
      </c>
      <c r="G738" s="28" t="s">
        <v>5619</v>
      </c>
      <c r="H738" s="1">
        <v>32</v>
      </c>
      <c r="I738" s="1" t="s">
        <v>38</v>
      </c>
      <c r="J738" s="1">
        <v>38</v>
      </c>
      <c r="K738" s="1" t="s">
        <v>204</v>
      </c>
      <c r="L738" s="28" t="s">
        <v>175</v>
      </c>
      <c r="M738" s="28" t="s">
        <v>82</v>
      </c>
      <c r="N738" s="1" t="s">
        <v>42</v>
      </c>
      <c r="O738" s="1" t="s">
        <v>1530</v>
      </c>
      <c r="P738" s="1" t="s">
        <v>5620</v>
      </c>
      <c r="Q738" s="1" t="s">
        <v>44</v>
      </c>
      <c r="R738" s="1">
        <v>0</v>
      </c>
      <c r="S738" s="1">
        <v>0</v>
      </c>
      <c r="T738" s="1">
        <v>50</v>
      </c>
      <c r="U738" s="28" t="s">
        <v>161</v>
      </c>
      <c r="V738" s="1">
        <v>1</v>
      </c>
      <c r="W738" s="28" t="s">
        <v>5621</v>
      </c>
      <c r="X738" s="2">
        <v>44321</v>
      </c>
      <c r="Y738" s="2">
        <v>44351</v>
      </c>
      <c r="Z738" s="1">
        <v>250800</v>
      </c>
      <c r="AA738" s="1">
        <v>250800</v>
      </c>
      <c r="AB738" s="1">
        <v>250800</v>
      </c>
      <c r="AC738" s="1">
        <v>250800</v>
      </c>
      <c r="AD738" s="1">
        <v>250800</v>
      </c>
      <c r="AE738" s="28" t="s">
        <v>5622</v>
      </c>
      <c r="AF738" s="28" t="s">
        <v>162</v>
      </c>
      <c r="AG738" s="28" t="s">
        <v>5623</v>
      </c>
      <c r="AH738" s="28" t="s">
        <v>1477</v>
      </c>
      <c r="AI738" s="28" t="s">
        <v>341</v>
      </c>
      <c r="AJ738" s="28" t="s">
        <v>5624</v>
      </c>
      <c r="AK738" s="28" t="s">
        <v>50</v>
      </c>
    </row>
    <row r="739" spans="1:37" s="1" customFormat="1" ht="90" customHeight="1">
      <c r="A739" s="1">
        <v>2022</v>
      </c>
      <c r="B739" s="1">
        <v>2</v>
      </c>
      <c r="C739" s="1" t="s">
        <v>5625</v>
      </c>
      <c r="D739" s="1" t="s">
        <v>174</v>
      </c>
      <c r="E739" s="1">
        <v>125000</v>
      </c>
      <c r="F739" s="28" t="s">
        <v>5626</v>
      </c>
      <c r="G739" s="28" t="s">
        <v>5627</v>
      </c>
      <c r="H739" s="1">
        <v>32</v>
      </c>
      <c r="I739" s="1" t="s">
        <v>38</v>
      </c>
      <c r="J739" s="1">
        <v>38</v>
      </c>
      <c r="K739" s="1" t="s">
        <v>204</v>
      </c>
      <c r="L739" s="28" t="s">
        <v>175</v>
      </c>
      <c r="M739" s="28" t="s">
        <v>53</v>
      </c>
      <c r="N739" s="1" t="s">
        <v>42</v>
      </c>
      <c r="O739" s="1" t="s">
        <v>1530</v>
      </c>
      <c r="P739" s="1" t="s">
        <v>5628</v>
      </c>
      <c r="Q739" s="1" t="s">
        <v>44</v>
      </c>
      <c r="R739" s="1">
        <v>0</v>
      </c>
      <c r="S739" s="1">
        <v>0</v>
      </c>
      <c r="T739" s="1">
        <v>250</v>
      </c>
      <c r="U739" s="28" t="s">
        <v>167</v>
      </c>
      <c r="V739" s="1">
        <v>1</v>
      </c>
      <c r="W739" s="28" t="s">
        <v>5629</v>
      </c>
      <c r="X739" s="2">
        <v>44340</v>
      </c>
      <c r="Y739" s="2">
        <v>44371</v>
      </c>
      <c r="Z739" s="1">
        <v>125000</v>
      </c>
      <c r="AA739" s="1">
        <v>125000</v>
      </c>
      <c r="AB739" s="1">
        <v>125000</v>
      </c>
      <c r="AC739" s="1">
        <v>125000</v>
      </c>
      <c r="AD739" s="1">
        <v>125000</v>
      </c>
      <c r="AE739" s="28" t="s">
        <v>5630</v>
      </c>
      <c r="AF739" s="28" t="s">
        <v>168</v>
      </c>
      <c r="AG739" s="28" t="s">
        <v>5631</v>
      </c>
      <c r="AH739" s="28" t="s">
        <v>1477</v>
      </c>
      <c r="AI739" s="28" t="s">
        <v>341</v>
      </c>
      <c r="AJ739" s="28" t="s">
        <v>50</v>
      </c>
      <c r="AK739" s="28" t="s">
        <v>4213</v>
      </c>
    </row>
    <row r="740" spans="1:37" s="1" customFormat="1" ht="90" customHeight="1">
      <c r="A740" s="1">
        <v>2022</v>
      </c>
      <c r="B740" s="1">
        <v>2</v>
      </c>
      <c r="C740" s="1" t="s">
        <v>5632</v>
      </c>
      <c r="D740" s="1" t="s">
        <v>37</v>
      </c>
      <c r="E740" s="1">
        <v>325817.90000000002</v>
      </c>
      <c r="F740" s="28" t="s">
        <v>5633</v>
      </c>
      <c r="G740" s="28" t="s">
        <v>5634</v>
      </c>
      <c r="H740" s="1">
        <v>32</v>
      </c>
      <c r="I740" s="1" t="s">
        <v>38</v>
      </c>
      <c r="J740" s="1">
        <v>37</v>
      </c>
      <c r="K740" s="1" t="s">
        <v>166</v>
      </c>
      <c r="L740" s="28" t="s">
        <v>203</v>
      </c>
      <c r="M740" s="28" t="s">
        <v>82</v>
      </c>
      <c r="N740" s="1" t="s">
        <v>42</v>
      </c>
      <c r="O740" s="1" t="s">
        <v>1017</v>
      </c>
      <c r="P740" s="1" t="s">
        <v>5635</v>
      </c>
      <c r="Q740" s="1" t="s">
        <v>133</v>
      </c>
      <c r="R740" s="1">
        <v>312</v>
      </c>
      <c r="S740" s="1">
        <v>300</v>
      </c>
      <c r="T740" s="1">
        <v>0</v>
      </c>
      <c r="U740" s="28" t="s">
        <v>5636</v>
      </c>
      <c r="V740" s="1">
        <v>2</v>
      </c>
      <c r="W740" s="28" t="s">
        <v>5637</v>
      </c>
      <c r="X740" s="2">
        <v>44648</v>
      </c>
      <c r="Y740" s="2">
        <v>44667</v>
      </c>
      <c r="Z740" s="1">
        <v>325817.90000000002</v>
      </c>
      <c r="AA740" s="1">
        <v>325817.90000000002</v>
      </c>
      <c r="AB740" s="1">
        <v>325817.90000000002</v>
      </c>
      <c r="AC740" s="1">
        <v>325817.90000000002</v>
      </c>
      <c r="AD740" s="1">
        <v>325817.90000000002</v>
      </c>
      <c r="AE740" s="28" t="s">
        <v>5638</v>
      </c>
      <c r="AF740" s="28" t="s">
        <v>5639</v>
      </c>
      <c r="AG740" s="28" t="s">
        <v>5640</v>
      </c>
      <c r="AH740" s="28" t="s">
        <v>1477</v>
      </c>
      <c r="AI740" s="28" t="s">
        <v>341</v>
      </c>
      <c r="AJ740" s="28" t="s">
        <v>50</v>
      </c>
      <c r="AK740" s="28" t="s">
        <v>4213</v>
      </c>
    </row>
    <row r="741" spans="1:37" s="1" customFormat="1" ht="90" customHeight="1">
      <c r="A741" s="1">
        <v>2022</v>
      </c>
      <c r="B741" s="1">
        <v>2</v>
      </c>
      <c r="C741" s="1" t="s">
        <v>5641</v>
      </c>
      <c r="D741" s="1" t="s">
        <v>37</v>
      </c>
      <c r="E741" s="1">
        <v>148397.79999999999</v>
      </c>
      <c r="F741" s="28" t="s">
        <v>5642</v>
      </c>
      <c r="G741" s="28" t="s">
        <v>5643</v>
      </c>
      <c r="H741" s="1">
        <v>32</v>
      </c>
      <c r="I741" s="1" t="s">
        <v>38</v>
      </c>
      <c r="J741" s="1">
        <v>42</v>
      </c>
      <c r="K741" s="1" t="s">
        <v>135</v>
      </c>
      <c r="L741" s="28" t="s">
        <v>52</v>
      </c>
      <c r="M741" s="28" t="s">
        <v>53</v>
      </c>
      <c r="N741" s="1" t="s">
        <v>42</v>
      </c>
      <c r="O741" s="1" t="s">
        <v>1828</v>
      </c>
      <c r="P741" s="1" t="s">
        <v>5644</v>
      </c>
      <c r="Q741" s="1" t="s">
        <v>133</v>
      </c>
      <c r="R741" s="1">
        <v>19</v>
      </c>
      <c r="S741" s="1">
        <v>15</v>
      </c>
      <c r="T741" s="1">
        <v>0</v>
      </c>
      <c r="U741" s="28" t="s">
        <v>314</v>
      </c>
      <c r="V741" s="1">
        <v>1</v>
      </c>
      <c r="W741" s="28" t="s">
        <v>5645</v>
      </c>
      <c r="X741" s="2">
        <v>44613</v>
      </c>
      <c r="Y741" s="2">
        <v>44627</v>
      </c>
      <c r="Z741" s="1">
        <v>144053.66</v>
      </c>
      <c r="AA741" s="1">
        <v>144053.66</v>
      </c>
      <c r="AB741" s="1">
        <v>144053.66</v>
      </c>
      <c r="AC741" s="1">
        <v>144053.66</v>
      </c>
      <c r="AD741" s="1">
        <v>144053.66</v>
      </c>
      <c r="AE741" s="28" t="s">
        <v>5646</v>
      </c>
      <c r="AF741" s="28" t="s">
        <v>918</v>
      </c>
      <c r="AG741" s="28" t="s">
        <v>5647</v>
      </c>
      <c r="AH741" s="28" t="s">
        <v>1477</v>
      </c>
      <c r="AI741" s="28" t="s">
        <v>65</v>
      </c>
      <c r="AJ741" s="28" t="s">
        <v>50</v>
      </c>
      <c r="AK741" s="28" t="s">
        <v>50</v>
      </c>
    </row>
    <row r="742" spans="1:37" s="1" customFormat="1" ht="90" customHeight="1">
      <c r="A742" s="1">
        <v>2022</v>
      </c>
      <c r="B742" s="1">
        <v>2</v>
      </c>
      <c r="C742" s="1" t="s">
        <v>5648</v>
      </c>
      <c r="D742" s="1" t="s">
        <v>37</v>
      </c>
      <c r="E742" s="1">
        <v>32866.269999999997</v>
      </c>
      <c r="F742" s="28" t="s">
        <v>5649</v>
      </c>
      <c r="G742" s="28" t="s">
        <v>5650</v>
      </c>
      <c r="H742" s="1">
        <v>32</v>
      </c>
      <c r="I742" s="1" t="s">
        <v>38</v>
      </c>
      <c r="J742" s="1">
        <v>48</v>
      </c>
      <c r="K742" s="1" t="s">
        <v>323</v>
      </c>
      <c r="L742" s="28" t="s">
        <v>52</v>
      </c>
      <c r="M742" s="28" t="s">
        <v>82</v>
      </c>
      <c r="N742" s="1" t="s">
        <v>42</v>
      </c>
      <c r="O742" s="1" t="s">
        <v>2471</v>
      </c>
      <c r="P742" s="1" t="s">
        <v>5651</v>
      </c>
      <c r="Q742" s="1" t="s">
        <v>133</v>
      </c>
      <c r="R742" s="1">
        <v>33</v>
      </c>
      <c r="S742" s="1">
        <v>27</v>
      </c>
      <c r="T742" s="1">
        <v>0</v>
      </c>
      <c r="U742" s="28" t="s">
        <v>5652</v>
      </c>
      <c r="V742" s="1">
        <v>1</v>
      </c>
      <c r="W742" s="28" t="s">
        <v>5653</v>
      </c>
      <c r="X742" s="2">
        <v>44683</v>
      </c>
      <c r="Y742" s="2">
        <v>44698</v>
      </c>
      <c r="Z742" s="1">
        <v>32866.269999999997</v>
      </c>
      <c r="AA742" s="1">
        <v>32866.269999999997</v>
      </c>
      <c r="AB742" s="1">
        <v>32866.269999999997</v>
      </c>
      <c r="AC742" s="1">
        <v>32866.269999999997</v>
      </c>
      <c r="AD742" s="1">
        <v>32866.269999999997</v>
      </c>
      <c r="AE742" s="28" t="s">
        <v>5654</v>
      </c>
      <c r="AF742" s="28" t="s">
        <v>5655</v>
      </c>
      <c r="AG742" s="28" t="s">
        <v>5656</v>
      </c>
      <c r="AH742" s="28" t="s">
        <v>1477</v>
      </c>
      <c r="AI742" s="28" t="s">
        <v>65</v>
      </c>
      <c r="AJ742" s="28" t="s">
        <v>50</v>
      </c>
      <c r="AK742" s="28" t="s">
        <v>50</v>
      </c>
    </row>
    <row r="743" spans="1:37" s="1" customFormat="1" ht="90" customHeight="1">
      <c r="A743" s="1">
        <v>2022</v>
      </c>
      <c r="B743" s="1">
        <v>2</v>
      </c>
      <c r="C743" s="1" t="s">
        <v>5657</v>
      </c>
      <c r="D743" s="1" t="s">
        <v>37</v>
      </c>
      <c r="E743" s="1">
        <v>153274.28</v>
      </c>
      <c r="F743" s="28" t="s">
        <v>5658</v>
      </c>
      <c r="G743" s="28" t="s">
        <v>5659</v>
      </c>
      <c r="H743" s="1">
        <v>32</v>
      </c>
      <c r="I743" s="1" t="s">
        <v>38</v>
      </c>
      <c r="J743" s="1">
        <v>57</v>
      </c>
      <c r="K743" s="1" t="s">
        <v>879</v>
      </c>
      <c r="L743" s="28" t="s">
        <v>52</v>
      </c>
      <c r="M743" s="28" t="s">
        <v>113</v>
      </c>
      <c r="N743" s="1" t="s">
        <v>42</v>
      </c>
      <c r="O743" s="1" t="s">
        <v>1784</v>
      </c>
      <c r="P743" s="1" t="s">
        <v>5660</v>
      </c>
      <c r="Q743" s="1" t="s">
        <v>133</v>
      </c>
      <c r="R743" s="1">
        <v>27</v>
      </c>
      <c r="S743" s="1">
        <v>23</v>
      </c>
      <c r="T743" s="1">
        <v>0</v>
      </c>
      <c r="U743" s="28" t="s">
        <v>1522</v>
      </c>
      <c r="V743" s="1">
        <v>1</v>
      </c>
      <c r="W743" s="28" t="s">
        <v>5661</v>
      </c>
      <c r="X743" s="2">
        <v>44682</v>
      </c>
      <c r="Y743" s="2">
        <v>44727</v>
      </c>
      <c r="Z743" s="1">
        <v>153274.28</v>
      </c>
      <c r="AA743" s="1">
        <v>153274.28</v>
      </c>
      <c r="AB743" s="1">
        <v>153274.28</v>
      </c>
      <c r="AC743" s="1">
        <v>153274.28</v>
      </c>
      <c r="AD743" s="1">
        <v>153274.28</v>
      </c>
      <c r="AE743" s="28" t="s">
        <v>5662</v>
      </c>
      <c r="AF743" s="28" t="s">
        <v>1523</v>
      </c>
      <c r="AG743" s="28" t="s">
        <v>5663</v>
      </c>
      <c r="AH743" s="28" t="s">
        <v>1477</v>
      </c>
      <c r="AI743" s="28" t="s">
        <v>65</v>
      </c>
      <c r="AJ743" s="28" t="s">
        <v>50</v>
      </c>
      <c r="AK743" s="28" t="s">
        <v>50</v>
      </c>
    </row>
    <row r="744" spans="1:37" s="1" customFormat="1" ht="90" customHeight="1">
      <c r="A744" s="1">
        <v>2022</v>
      </c>
      <c r="B744" s="1">
        <v>2</v>
      </c>
      <c r="C744" s="1" t="s">
        <v>5664</v>
      </c>
      <c r="D744" s="1" t="s">
        <v>37</v>
      </c>
      <c r="E744" s="1">
        <v>111162.89</v>
      </c>
      <c r="F744" s="28" t="s">
        <v>5665</v>
      </c>
      <c r="G744" s="28" t="s">
        <v>5666</v>
      </c>
      <c r="H744" s="1">
        <v>32</v>
      </c>
      <c r="I744" s="1" t="s">
        <v>38</v>
      </c>
      <c r="J744" s="1">
        <v>46</v>
      </c>
      <c r="K744" s="1" t="s">
        <v>673</v>
      </c>
      <c r="L744" s="28" t="s">
        <v>52</v>
      </c>
      <c r="M744" s="28" t="s">
        <v>82</v>
      </c>
      <c r="N744" s="1" t="s">
        <v>42</v>
      </c>
      <c r="O744" s="1" t="s">
        <v>4825</v>
      </c>
      <c r="P744" s="1" t="s">
        <v>5667</v>
      </c>
      <c r="Q744" s="1" t="s">
        <v>133</v>
      </c>
      <c r="R744" s="1">
        <v>8</v>
      </c>
      <c r="S744" s="1">
        <v>11</v>
      </c>
      <c r="T744" s="1">
        <v>0</v>
      </c>
      <c r="U744" s="28" t="s">
        <v>1491</v>
      </c>
      <c r="V744" s="1">
        <v>1</v>
      </c>
      <c r="W744" s="28" t="s">
        <v>5668</v>
      </c>
      <c r="X744" s="2">
        <v>44690</v>
      </c>
      <c r="Y744" s="2">
        <v>44702</v>
      </c>
      <c r="Z744" s="1">
        <v>111162.89</v>
      </c>
      <c r="AA744" s="1">
        <v>111162.89</v>
      </c>
      <c r="AB744" s="1">
        <v>111162.89</v>
      </c>
      <c r="AC744" s="1">
        <v>111162.89</v>
      </c>
      <c r="AD744" s="1">
        <v>111162.89</v>
      </c>
      <c r="AE744" s="28" t="s">
        <v>5669</v>
      </c>
      <c r="AF744" s="28" t="s">
        <v>1492</v>
      </c>
      <c r="AG744" s="28" t="s">
        <v>5670</v>
      </c>
      <c r="AH744" s="28" t="s">
        <v>1477</v>
      </c>
      <c r="AI744" s="28" t="s">
        <v>65</v>
      </c>
      <c r="AJ744" s="28" t="s">
        <v>50</v>
      </c>
      <c r="AK744" s="28" t="s">
        <v>50</v>
      </c>
    </row>
    <row r="745" spans="1:37" s="1" customFormat="1" ht="90" customHeight="1">
      <c r="A745" s="1">
        <v>2022</v>
      </c>
      <c r="B745" s="1">
        <v>2</v>
      </c>
      <c r="C745" s="1" t="s">
        <v>5671</v>
      </c>
      <c r="D745" s="1" t="s">
        <v>37</v>
      </c>
      <c r="E745" s="1">
        <v>1307111.43</v>
      </c>
      <c r="F745" s="28" t="s">
        <v>5672</v>
      </c>
      <c r="G745" s="28" t="s">
        <v>5673</v>
      </c>
      <c r="H745" s="1">
        <v>32</v>
      </c>
      <c r="I745" s="1" t="s">
        <v>38</v>
      </c>
      <c r="J745" s="1">
        <v>42</v>
      </c>
      <c r="K745" s="1" t="s">
        <v>135</v>
      </c>
      <c r="L745" s="28" t="s">
        <v>52</v>
      </c>
      <c r="M745" s="28" t="s">
        <v>53</v>
      </c>
      <c r="N745" s="1" t="s">
        <v>42</v>
      </c>
      <c r="O745" s="1" t="s">
        <v>1828</v>
      </c>
      <c r="P745" s="1" t="s">
        <v>5674</v>
      </c>
      <c r="Q745" s="1" t="s">
        <v>133</v>
      </c>
      <c r="R745" s="1">
        <v>2419</v>
      </c>
      <c r="S745" s="1">
        <v>1613</v>
      </c>
      <c r="T745" s="1">
        <v>0</v>
      </c>
      <c r="U745" s="28" t="s">
        <v>5675</v>
      </c>
      <c r="V745" s="1">
        <v>1</v>
      </c>
      <c r="W745" s="28" t="s">
        <v>5676</v>
      </c>
      <c r="X745" s="2">
        <v>44651</v>
      </c>
      <c r="Y745" s="2">
        <v>44687</v>
      </c>
      <c r="Z745" s="1">
        <v>1306385.31</v>
      </c>
      <c r="AA745" s="1">
        <v>1306385.31</v>
      </c>
      <c r="AB745" s="1">
        <v>1306385.31</v>
      </c>
      <c r="AC745" s="1">
        <v>1306385.31</v>
      </c>
      <c r="AD745" s="1">
        <v>1306385.31</v>
      </c>
      <c r="AE745" s="28" t="s">
        <v>5677</v>
      </c>
      <c r="AF745" s="28" t="s">
        <v>5678</v>
      </c>
      <c r="AG745" s="28" t="s">
        <v>5679</v>
      </c>
      <c r="AH745" s="28" t="s">
        <v>1477</v>
      </c>
      <c r="AI745" s="28" t="s">
        <v>65</v>
      </c>
      <c r="AJ745" s="28" t="s">
        <v>50</v>
      </c>
      <c r="AK745" s="28" t="s">
        <v>50</v>
      </c>
    </row>
    <row r="746" spans="1:37" s="1" customFormat="1" ht="90" customHeight="1">
      <c r="A746" s="1">
        <v>2022</v>
      </c>
      <c r="B746" s="1">
        <v>2</v>
      </c>
      <c r="C746" s="1" t="s">
        <v>5680</v>
      </c>
      <c r="D746" s="1" t="s">
        <v>37</v>
      </c>
      <c r="E746" s="1">
        <v>881554.08</v>
      </c>
      <c r="F746" s="28" t="s">
        <v>5681</v>
      </c>
      <c r="G746" s="28" t="s">
        <v>5682</v>
      </c>
      <c r="H746" s="1">
        <v>32</v>
      </c>
      <c r="I746" s="1" t="s">
        <v>38</v>
      </c>
      <c r="J746" s="1">
        <v>35</v>
      </c>
      <c r="K746" s="1" t="s">
        <v>163</v>
      </c>
      <c r="L746" s="28" t="s">
        <v>52</v>
      </c>
      <c r="M746" s="28" t="s">
        <v>53</v>
      </c>
      <c r="N746" s="1" t="s">
        <v>42</v>
      </c>
      <c r="O746" s="1" t="s">
        <v>3082</v>
      </c>
      <c r="P746" s="1" t="s">
        <v>5683</v>
      </c>
      <c r="Q746" s="1" t="s">
        <v>133</v>
      </c>
      <c r="R746" s="1">
        <v>7</v>
      </c>
      <c r="S746" s="1">
        <v>4</v>
      </c>
      <c r="T746" s="1">
        <v>0</v>
      </c>
      <c r="U746" s="28" t="s">
        <v>5684</v>
      </c>
      <c r="V746" s="1">
        <v>1</v>
      </c>
      <c r="W746" s="28" t="s">
        <v>5685</v>
      </c>
      <c r="X746" s="2">
        <v>44638</v>
      </c>
      <c r="Y746" s="2">
        <v>44712</v>
      </c>
      <c r="Z746" s="1">
        <v>881554.08</v>
      </c>
      <c r="AA746" s="1">
        <v>881554.08</v>
      </c>
      <c r="AB746" s="1">
        <v>881554.08</v>
      </c>
      <c r="AC746" s="1">
        <v>881554.08</v>
      </c>
      <c r="AD746" s="1">
        <v>881554.08</v>
      </c>
      <c r="AE746" s="28" t="s">
        <v>5686</v>
      </c>
      <c r="AF746" s="28" t="s">
        <v>5687</v>
      </c>
      <c r="AG746" s="28" t="s">
        <v>5688</v>
      </c>
      <c r="AH746" s="28" t="s">
        <v>1477</v>
      </c>
      <c r="AI746" s="28" t="s">
        <v>65</v>
      </c>
      <c r="AJ746" s="28" t="s">
        <v>50</v>
      </c>
      <c r="AK746" s="28" t="s">
        <v>50</v>
      </c>
    </row>
    <row r="747" spans="1:37" s="1" customFormat="1" ht="90" customHeight="1">
      <c r="A747" s="1">
        <v>2022</v>
      </c>
      <c r="B747" s="1">
        <v>2</v>
      </c>
      <c r="C747" s="1" t="s">
        <v>5689</v>
      </c>
      <c r="D747" s="1" t="s">
        <v>37</v>
      </c>
      <c r="E747" s="1">
        <v>81995.28</v>
      </c>
      <c r="F747" s="28" t="s">
        <v>5690</v>
      </c>
      <c r="G747" s="28" t="s">
        <v>5691</v>
      </c>
      <c r="H747" s="1">
        <v>32</v>
      </c>
      <c r="I747" s="1" t="s">
        <v>38</v>
      </c>
      <c r="J747" s="1">
        <v>35</v>
      </c>
      <c r="K747" s="1" t="s">
        <v>163</v>
      </c>
      <c r="L747" s="28" t="s">
        <v>52</v>
      </c>
      <c r="M747" s="28" t="s">
        <v>53</v>
      </c>
      <c r="N747" s="1" t="s">
        <v>42</v>
      </c>
      <c r="O747" s="1" t="s">
        <v>3082</v>
      </c>
      <c r="P747" s="1" t="s">
        <v>5692</v>
      </c>
      <c r="Q747" s="1" t="s">
        <v>133</v>
      </c>
      <c r="R747" s="1">
        <v>10</v>
      </c>
      <c r="S747" s="1">
        <v>5</v>
      </c>
      <c r="T747" s="1">
        <v>0</v>
      </c>
      <c r="U747" s="28" t="s">
        <v>607</v>
      </c>
      <c r="V747" s="1">
        <v>1</v>
      </c>
      <c r="W747" s="28" t="s">
        <v>5693</v>
      </c>
      <c r="X747" s="2">
        <v>44645</v>
      </c>
      <c r="Y747" s="2">
        <v>44680</v>
      </c>
      <c r="Z747" s="1">
        <v>81995.28</v>
      </c>
      <c r="AA747" s="1">
        <v>81995.28</v>
      </c>
      <c r="AB747" s="1">
        <v>81995.28</v>
      </c>
      <c r="AC747" s="1">
        <v>81995.28</v>
      </c>
      <c r="AD747" s="1">
        <v>81995.28</v>
      </c>
      <c r="AE747" s="28" t="s">
        <v>5694</v>
      </c>
      <c r="AF747" s="28" t="s">
        <v>1293</v>
      </c>
      <c r="AG747" s="28" t="s">
        <v>5695</v>
      </c>
      <c r="AH747" s="28" t="s">
        <v>1477</v>
      </c>
      <c r="AI747" s="28" t="s">
        <v>65</v>
      </c>
      <c r="AJ747" s="28" t="s">
        <v>50</v>
      </c>
      <c r="AK747" s="28" t="s">
        <v>50</v>
      </c>
    </row>
    <row r="748" spans="1:37" s="1" customFormat="1" ht="90" customHeight="1">
      <c r="A748" s="1">
        <v>2022</v>
      </c>
      <c r="B748" s="1">
        <v>2</v>
      </c>
      <c r="C748" s="1" t="s">
        <v>5696</v>
      </c>
      <c r="D748" s="1" t="s">
        <v>37</v>
      </c>
      <c r="E748" s="1">
        <v>15180</v>
      </c>
      <c r="F748" s="28" t="s">
        <v>4287</v>
      </c>
      <c r="G748" s="28" t="s">
        <v>5697</v>
      </c>
      <c r="H748" s="1">
        <v>32</v>
      </c>
      <c r="I748" s="1" t="s">
        <v>38</v>
      </c>
      <c r="J748" s="1">
        <v>14</v>
      </c>
      <c r="K748" s="1" t="s">
        <v>494</v>
      </c>
      <c r="L748" s="28" t="s">
        <v>52</v>
      </c>
      <c r="M748" s="28" t="s">
        <v>58</v>
      </c>
      <c r="N748" s="1" t="s">
        <v>42</v>
      </c>
      <c r="O748" s="1" t="s">
        <v>4231</v>
      </c>
      <c r="P748" s="1" t="s">
        <v>5698</v>
      </c>
      <c r="Q748" s="1" t="s">
        <v>133</v>
      </c>
      <c r="R748" s="1">
        <v>3</v>
      </c>
      <c r="S748" s="1">
        <v>2</v>
      </c>
      <c r="T748" s="1">
        <v>0</v>
      </c>
      <c r="U748" s="28" t="s">
        <v>541</v>
      </c>
      <c r="V748" s="1">
        <v>1</v>
      </c>
      <c r="W748" s="28" t="s">
        <v>5699</v>
      </c>
      <c r="X748" s="2">
        <v>44614</v>
      </c>
      <c r="Y748" s="2">
        <v>44708</v>
      </c>
      <c r="Z748" s="1">
        <v>15180</v>
      </c>
      <c r="AA748" s="1">
        <v>15180</v>
      </c>
      <c r="AB748" s="1">
        <v>15180</v>
      </c>
      <c r="AC748" s="1">
        <v>15180</v>
      </c>
      <c r="AD748" s="1">
        <v>15180</v>
      </c>
      <c r="AE748" s="28" t="s">
        <v>5700</v>
      </c>
      <c r="AF748" s="28" t="s">
        <v>4291</v>
      </c>
      <c r="AG748" s="28" t="s">
        <v>5701</v>
      </c>
      <c r="AH748" s="28" t="s">
        <v>1477</v>
      </c>
      <c r="AI748" s="28" t="s">
        <v>65</v>
      </c>
      <c r="AJ748" s="28" t="s">
        <v>50</v>
      </c>
      <c r="AK748" s="28" t="s">
        <v>50</v>
      </c>
    </row>
    <row r="749" spans="1:37" s="1" customFormat="1" ht="90" customHeight="1">
      <c r="A749" s="1">
        <v>2022</v>
      </c>
      <c r="B749" s="1">
        <v>2</v>
      </c>
      <c r="C749" s="1" t="s">
        <v>5702</v>
      </c>
      <c r="D749" s="1" t="s">
        <v>37</v>
      </c>
      <c r="E749" s="1">
        <v>2122389.36</v>
      </c>
      <c r="F749" s="28" t="s">
        <v>5703</v>
      </c>
      <c r="G749" s="28" t="s">
        <v>5704</v>
      </c>
      <c r="H749" s="1">
        <v>32</v>
      </c>
      <c r="I749" s="1" t="s">
        <v>38</v>
      </c>
      <c r="J749" s="1">
        <v>14</v>
      </c>
      <c r="K749" s="1" t="s">
        <v>494</v>
      </c>
      <c r="L749" s="28" t="s">
        <v>52</v>
      </c>
      <c r="M749" s="28" t="s">
        <v>82</v>
      </c>
      <c r="N749" s="1" t="s">
        <v>42</v>
      </c>
      <c r="O749" s="1" t="s">
        <v>4231</v>
      </c>
      <c r="P749" s="1" t="s">
        <v>5705</v>
      </c>
      <c r="Q749" s="1" t="s">
        <v>133</v>
      </c>
      <c r="R749" s="1">
        <v>77</v>
      </c>
      <c r="S749" s="1">
        <v>70</v>
      </c>
      <c r="T749" s="1">
        <v>0</v>
      </c>
      <c r="U749" s="28" t="s">
        <v>5706</v>
      </c>
      <c r="V749" s="1">
        <v>1</v>
      </c>
      <c r="W749" s="28" t="s">
        <v>5707</v>
      </c>
      <c r="X749" s="2">
        <v>44652</v>
      </c>
      <c r="Y749" s="2">
        <v>44680</v>
      </c>
      <c r="Z749" s="1">
        <v>2122389.36</v>
      </c>
      <c r="AA749" s="1">
        <v>2122389.36</v>
      </c>
      <c r="AB749" s="1">
        <v>2122389.36</v>
      </c>
      <c r="AC749" s="1">
        <v>2122389.36</v>
      </c>
      <c r="AD749" s="1">
        <v>2122389.36</v>
      </c>
      <c r="AE749" s="28" t="s">
        <v>5708</v>
      </c>
      <c r="AF749" s="28" t="s">
        <v>5709</v>
      </c>
      <c r="AG749" s="28" t="s">
        <v>5710</v>
      </c>
      <c r="AH749" s="28" t="s">
        <v>1477</v>
      </c>
      <c r="AI749" s="28" t="s">
        <v>65</v>
      </c>
      <c r="AJ749" s="28" t="s">
        <v>50</v>
      </c>
      <c r="AK749" s="28" t="s">
        <v>50</v>
      </c>
    </row>
    <row r="750" spans="1:37" s="1" customFormat="1" ht="90" customHeight="1">
      <c r="A750" s="1">
        <v>2022</v>
      </c>
      <c r="B750" s="1">
        <v>2</v>
      </c>
      <c r="C750" s="1" t="s">
        <v>5711</v>
      </c>
      <c r="D750" s="1" t="s">
        <v>37</v>
      </c>
      <c r="E750" s="1">
        <v>5060</v>
      </c>
      <c r="F750" s="28" t="s">
        <v>4312</v>
      </c>
      <c r="G750" s="28" t="s">
        <v>5712</v>
      </c>
      <c r="H750" s="1">
        <v>32</v>
      </c>
      <c r="I750" s="1" t="s">
        <v>38</v>
      </c>
      <c r="J750" s="1">
        <v>14</v>
      </c>
      <c r="K750" s="1" t="s">
        <v>494</v>
      </c>
      <c r="L750" s="28" t="s">
        <v>52</v>
      </c>
      <c r="M750" s="28" t="s">
        <v>58</v>
      </c>
      <c r="N750" s="1" t="s">
        <v>42</v>
      </c>
      <c r="O750" s="1" t="s">
        <v>4231</v>
      </c>
      <c r="P750" s="1" t="s">
        <v>749</v>
      </c>
      <c r="Q750" s="1" t="s">
        <v>133</v>
      </c>
      <c r="R750" s="1">
        <v>0</v>
      </c>
      <c r="S750" s="1">
        <v>1</v>
      </c>
      <c r="T750" s="1">
        <v>0</v>
      </c>
      <c r="U750" s="28" t="s">
        <v>934</v>
      </c>
      <c r="V750" s="1">
        <v>1</v>
      </c>
      <c r="W750" s="28" t="s">
        <v>5713</v>
      </c>
      <c r="X750" s="2">
        <v>44706</v>
      </c>
      <c r="Y750" s="2">
        <v>44742</v>
      </c>
      <c r="Z750" s="1">
        <v>5060</v>
      </c>
      <c r="AA750" s="1">
        <v>5060</v>
      </c>
      <c r="AB750" s="1">
        <v>5060</v>
      </c>
      <c r="AC750" s="1">
        <v>5060</v>
      </c>
      <c r="AD750" s="1">
        <v>5060</v>
      </c>
      <c r="AE750" s="28" t="s">
        <v>5714</v>
      </c>
      <c r="AF750" s="28" t="s">
        <v>4013</v>
      </c>
      <c r="AG750" s="28" t="s">
        <v>5715</v>
      </c>
      <c r="AH750" s="28" t="s">
        <v>1477</v>
      </c>
      <c r="AI750" s="28" t="s">
        <v>65</v>
      </c>
      <c r="AJ750" s="28" t="s">
        <v>50</v>
      </c>
      <c r="AK750" s="28" t="s">
        <v>50</v>
      </c>
    </row>
    <row r="751" spans="1:37" s="1" customFormat="1" ht="90" customHeight="1">
      <c r="A751" s="1">
        <v>2022</v>
      </c>
      <c r="B751" s="1">
        <v>2</v>
      </c>
      <c r="C751" s="1" t="s">
        <v>5716</v>
      </c>
      <c r="D751" s="1" t="s">
        <v>37</v>
      </c>
      <c r="E751" s="1">
        <v>25300</v>
      </c>
      <c r="F751" s="28" t="s">
        <v>4814</v>
      </c>
      <c r="G751" s="28" t="s">
        <v>5717</v>
      </c>
      <c r="H751" s="1">
        <v>32</v>
      </c>
      <c r="I751" s="1" t="s">
        <v>38</v>
      </c>
      <c r="J751" s="1">
        <v>14</v>
      </c>
      <c r="K751" s="1" t="s">
        <v>494</v>
      </c>
      <c r="L751" s="28" t="s">
        <v>52</v>
      </c>
      <c r="M751" s="28" t="s">
        <v>58</v>
      </c>
      <c r="N751" s="1" t="s">
        <v>42</v>
      </c>
      <c r="O751" s="1" t="s">
        <v>4231</v>
      </c>
      <c r="P751" s="1" t="s">
        <v>5718</v>
      </c>
      <c r="Q751" s="1" t="s">
        <v>133</v>
      </c>
      <c r="R751" s="1">
        <v>6</v>
      </c>
      <c r="S751" s="1">
        <v>6</v>
      </c>
      <c r="T751" s="1">
        <v>0</v>
      </c>
      <c r="U751" s="28" t="s">
        <v>4817</v>
      </c>
      <c r="V751" s="1">
        <v>1</v>
      </c>
      <c r="W751" s="28" t="s">
        <v>5719</v>
      </c>
      <c r="X751" s="2">
        <v>44706</v>
      </c>
      <c r="Y751" s="2">
        <v>44742</v>
      </c>
      <c r="Z751" s="1">
        <v>25300</v>
      </c>
      <c r="AA751" s="1">
        <v>25300</v>
      </c>
      <c r="AB751" s="1">
        <v>25300</v>
      </c>
      <c r="AC751" s="1">
        <v>25300</v>
      </c>
      <c r="AD751" s="1">
        <v>25300</v>
      </c>
      <c r="AE751" s="28" t="s">
        <v>5720</v>
      </c>
      <c r="AF751" s="28" t="s">
        <v>4820</v>
      </c>
      <c r="AG751" s="28" t="s">
        <v>5721</v>
      </c>
      <c r="AH751" s="28" t="s">
        <v>1477</v>
      </c>
      <c r="AI751" s="28" t="s">
        <v>65</v>
      </c>
      <c r="AJ751" s="28" t="s">
        <v>50</v>
      </c>
      <c r="AK751" s="28" t="s">
        <v>50</v>
      </c>
    </row>
    <row r="752" spans="1:37" s="1" customFormat="1" ht="90" customHeight="1">
      <c r="A752" s="1">
        <v>2022</v>
      </c>
      <c r="B752" s="1">
        <v>2</v>
      </c>
      <c r="C752" s="1" t="s">
        <v>5722</v>
      </c>
      <c r="D752" s="1" t="s">
        <v>37</v>
      </c>
      <c r="E752" s="1">
        <v>5060</v>
      </c>
      <c r="F752" s="28" t="s">
        <v>4312</v>
      </c>
      <c r="G752" s="28" t="s">
        <v>5723</v>
      </c>
      <c r="H752" s="1">
        <v>32</v>
      </c>
      <c r="I752" s="1" t="s">
        <v>38</v>
      </c>
      <c r="J752" s="1">
        <v>14</v>
      </c>
      <c r="K752" s="1" t="s">
        <v>494</v>
      </c>
      <c r="L752" s="28" t="s">
        <v>52</v>
      </c>
      <c r="M752" s="28" t="s">
        <v>58</v>
      </c>
      <c r="N752" s="1" t="s">
        <v>42</v>
      </c>
      <c r="O752" s="1" t="s">
        <v>4231</v>
      </c>
      <c r="P752" s="1" t="s">
        <v>5724</v>
      </c>
      <c r="Q752" s="1" t="s">
        <v>133</v>
      </c>
      <c r="R752" s="1">
        <v>2</v>
      </c>
      <c r="S752" s="1">
        <v>1</v>
      </c>
      <c r="T752" s="1">
        <v>0</v>
      </c>
      <c r="U752" s="28" t="s">
        <v>934</v>
      </c>
      <c r="V752" s="1">
        <v>1</v>
      </c>
      <c r="W752" s="28" t="s">
        <v>5725</v>
      </c>
      <c r="X752" s="2">
        <v>44620</v>
      </c>
      <c r="Y752" s="2">
        <v>44742</v>
      </c>
      <c r="Z752" s="1">
        <v>5060</v>
      </c>
      <c r="AA752" s="1">
        <v>5060</v>
      </c>
      <c r="AB752" s="1">
        <v>5060</v>
      </c>
      <c r="AC752" s="1">
        <v>5060</v>
      </c>
      <c r="AD752" s="1">
        <v>5060</v>
      </c>
      <c r="AE752" s="28" t="s">
        <v>5726</v>
      </c>
      <c r="AF752" s="28" t="s">
        <v>4013</v>
      </c>
      <c r="AG752" s="28" t="s">
        <v>5727</v>
      </c>
      <c r="AH752" s="28" t="s">
        <v>1477</v>
      </c>
      <c r="AI752" s="28" t="s">
        <v>65</v>
      </c>
      <c r="AJ752" s="28" t="s">
        <v>50</v>
      </c>
      <c r="AK752" s="28" t="s">
        <v>50</v>
      </c>
    </row>
    <row r="753" spans="1:37" s="1" customFormat="1" ht="90" customHeight="1">
      <c r="A753" s="1">
        <v>2022</v>
      </c>
      <c r="B753" s="1">
        <v>2</v>
      </c>
      <c r="C753" s="1" t="s">
        <v>5728</v>
      </c>
      <c r="D753" s="1" t="s">
        <v>37</v>
      </c>
      <c r="E753" s="1">
        <v>365199.25</v>
      </c>
      <c r="F753" s="28" t="s">
        <v>5729</v>
      </c>
      <c r="G753" s="28" t="s">
        <v>5730</v>
      </c>
      <c r="H753" s="1">
        <v>32</v>
      </c>
      <c r="I753" s="1" t="s">
        <v>38</v>
      </c>
      <c r="J753" s="1">
        <v>21</v>
      </c>
      <c r="K753" s="1" t="s">
        <v>392</v>
      </c>
      <c r="L753" s="28" t="s">
        <v>52</v>
      </c>
      <c r="M753" s="28" t="s">
        <v>82</v>
      </c>
      <c r="N753" s="1" t="s">
        <v>42</v>
      </c>
      <c r="O753" s="1" t="s">
        <v>2464</v>
      </c>
      <c r="P753" s="1" t="s">
        <v>5731</v>
      </c>
      <c r="Q753" s="1" t="s">
        <v>133</v>
      </c>
      <c r="R753" s="1">
        <v>7</v>
      </c>
      <c r="S753" s="1">
        <v>16</v>
      </c>
      <c r="T753" s="1">
        <v>0</v>
      </c>
      <c r="U753" s="28" t="s">
        <v>1566</v>
      </c>
      <c r="V753" s="1">
        <v>1</v>
      </c>
      <c r="W753" s="28" t="s">
        <v>5732</v>
      </c>
      <c r="X753" s="2">
        <v>44698</v>
      </c>
      <c r="Y753" s="2">
        <v>44742</v>
      </c>
      <c r="Z753" s="1">
        <v>365199.25</v>
      </c>
      <c r="AA753" s="1">
        <v>365199.25</v>
      </c>
      <c r="AB753" s="1">
        <v>365199.25</v>
      </c>
      <c r="AC753" s="1">
        <v>365199.25</v>
      </c>
      <c r="AD753" s="1">
        <v>365199.25</v>
      </c>
      <c r="AE753" s="28" t="s">
        <v>5733</v>
      </c>
      <c r="AF753" s="28" t="s">
        <v>1567</v>
      </c>
      <c r="AG753" s="28" t="s">
        <v>5734</v>
      </c>
      <c r="AH753" s="28" t="s">
        <v>1477</v>
      </c>
      <c r="AI753" s="28" t="s">
        <v>65</v>
      </c>
      <c r="AJ753" s="28" t="s">
        <v>50</v>
      </c>
      <c r="AK753" s="28" t="s">
        <v>50</v>
      </c>
    </row>
    <row r="754" spans="1:37" s="1" customFormat="1" ht="90" customHeight="1">
      <c r="A754" s="1">
        <v>2022</v>
      </c>
      <c r="B754" s="1">
        <v>2</v>
      </c>
      <c r="C754" s="1" t="s">
        <v>5735</v>
      </c>
      <c r="D754" s="1" t="s">
        <v>37</v>
      </c>
      <c r="E754" s="1">
        <v>609662.36</v>
      </c>
      <c r="F754" s="28" t="s">
        <v>5736</v>
      </c>
      <c r="G754" s="28" t="s">
        <v>5737</v>
      </c>
      <c r="H754" s="1">
        <v>32</v>
      </c>
      <c r="I754" s="1" t="s">
        <v>38</v>
      </c>
      <c r="J754" s="1">
        <v>54</v>
      </c>
      <c r="K754" s="1" t="s">
        <v>202</v>
      </c>
      <c r="L754" s="28" t="s">
        <v>52</v>
      </c>
      <c r="M754" s="28" t="s">
        <v>82</v>
      </c>
      <c r="N754" s="1" t="s">
        <v>42</v>
      </c>
      <c r="O754" s="1" t="s">
        <v>5738</v>
      </c>
      <c r="P754" s="1" t="s">
        <v>5739</v>
      </c>
      <c r="Q754" s="1" t="s">
        <v>133</v>
      </c>
      <c r="R754" s="1">
        <v>16</v>
      </c>
      <c r="S754" s="1">
        <v>14</v>
      </c>
      <c r="T754" s="1">
        <v>0</v>
      </c>
      <c r="U754" s="28" t="s">
        <v>5740</v>
      </c>
      <c r="V754" s="1">
        <v>1</v>
      </c>
      <c r="W754" s="28" t="s">
        <v>5741</v>
      </c>
      <c r="X754" s="2">
        <v>44683</v>
      </c>
      <c r="Y754" s="2">
        <v>44727</v>
      </c>
      <c r="Z754" s="1">
        <v>609662.36</v>
      </c>
      <c r="AA754" s="1">
        <v>609662.36</v>
      </c>
      <c r="AB754" s="1">
        <v>609662.36</v>
      </c>
      <c r="AC754" s="1">
        <v>609662.36</v>
      </c>
      <c r="AD754" s="1">
        <v>609662.36</v>
      </c>
      <c r="AE754" s="28" t="s">
        <v>5742</v>
      </c>
      <c r="AF754" s="28" t="s">
        <v>5743</v>
      </c>
      <c r="AG754" s="28" t="s">
        <v>5744</v>
      </c>
      <c r="AH754" s="28" t="s">
        <v>1477</v>
      </c>
      <c r="AI754" s="28" t="s">
        <v>65</v>
      </c>
      <c r="AJ754" s="28" t="s">
        <v>50</v>
      </c>
      <c r="AK754" s="28" t="s">
        <v>50</v>
      </c>
    </row>
    <row r="755" spans="1:37" s="1" customFormat="1" ht="90" customHeight="1">
      <c r="A755" s="1">
        <v>2022</v>
      </c>
      <c r="B755" s="1">
        <v>2</v>
      </c>
      <c r="C755" s="1" t="s">
        <v>5745</v>
      </c>
      <c r="D755" s="1" t="s">
        <v>37</v>
      </c>
      <c r="E755" s="1">
        <v>454960.38</v>
      </c>
      <c r="F755" s="28" t="s">
        <v>5746</v>
      </c>
      <c r="G755" s="28" t="s">
        <v>5747</v>
      </c>
      <c r="H755" s="1">
        <v>32</v>
      </c>
      <c r="I755" s="1" t="s">
        <v>38</v>
      </c>
      <c r="J755" s="1">
        <v>54</v>
      </c>
      <c r="K755" s="1" t="s">
        <v>202</v>
      </c>
      <c r="L755" s="28" t="s">
        <v>52</v>
      </c>
      <c r="M755" s="28" t="s">
        <v>82</v>
      </c>
      <c r="N755" s="1" t="s">
        <v>42</v>
      </c>
      <c r="O755" s="1" t="s">
        <v>5738</v>
      </c>
      <c r="P755" s="1" t="s">
        <v>5748</v>
      </c>
      <c r="Q755" s="1" t="s">
        <v>133</v>
      </c>
      <c r="R755" s="1">
        <v>45</v>
      </c>
      <c r="S755" s="1">
        <v>35</v>
      </c>
      <c r="T755" s="1">
        <v>0</v>
      </c>
      <c r="U755" s="28" t="s">
        <v>5749</v>
      </c>
      <c r="V755" s="1">
        <v>1</v>
      </c>
      <c r="W755" s="28" t="s">
        <v>5750</v>
      </c>
      <c r="X755" s="2">
        <v>44683</v>
      </c>
      <c r="Y755" s="2">
        <v>44727</v>
      </c>
      <c r="Z755" s="1">
        <v>454960.38</v>
      </c>
      <c r="AA755" s="1">
        <v>454960.38</v>
      </c>
      <c r="AB755" s="1">
        <v>454960.38</v>
      </c>
      <c r="AC755" s="1">
        <v>454960.38</v>
      </c>
      <c r="AD755" s="1">
        <v>454960.38</v>
      </c>
      <c r="AE755" s="28" t="s">
        <v>5751</v>
      </c>
      <c r="AF755" s="28" t="s">
        <v>5752</v>
      </c>
      <c r="AG755" s="28" t="s">
        <v>5753</v>
      </c>
      <c r="AH755" s="28" t="s">
        <v>1477</v>
      </c>
      <c r="AI755" s="28" t="s">
        <v>65</v>
      </c>
      <c r="AJ755" s="28" t="s">
        <v>50</v>
      </c>
      <c r="AK755" s="28" t="s">
        <v>50</v>
      </c>
    </row>
    <row r="756" spans="1:37" s="1" customFormat="1" ht="90" customHeight="1">
      <c r="A756" s="1">
        <v>2022</v>
      </c>
      <c r="B756" s="1">
        <v>2</v>
      </c>
      <c r="C756" s="1" t="s">
        <v>5754</v>
      </c>
      <c r="D756" s="1" t="s">
        <v>37</v>
      </c>
      <c r="E756" s="1">
        <v>43224666</v>
      </c>
      <c r="F756" s="28" t="s">
        <v>5755</v>
      </c>
      <c r="G756" s="28" t="s">
        <v>5756</v>
      </c>
      <c r="H756" s="1">
        <v>32</v>
      </c>
      <c r="I756" s="1" t="s">
        <v>38</v>
      </c>
      <c r="J756" s="1">
        <v>26</v>
      </c>
      <c r="K756" s="1" t="s">
        <v>766</v>
      </c>
      <c r="L756" s="28" t="s">
        <v>52</v>
      </c>
      <c r="M756" s="28" t="s">
        <v>41</v>
      </c>
      <c r="N756" s="1" t="s">
        <v>42</v>
      </c>
      <c r="O756" s="1" t="s">
        <v>11</v>
      </c>
      <c r="P756" s="1" t="s">
        <v>3974</v>
      </c>
      <c r="Q756" s="1" t="s">
        <v>44</v>
      </c>
      <c r="R756" s="1">
        <v>0</v>
      </c>
      <c r="S756" s="1">
        <v>0</v>
      </c>
      <c r="T756" s="1">
        <v>0</v>
      </c>
      <c r="U756" s="28" t="s">
        <v>45</v>
      </c>
      <c r="V756" s="1">
        <v>1</v>
      </c>
      <c r="W756" s="28" t="s">
        <v>1623</v>
      </c>
      <c r="X756" s="2">
        <v>42736</v>
      </c>
      <c r="Y756" s="2" t="s">
        <v>110</v>
      </c>
      <c r="Z756" s="1">
        <v>43224666</v>
      </c>
      <c r="AA756" s="1">
        <v>43224666</v>
      </c>
      <c r="AB756" s="1">
        <v>43224666</v>
      </c>
      <c r="AC756" s="1">
        <v>43224666</v>
      </c>
      <c r="AD756" s="1">
        <v>43224666</v>
      </c>
      <c r="AE756" s="28" t="s">
        <v>46</v>
      </c>
      <c r="AF756" s="28" t="s">
        <v>63</v>
      </c>
      <c r="AG756" s="28" t="s">
        <v>5757</v>
      </c>
      <c r="AH756" s="28" t="s">
        <v>1477</v>
      </c>
      <c r="AI756" s="28" t="s">
        <v>65</v>
      </c>
      <c r="AJ756" s="28" t="s">
        <v>50</v>
      </c>
      <c r="AK756" s="28" t="s">
        <v>50</v>
      </c>
    </row>
    <row r="757" spans="1:37" s="1" customFormat="1" ht="90" customHeight="1">
      <c r="A757" s="1">
        <v>2022</v>
      </c>
      <c r="B757" s="1">
        <v>2</v>
      </c>
      <c r="C757" s="1" t="s">
        <v>5758</v>
      </c>
      <c r="D757" s="1" t="s">
        <v>37</v>
      </c>
      <c r="E757" s="1">
        <v>1794968</v>
      </c>
      <c r="F757" s="28" t="s">
        <v>3912</v>
      </c>
      <c r="G757" s="28" t="s">
        <v>5759</v>
      </c>
      <c r="H757" s="1">
        <v>32</v>
      </c>
      <c r="I757" s="1" t="s">
        <v>38</v>
      </c>
      <c r="J757" s="1">
        <v>26</v>
      </c>
      <c r="K757" s="1" t="s">
        <v>766</v>
      </c>
      <c r="L757" s="28" t="s">
        <v>52</v>
      </c>
      <c r="M757" s="28" t="s">
        <v>41</v>
      </c>
      <c r="N757" s="1" t="s">
        <v>42</v>
      </c>
      <c r="O757" s="1" t="s">
        <v>11</v>
      </c>
      <c r="P757" s="1" t="s">
        <v>3956</v>
      </c>
      <c r="Q757" s="1" t="s">
        <v>44</v>
      </c>
      <c r="R757" s="1">
        <v>0</v>
      </c>
      <c r="S757" s="1">
        <v>0</v>
      </c>
      <c r="T757" s="1">
        <v>0</v>
      </c>
      <c r="U757" s="28" t="s">
        <v>45</v>
      </c>
      <c r="V757" s="1">
        <v>1</v>
      </c>
      <c r="W757" s="28" t="s">
        <v>1623</v>
      </c>
      <c r="X757" s="2">
        <v>42736</v>
      </c>
      <c r="Y757" s="2" t="s">
        <v>110</v>
      </c>
      <c r="Z757" s="1">
        <v>1794968</v>
      </c>
      <c r="AA757" s="1">
        <v>1794968</v>
      </c>
      <c r="AB757" s="1">
        <v>1794968</v>
      </c>
      <c r="AC757" s="1">
        <v>1794968</v>
      </c>
      <c r="AD757" s="1">
        <v>1794968</v>
      </c>
      <c r="AE757" s="28" t="s">
        <v>46</v>
      </c>
      <c r="AF757" s="28" t="s">
        <v>63</v>
      </c>
      <c r="AG757" s="28" t="s">
        <v>5760</v>
      </c>
      <c r="AH757" s="28" t="s">
        <v>1477</v>
      </c>
      <c r="AI757" s="28" t="s">
        <v>65</v>
      </c>
      <c r="AJ757" s="28" t="s">
        <v>50</v>
      </c>
      <c r="AK757" s="28" t="s">
        <v>50</v>
      </c>
    </row>
    <row r="758" spans="1:37" s="1" customFormat="1" ht="90" customHeight="1">
      <c r="A758" s="1">
        <v>2022</v>
      </c>
      <c r="B758" s="1">
        <v>2</v>
      </c>
      <c r="C758" s="1" t="s">
        <v>5761</v>
      </c>
      <c r="D758" s="1" t="s">
        <v>37</v>
      </c>
      <c r="E758" s="1">
        <v>416399</v>
      </c>
      <c r="F758" s="28" t="s">
        <v>5762</v>
      </c>
      <c r="G758" s="28" t="s">
        <v>5763</v>
      </c>
      <c r="H758" s="1">
        <v>32</v>
      </c>
      <c r="I758" s="1" t="s">
        <v>38</v>
      </c>
      <c r="J758" s="1">
        <v>26</v>
      </c>
      <c r="K758" s="1" t="s">
        <v>766</v>
      </c>
      <c r="L758" s="28" t="s">
        <v>52</v>
      </c>
      <c r="M758" s="28" t="s">
        <v>41</v>
      </c>
      <c r="N758" s="1" t="s">
        <v>42</v>
      </c>
      <c r="O758" s="1" t="s">
        <v>11</v>
      </c>
      <c r="P758" s="1" t="s">
        <v>5764</v>
      </c>
      <c r="Q758" s="1" t="s">
        <v>44</v>
      </c>
      <c r="R758" s="1">
        <v>0</v>
      </c>
      <c r="S758" s="1">
        <v>0</v>
      </c>
      <c r="T758" s="1">
        <v>0</v>
      </c>
      <c r="U758" s="28" t="s">
        <v>45</v>
      </c>
      <c r="V758" s="1">
        <v>1</v>
      </c>
      <c r="W758" s="28" t="s">
        <v>1623</v>
      </c>
      <c r="X758" s="2">
        <v>43101</v>
      </c>
      <c r="Y758" s="2" t="s">
        <v>110</v>
      </c>
      <c r="Z758" s="1">
        <v>416399</v>
      </c>
      <c r="AA758" s="1">
        <v>416399</v>
      </c>
      <c r="AB758" s="1">
        <v>416399</v>
      </c>
      <c r="AC758" s="1">
        <v>416399</v>
      </c>
      <c r="AD758" s="1">
        <v>416399</v>
      </c>
      <c r="AE758" s="28" t="s">
        <v>46</v>
      </c>
      <c r="AF758" s="28" t="s">
        <v>63</v>
      </c>
      <c r="AG758" s="28" t="s">
        <v>5765</v>
      </c>
      <c r="AH758" s="28" t="s">
        <v>1477</v>
      </c>
      <c r="AI758" s="28" t="s">
        <v>65</v>
      </c>
      <c r="AJ758" s="28" t="s">
        <v>50</v>
      </c>
      <c r="AK758" s="28" t="s">
        <v>50</v>
      </c>
    </row>
    <row r="759" spans="1:37" s="1" customFormat="1" ht="90" customHeight="1">
      <c r="A759" s="1">
        <v>2022</v>
      </c>
      <c r="B759" s="1">
        <v>2</v>
      </c>
      <c r="C759" s="1" t="s">
        <v>5766</v>
      </c>
      <c r="D759" s="1" t="s">
        <v>37</v>
      </c>
      <c r="E759" s="1">
        <v>1476569.1</v>
      </c>
      <c r="F759" s="28" t="s">
        <v>3716</v>
      </c>
      <c r="G759" s="28" t="s">
        <v>5767</v>
      </c>
      <c r="H759" s="1">
        <v>32</v>
      </c>
      <c r="I759" s="1" t="s">
        <v>38</v>
      </c>
      <c r="J759" s="1">
        <v>26</v>
      </c>
      <c r="K759" s="1" t="s">
        <v>766</v>
      </c>
      <c r="L759" s="28" t="s">
        <v>52</v>
      </c>
      <c r="M759" s="28" t="s">
        <v>41</v>
      </c>
      <c r="N759" s="1" t="s">
        <v>42</v>
      </c>
      <c r="O759" s="1" t="s">
        <v>11</v>
      </c>
      <c r="P759" s="1" t="s">
        <v>5768</v>
      </c>
      <c r="Q759" s="1" t="s">
        <v>44</v>
      </c>
      <c r="R759" s="1">
        <v>0</v>
      </c>
      <c r="S759" s="1">
        <v>0</v>
      </c>
      <c r="T759" s="1">
        <v>0</v>
      </c>
      <c r="U759" s="28" t="s">
        <v>45</v>
      </c>
      <c r="V759" s="1">
        <v>1</v>
      </c>
      <c r="W759" s="28" t="s">
        <v>1623</v>
      </c>
      <c r="X759" s="2">
        <v>43101</v>
      </c>
      <c r="Y759" s="2" t="s">
        <v>110</v>
      </c>
      <c r="Z759" s="1">
        <v>1476569.1</v>
      </c>
      <c r="AA759" s="1">
        <v>1476569.1</v>
      </c>
      <c r="AB759" s="1">
        <v>1476569.1</v>
      </c>
      <c r="AC759" s="1">
        <v>1476569.1</v>
      </c>
      <c r="AD759" s="1">
        <v>1476569.1</v>
      </c>
      <c r="AE759" s="28" t="s">
        <v>46</v>
      </c>
      <c r="AF759" s="28" t="s">
        <v>63</v>
      </c>
      <c r="AG759" s="28" t="s">
        <v>5769</v>
      </c>
      <c r="AH759" s="28" t="s">
        <v>1477</v>
      </c>
      <c r="AI759" s="28" t="s">
        <v>65</v>
      </c>
      <c r="AJ759" s="28" t="s">
        <v>50</v>
      </c>
      <c r="AK759" s="28" t="s">
        <v>50</v>
      </c>
    </row>
    <row r="760" spans="1:37" s="1" customFormat="1" ht="90" customHeight="1">
      <c r="A760" s="1">
        <v>2022</v>
      </c>
      <c r="B760" s="1">
        <v>2</v>
      </c>
      <c r="C760" s="1" t="s">
        <v>5770</v>
      </c>
      <c r="D760" s="1" t="s">
        <v>37</v>
      </c>
      <c r="E760" s="1">
        <v>99399.32</v>
      </c>
      <c r="F760" s="28" t="s">
        <v>1620</v>
      </c>
      <c r="G760" s="28" t="s">
        <v>5771</v>
      </c>
      <c r="H760" s="1">
        <v>32</v>
      </c>
      <c r="I760" s="1" t="s">
        <v>38</v>
      </c>
      <c r="J760" s="1">
        <v>26</v>
      </c>
      <c r="K760" s="1" t="s">
        <v>766</v>
      </c>
      <c r="L760" s="28" t="s">
        <v>52</v>
      </c>
      <c r="M760" s="28" t="s">
        <v>41</v>
      </c>
      <c r="N760" s="1" t="s">
        <v>42</v>
      </c>
      <c r="O760" s="1" t="s">
        <v>11</v>
      </c>
      <c r="P760" s="1" t="s">
        <v>5772</v>
      </c>
      <c r="Q760" s="1" t="s">
        <v>44</v>
      </c>
      <c r="R760" s="1">
        <v>0</v>
      </c>
      <c r="S760" s="1">
        <v>0</v>
      </c>
      <c r="T760" s="1">
        <v>0</v>
      </c>
      <c r="U760" s="28" t="s">
        <v>45</v>
      </c>
      <c r="V760" s="1">
        <v>1</v>
      </c>
      <c r="W760" s="28" t="s">
        <v>1623</v>
      </c>
      <c r="X760" s="2">
        <v>43101</v>
      </c>
      <c r="Y760" s="2" t="s">
        <v>110</v>
      </c>
      <c r="Z760" s="1">
        <v>99399.32</v>
      </c>
      <c r="AA760" s="1">
        <v>99399.32</v>
      </c>
      <c r="AB760" s="1">
        <v>99399.32</v>
      </c>
      <c r="AC760" s="1">
        <v>99399.32</v>
      </c>
      <c r="AD760" s="1">
        <v>99399.32</v>
      </c>
      <c r="AE760" s="28" t="s">
        <v>46</v>
      </c>
      <c r="AF760" s="28" t="s">
        <v>63</v>
      </c>
      <c r="AG760" s="28" t="s">
        <v>5773</v>
      </c>
      <c r="AH760" s="28" t="s">
        <v>1477</v>
      </c>
      <c r="AI760" s="28" t="s">
        <v>65</v>
      </c>
      <c r="AJ760" s="28" t="s">
        <v>50</v>
      </c>
      <c r="AK760" s="28" t="s">
        <v>50</v>
      </c>
    </row>
    <row r="761" spans="1:37" s="1" customFormat="1" ht="90" customHeight="1">
      <c r="A761" s="1">
        <v>2022</v>
      </c>
      <c r="B761" s="1">
        <v>2</v>
      </c>
      <c r="C761" s="1" t="s">
        <v>5774</v>
      </c>
      <c r="D761" s="1" t="s">
        <v>37</v>
      </c>
      <c r="E761" s="1">
        <v>99399.32</v>
      </c>
      <c r="F761" s="28" t="s">
        <v>1620</v>
      </c>
      <c r="G761" s="28" t="s">
        <v>5775</v>
      </c>
      <c r="H761" s="1">
        <v>32</v>
      </c>
      <c r="I761" s="1" t="s">
        <v>38</v>
      </c>
      <c r="J761" s="1">
        <v>26</v>
      </c>
      <c r="K761" s="1" t="s">
        <v>766</v>
      </c>
      <c r="L761" s="28" t="s">
        <v>52</v>
      </c>
      <c r="M761" s="28" t="s">
        <v>41</v>
      </c>
      <c r="N761" s="1" t="s">
        <v>42</v>
      </c>
      <c r="O761" s="1" t="s">
        <v>11</v>
      </c>
      <c r="P761" s="1" t="s">
        <v>5776</v>
      </c>
      <c r="Q761" s="1" t="s">
        <v>44</v>
      </c>
      <c r="R761" s="1">
        <v>0</v>
      </c>
      <c r="S761" s="1">
        <v>0</v>
      </c>
      <c r="T761" s="1">
        <v>0</v>
      </c>
      <c r="U761" s="28" t="s">
        <v>45</v>
      </c>
      <c r="V761" s="1">
        <v>1</v>
      </c>
      <c r="W761" s="28" t="s">
        <v>1623</v>
      </c>
      <c r="X761" s="2">
        <v>43101</v>
      </c>
      <c r="Y761" s="2" t="s">
        <v>110</v>
      </c>
      <c r="Z761" s="1">
        <v>99399.32</v>
      </c>
      <c r="AA761" s="1">
        <v>99399.32</v>
      </c>
      <c r="AB761" s="1">
        <v>99399.32</v>
      </c>
      <c r="AC761" s="1">
        <v>99399.32</v>
      </c>
      <c r="AD761" s="1">
        <v>99399.32</v>
      </c>
      <c r="AE761" s="28" t="s">
        <v>46</v>
      </c>
      <c r="AF761" s="28" t="s">
        <v>63</v>
      </c>
      <c r="AG761" s="28" t="s">
        <v>5777</v>
      </c>
      <c r="AH761" s="28" t="s">
        <v>1477</v>
      </c>
      <c r="AI761" s="28" t="s">
        <v>65</v>
      </c>
      <c r="AJ761" s="28" t="s">
        <v>50</v>
      </c>
      <c r="AK761" s="28" t="s">
        <v>50</v>
      </c>
    </row>
    <row r="762" spans="1:37" s="1" customFormat="1" ht="90" customHeight="1">
      <c r="A762" s="1">
        <v>2022</v>
      </c>
      <c r="B762" s="1">
        <v>2</v>
      </c>
      <c r="C762" s="1" t="s">
        <v>5778</v>
      </c>
      <c r="D762" s="1" t="s">
        <v>37</v>
      </c>
      <c r="E762" s="1">
        <v>937166.92</v>
      </c>
      <c r="F762" s="28" t="s">
        <v>4897</v>
      </c>
      <c r="G762" s="28" t="s">
        <v>5779</v>
      </c>
      <c r="H762" s="1">
        <v>32</v>
      </c>
      <c r="I762" s="1" t="s">
        <v>38</v>
      </c>
      <c r="J762" s="1">
        <v>26</v>
      </c>
      <c r="K762" s="1" t="s">
        <v>766</v>
      </c>
      <c r="L762" s="28" t="s">
        <v>52</v>
      </c>
      <c r="M762" s="28" t="s">
        <v>41</v>
      </c>
      <c r="N762" s="1" t="s">
        <v>42</v>
      </c>
      <c r="O762" s="1" t="s">
        <v>11</v>
      </c>
      <c r="P762" s="1" t="s">
        <v>5780</v>
      </c>
      <c r="Q762" s="1" t="s">
        <v>44</v>
      </c>
      <c r="R762" s="1">
        <v>0</v>
      </c>
      <c r="S762" s="1">
        <v>0</v>
      </c>
      <c r="T762" s="1">
        <v>0</v>
      </c>
      <c r="U762" s="28" t="s">
        <v>45</v>
      </c>
      <c r="V762" s="1">
        <v>1</v>
      </c>
      <c r="W762" s="28" t="s">
        <v>1623</v>
      </c>
      <c r="X762" s="2">
        <v>43101</v>
      </c>
      <c r="Y762" s="2" t="s">
        <v>110</v>
      </c>
      <c r="Z762" s="1">
        <v>937166.92</v>
      </c>
      <c r="AA762" s="1">
        <v>937166.92</v>
      </c>
      <c r="AB762" s="1">
        <v>937166.92</v>
      </c>
      <c r="AC762" s="1">
        <v>937166.92</v>
      </c>
      <c r="AD762" s="1">
        <v>937166.92</v>
      </c>
      <c r="AE762" s="28" t="s">
        <v>46</v>
      </c>
      <c r="AF762" s="28" t="s">
        <v>63</v>
      </c>
      <c r="AG762" s="28" t="s">
        <v>5781</v>
      </c>
      <c r="AH762" s="28" t="s">
        <v>1477</v>
      </c>
      <c r="AI762" s="28" t="s">
        <v>65</v>
      </c>
      <c r="AJ762" s="28" t="s">
        <v>50</v>
      </c>
      <c r="AK762" s="28" t="s">
        <v>50</v>
      </c>
    </row>
    <row r="763" spans="1:37" s="1" customFormat="1" ht="90" customHeight="1">
      <c r="A763" s="1">
        <v>2022</v>
      </c>
      <c r="B763" s="1">
        <v>2</v>
      </c>
      <c r="C763" s="1" t="s">
        <v>5782</v>
      </c>
      <c r="D763" s="1" t="s">
        <v>37</v>
      </c>
      <c r="E763" s="1">
        <v>99399.32</v>
      </c>
      <c r="F763" s="28" t="s">
        <v>1620</v>
      </c>
      <c r="G763" s="28" t="s">
        <v>5783</v>
      </c>
      <c r="H763" s="1">
        <v>32</v>
      </c>
      <c r="I763" s="1" t="s">
        <v>38</v>
      </c>
      <c r="J763" s="1">
        <v>26</v>
      </c>
      <c r="K763" s="1" t="s">
        <v>766</v>
      </c>
      <c r="L763" s="28" t="s">
        <v>52</v>
      </c>
      <c r="M763" s="28" t="s">
        <v>41</v>
      </c>
      <c r="N763" s="1" t="s">
        <v>42</v>
      </c>
      <c r="O763" s="1" t="s">
        <v>11</v>
      </c>
      <c r="P763" s="1" t="s">
        <v>5784</v>
      </c>
      <c r="Q763" s="1" t="s">
        <v>44</v>
      </c>
      <c r="R763" s="1">
        <v>0</v>
      </c>
      <c r="S763" s="1">
        <v>0</v>
      </c>
      <c r="T763" s="1">
        <v>0</v>
      </c>
      <c r="U763" s="28" t="s">
        <v>45</v>
      </c>
      <c r="V763" s="1">
        <v>1</v>
      </c>
      <c r="W763" s="28" t="s">
        <v>1623</v>
      </c>
      <c r="X763" s="2">
        <v>43101</v>
      </c>
      <c r="Y763" s="2" t="s">
        <v>110</v>
      </c>
      <c r="Z763" s="1">
        <v>99399.32</v>
      </c>
      <c r="AA763" s="1">
        <v>99399.32</v>
      </c>
      <c r="AB763" s="1">
        <v>99399.32</v>
      </c>
      <c r="AC763" s="1">
        <v>99399.32</v>
      </c>
      <c r="AD763" s="1">
        <v>99399.32</v>
      </c>
      <c r="AE763" s="28" t="s">
        <v>46</v>
      </c>
      <c r="AF763" s="28" t="s">
        <v>63</v>
      </c>
      <c r="AG763" s="28" t="s">
        <v>5785</v>
      </c>
      <c r="AH763" s="28" t="s">
        <v>1477</v>
      </c>
      <c r="AI763" s="28" t="s">
        <v>65</v>
      </c>
      <c r="AJ763" s="28" t="s">
        <v>50</v>
      </c>
      <c r="AK763" s="28" t="s">
        <v>50</v>
      </c>
    </row>
    <row r="764" spans="1:37" s="1" customFormat="1" ht="90" customHeight="1">
      <c r="A764" s="1">
        <v>2022</v>
      </c>
      <c r="B764" s="1">
        <v>2</v>
      </c>
      <c r="C764" s="1" t="s">
        <v>5786</v>
      </c>
      <c r="D764" s="1" t="s">
        <v>37</v>
      </c>
      <c r="E764" s="1">
        <v>24508195</v>
      </c>
      <c r="F764" s="28" t="s">
        <v>5787</v>
      </c>
      <c r="G764" s="28" t="s">
        <v>5788</v>
      </c>
      <c r="H764" s="1">
        <v>32</v>
      </c>
      <c r="I764" s="1" t="s">
        <v>38</v>
      </c>
      <c r="J764" s="1">
        <v>26</v>
      </c>
      <c r="K764" s="1" t="s">
        <v>766</v>
      </c>
      <c r="L764" s="28" t="s">
        <v>52</v>
      </c>
      <c r="M764" s="28" t="s">
        <v>41</v>
      </c>
      <c r="N764" s="1" t="s">
        <v>42</v>
      </c>
      <c r="O764" s="1" t="s">
        <v>11</v>
      </c>
      <c r="P764" s="1" t="s">
        <v>5789</v>
      </c>
      <c r="Q764" s="1" t="s">
        <v>44</v>
      </c>
      <c r="R764" s="1">
        <v>0</v>
      </c>
      <c r="S764" s="1">
        <v>0</v>
      </c>
      <c r="T764" s="1">
        <v>0</v>
      </c>
      <c r="U764" s="28" t="s">
        <v>45</v>
      </c>
      <c r="V764" s="1">
        <v>1</v>
      </c>
      <c r="W764" s="28" t="s">
        <v>1623</v>
      </c>
      <c r="X764" s="2">
        <v>43101</v>
      </c>
      <c r="Y764" s="2" t="s">
        <v>110</v>
      </c>
      <c r="Z764" s="1">
        <v>24508195</v>
      </c>
      <c r="AA764" s="1">
        <v>24508195</v>
      </c>
      <c r="AB764" s="1">
        <v>24508195</v>
      </c>
      <c r="AC764" s="1">
        <v>24508195</v>
      </c>
      <c r="AD764" s="1">
        <v>24508195</v>
      </c>
      <c r="AE764" s="28" t="s">
        <v>46</v>
      </c>
      <c r="AF764" s="28" t="s">
        <v>63</v>
      </c>
      <c r="AG764" s="28" t="s">
        <v>5790</v>
      </c>
      <c r="AH764" s="28" t="s">
        <v>1477</v>
      </c>
      <c r="AI764" s="28" t="s">
        <v>65</v>
      </c>
      <c r="AJ764" s="28" t="s">
        <v>50</v>
      </c>
      <c r="AK764" s="28" t="s">
        <v>50</v>
      </c>
    </row>
    <row r="765" spans="1:37" s="1" customFormat="1" ht="90" customHeight="1">
      <c r="A765" s="1">
        <v>2022</v>
      </c>
      <c r="B765" s="1">
        <v>2</v>
      </c>
      <c r="C765" s="1" t="s">
        <v>5791</v>
      </c>
      <c r="D765" s="1" t="s">
        <v>37</v>
      </c>
      <c r="E765" s="1">
        <v>3969237.16</v>
      </c>
      <c r="F765" s="28" t="s">
        <v>5792</v>
      </c>
      <c r="G765" s="28" t="s">
        <v>5793</v>
      </c>
      <c r="H765" s="1">
        <v>32</v>
      </c>
      <c r="I765" s="1" t="s">
        <v>38</v>
      </c>
      <c r="J765" s="1">
        <v>26</v>
      </c>
      <c r="K765" s="1" t="s">
        <v>766</v>
      </c>
      <c r="L765" s="28" t="s">
        <v>52</v>
      </c>
      <c r="M765" s="28" t="s">
        <v>41</v>
      </c>
      <c r="N765" s="1" t="s">
        <v>42</v>
      </c>
      <c r="O765" s="1" t="s">
        <v>11</v>
      </c>
      <c r="P765" s="1" t="s">
        <v>5794</v>
      </c>
      <c r="Q765" s="1" t="s">
        <v>44</v>
      </c>
      <c r="R765" s="1">
        <v>0</v>
      </c>
      <c r="S765" s="1">
        <v>0</v>
      </c>
      <c r="T765" s="1">
        <v>0</v>
      </c>
      <c r="U765" s="28" t="s">
        <v>45</v>
      </c>
      <c r="V765" s="1">
        <v>1</v>
      </c>
      <c r="W765" s="28" t="s">
        <v>1623</v>
      </c>
      <c r="X765" s="2">
        <v>43101</v>
      </c>
      <c r="Y765" s="2" t="s">
        <v>110</v>
      </c>
      <c r="Z765" s="1">
        <v>3969237.16</v>
      </c>
      <c r="AA765" s="1">
        <v>3969237.16</v>
      </c>
      <c r="AB765" s="1">
        <v>3969237.16</v>
      </c>
      <c r="AC765" s="1">
        <v>3969237.16</v>
      </c>
      <c r="AD765" s="1">
        <v>3969237.16</v>
      </c>
      <c r="AE765" s="28" t="s">
        <v>46</v>
      </c>
      <c r="AF765" s="28" t="s">
        <v>63</v>
      </c>
      <c r="AG765" s="28" t="s">
        <v>5795</v>
      </c>
      <c r="AH765" s="28" t="s">
        <v>1477</v>
      </c>
      <c r="AI765" s="28" t="s">
        <v>65</v>
      </c>
      <c r="AJ765" s="28" t="s">
        <v>50</v>
      </c>
      <c r="AK765" s="28" t="s">
        <v>50</v>
      </c>
    </row>
    <row r="766" spans="1:37" s="1" customFormat="1" ht="90" customHeight="1">
      <c r="A766" s="1">
        <v>2022</v>
      </c>
      <c r="B766" s="1">
        <v>2</v>
      </c>
      <c r="C766" s="1" t="s">
        <v>5796</v>
      </c>
      <c r="D766" s="1" t="s">
        <v>37</v>
      </c>
      <c r="E766" s="1">
        <v>99399.32</v>
      </c>
      <c r="F766" s="28" t="s">
        <v>1620</v>
      </c>
      <c r="G766" s="28" t="s">
        <v>5797</v>
      </c>
      <c r="H766" s="1">
        <v>32</v>
      </c>
      <c r="I766" s="1" t="s">
        <v>38</v>
      </c>
      <c r="J766" s="1">
        <v>26</v>
      </c>
      <c r="K766" s="1" t="s">
        <v>766</v>
      </c>
      <c r="L766" s="28" t="s">
        <v>52</v>
      </c>
      <c r="M766" s="28" t="s">
        <v>41</v>
      </c>
      <c r="N766" s="1" t="s">
        <v>42</v>
      </c>
      <c r="O766" s="1" t="s">
        <v>11</v>
      </c>
      <c r="P766" s="1" t="s">
        <v>5798</v>
      </c>
      <c r="Q766" s="1" t="s">
        <v>44</v>
      </c>
      <c r="R766" s="1">
        <v>0</v>
      </c>
      <c r="S766" s="1">
        <v>0</v>
      </c>
      <c r="T766" s="1">
        <v>0</v>
      </c>
      <c r="U766" s="28" t="s">
        <v>45</v>
      </c>
      <c r="V766" s="1">
        <v>1</v>
      </c>
      <c r="W766" s="28" t="s">
        <v>1623</v>
      </c>
      <c r="X766" s="2">
        <v>43101</v>
      </c>
      <c r="Y766" s="2" t="s">
        <v>110</v>
      </c>
      <c r="Z766" s="1">
        <v>99399.32</v>
      </c>
      <c r="AA766" s="1">
        <v>99399.32</v>
      </c>
      <c r="AB766" s="1">
        <v>99399.32</v>
      </c>
      <c r="AC766" s="1">
        <v>99399.32</v>
      </c>
      <c r="AD766" s="1">
        <v>99399.32</v>
      </c>
      <c r="AE766" s="28" t="s">
        <v>46</v>
      </c>
      <c r="AF766" s="28" t="s">
        <v>63</v>
      </c>
      <c r="AG766" s="28" t="s">
        <v>5799</v>
      </c>
      <c r="AH766" s="28" t="s">
        <v>1477</v>
      </c>
      <c r="AI766" s="28" t="s">
        <v>65</v>
      </c>
      <c r="AJ766" s="28" t="s">
        <v>50</v>
      </c>
      <c r="AK766" s="28" t="s">
        <v>50</v>
      </c>
    </row>
    <row r="767" spans="1:37" s="1" customFormat="1" ht="90" customHeight="1">
      <c r="A767" s="1">
        <v>2022</v>
      </c>
      <c r="B767" s="1">
        <v>2</v>
      </c>
      <c r="C767" s="1" t="s">
        <v>5800</v>
      </c>
      <c r="D767" s="1" t="s">
        <v>37</v>
      </c>
      <c r="E767" s="1">
        <v>99399.32</v>
      </c>
      <c r="F767" s="28" t="s">
        <v>1620</v>
      </c>
      <c r="G767" s="28" t="s">
        <v>5801</v>
      </c>
      <c r="H767" s="1">
        <v>32</v>
      </c>
      <c r="I767" s="1" t="s">
        <v>38</v>
      </c>
      <c r="J767" s="1">
        <v>26</v>
      </c>
      <c r="K767" s="1" t="s">
        <v>766</v>
      </c>
      <c r="L767" s="28" t="s">
        <v>52</v>
      </c>
      <c r="M767" s="28" t="s">
        <v>41</v>
      </c>
      <c r="N767" s="1" t="s">
        <v>42</v>
      </c>
      <c r="O767" s="1" t="s">
        <v>11</v>
      </c>
      <c r="P767" s="1" t="s">
        <v>5802</v>
      </c>
      <c r="Q767" s="1" t="s">
        <v>44</v>
      </c>
      <c r="R767" s="1">
        <v>0</v>
      </c>
      <c r="S767" s="1">
        <v>0</v>
      </c>
      <c r="T767" s="1">
        <v>0</v>
      </c>
      <c r="U767" s="28" t="s">
        <v>45</v>
      </c>
      <c r="V767" s="1">
        <v>1</v>
      </c>
      <c r="W767" s="28" t="s">
        <v>1623</v>
      </c>
      <c r="X767" s="2">
        <v>43101</v>
      </c>
      <c r="Y767" s="2" t="s">
        <v>110</v>
      </c>
      <c r="Z767" s="1">
        <v>99399.32</v>
      </c>
      <c r="AA767" s="1">
        <v>99399.32</v>
      </c>
      <c r="AB767" s="1">
        <v>99399.32</v>
      </c>
      <c r="AC767" s="1">
        <v>99399.32</v>
      </c>
      <c r="AD767" s="1">
        <v>99399.32</v>
      </c>
      <c r="AE767" s="28" t="s">
        <v>46</v>
      </c>
      <c r="AF767" s="28" t="s">
        <v>63</v>
      </c>
      <c r="AG767" s="28" t="s">
        <v>5803</v>
      </c>
      <c r="AH767" s="28" t="s">
        <v>1477</v>
      </c>
      <c r="AI767" s="28" t="s">
        <v>65</v>
      </c>
      <c r="AJ767" s="28" t="s">
        <v>50</v>
      </c>
      <c r="AK767" s="28" t="s">
        <v>50</v>
      </c>
    </row>
    <row r="768" spans="1:37" s="1" customFormat="1" ht="90" customHeight="1">
      <c r="A768" s="1">
        <v>2022</v>
      </c>
      <c r="B768" s="1">
        <v>2</v>
      </c>
      <c r="C768" s="1" t="s">
        <v>1080</v>
      </c>
      <c r="D768" s="1" t="s">
        <v>37</v>
      </c>
      <c r="E768" s="1">
        <v>4081964</v>
      </c>
      <c r="F768" s="28" t="s">
        <v>1081</v>
      </c>
      <c r="G768" s="28" t="s">
        <v>1082</v>
      </c>
      <c r="H768" s="1">
        <v>32</v>
      </c>
      <c r="I768" s="1" t="s">
        <v>38</v>
      </c>
      <c r="J768" s="1">
        <v>0</v>
      </c>
      <c r="K768" s="1" t="s">
        <v>57</v>
      </c>
      <c r="L768" s="28" t="s">
        <v>40</v>
      </c>
      <c r="M768" s="28" t="s">
        <v>106</v>
      </c>
      <c r="N768" s="1" t="s">
        <v>42</v>
      </c>
      <c r="O768" s="1" t="s">
        <v>107</v>
      </c>
      <c r="P768" s="1" t="s">
        <v>70</v>
      </c>
      <c r="Q768" s="1" t="s">
        <v>44</v>
      </c>
      <c r="R768" s="1">
        <v>0</v>
      </c>
      <c r="S768" s="1">
        <v>0</v>
      </c>
      <c r="T768" s="1">
        <v>0</v>
      </c>
      <c r="U768" s="28" t="s">
        <v>1083</v>
      </c>
      <c r="V768" s="1">
        <v>1</v>
      </c>
      <c r="W768" s="28" t="s">
        <v>109</v>
      </c>
      <c r="X768" s="2">
        <v>43101</v>
      </c>
      <c r="Y768" s="2" t="s">
        <v>110</v>
      </c>
      <c r="Z768" s="1">
        <v>4081964</v>
      </c>
      <c r="AA768" s="1">
        <v>4081964</v>
      </c>
      <c r="AB768" s="1">
        <v>4081964</v>
      </c>
      <c r="AC768" s="1">
        <v>4081964</v>
      </c>
      <c r="AD768" s="1">
        <v>4081964</v>
      </c>
      <c r="AE768" s="28" t="s">
        <v>46</v>
      </c>
      <c r="AF768" s="28" t="s">
        <v>1084</v>
      </c>
      <c r="AG768" s="28" t="s">
        <v>110</v>
      </c>
      <c r="AH768" s="28" t="s">
        <v>1477</v>
      </c>
      <c r="AI768" s="28" t="s">
        <v>65</v>
      </c>
      <c r="AJ768" s="28" t="s">
        <v>50</v>
      </c>
      <c r="AK768" s="28" t="s">
        <v>50</v>
      </c>
    </row>
    <row r="769" spans="1:37" s="1" customFormat="1" ht="90" customHeight="1">
      <c r="A769" s="1">
        <v>2022</v>
      </c>
      <c r="B769" s="1">
        <v>2</v>
      </c>
      <c r="C769" s="1" t="s">
        <v>404</v>
      </c>
      <c r="D769" s="1" t="s">
        <v>37</v>
      </c>
      <c r="E769" s="1">
        <v>5000000</v>
      </c>
      <c r="F769" s="28" t="s">
        <v>405</v>
      </c>
      <c r="G769" s="28" t="s">
        <v>406</v>
      </c>
      <c r="H769" s="1">
        <v>32</v>
      </c>
      <c r="I769" s="1" t="s">
        <v>38</v>
      </c>
      <c r="J769" s="1">
        <v>0</v>
      </c>
      <c r="K769" s="1" t="s">
        <v>57</v>
      </c>
      <c r="L769" s="28" t="s">
        <v>40</v>
      </c>
      <c r="M769" s="28" t="s">
        <v>106</v>
      </c>
      <c r="N769" s="1" t="s">
        <v>42</v>
      </c>
      <c r="O769" s="1" t="s">
        <v>107</v>
      </c>
      <c r="P769" s="1" t="s">
        <v>70</v>
      </c>
      <c r="Q769" s="1" t="s">
        <v>44</v>
      </c>
      <c r="R769" s="1">
        <v>0</v>
      </c>
      <c r="S769" s="1">
        <v>0</v>
      </c>
      <c r="T769" s="1">
        <v>0</v>
      </c>
      <c r="U769" s="28" t="s">
        <v>181</v>
      </c>
      <c r="V769" s="1">
        <v>1</v>
      </c>
      <c r="W769" s="28" t="s">
        <v>109</v>
      </c>
      <c r="X769" s="2">
        <v>43101</v>
      </c>
      <c r="Y769" s="2" t="s">
        <v>110</v>
      </c>
      <c r="Z769" s="1">
        <v>5000000</v>
      </c>
      <c r="AA769" s="1">
        <v>5000000</v>
      </c>
      <c r="AB769" s="1">
        <v>5000000</v>
      </c>
      <c r="AC769" s="1">
        <v>5000000</v>
      </c>
      <c r="AD769" s="1">
        <v>5000000</v>
      </c>
      <c r="AE769" s="28" t="s">
        <v>407</v>
      </c>
      <c r="AF769" s="28" t="s">
        <v>408</v>
      </c>
      <c r="AG769" s="28" t="s">
        <v>409</v>
      </c>
      <c r="AH769" s="28" t="s">
        <v>1477</v>
      </c>
      <c r="AI769" s="28" t="s">
        <v>65</v>
      </c>
      <c r="AJ769" s="28" t="s">
        <v>50</v>
      </c>
      <c r="AK769" s="28" t="s">
        <v>50</v>
      </c>
    </row>
    <row r="770" spans="1:37" s="1" customFormat="1" ht="90" customHeight="1">
      <c r="A770" s="1">
        <v>2022</v>
      </c>
      <c r="B770" s="1">
        <v>2</v>
      </c>
      <c r="C770" s="1" t="s">
        <v>410</v>
      </c>
      <c r="D770" s="1" t="s">
        <v>37</v>
      </c>
      <c r="E770" s="1">
        <v>1000000</v>
      </c>
      <c r="F770" s="28" t="s">
        <v>411</v>
      </c>
      <c r="G770" s="28" t="s">
        <v>412</v>
      </c>
      <c r="H770" s="1">
        <v>32</v>
      </c>
      <c r="I770" s="1" t="s">
        <v>38</v>
      </c>
      <c r="J770" s="1">
        <v>0</v>
      </c>
      <c r="K770" s="1" t="s">
        <v>57</v>
      </c>
      <c r="L770" s="28" t="s">
        <v>40</v>
      </c>
      <c r="M770" s="28" t="s">
        <v>106</v>
      </c>
      <c r="N770" s="1" t="s">
        <v>42</v>
      </c>
      <c r="O770" s="1" t="s">
        <v>107</v>
      </c>
      <c r="P770" s="1" t="s">
        <v>70</v>
      </c>
      <c r="Q770" s="1" t="s">
        <v>44</v>
      </c>
      <c r="R770" s="1">
        <v>0</v>
      </c>
      <c r="S770" s="1">
        <v>0</v>
      </c>
      <c r="T770" s="1">
        <v>0</v>
      </c>
      <c r="U770" s="28" t="s">
        <v>285</v>
      </c>
      <c r="V770" s="1">
        <v>1</v>
      </c>
      <c r="W770" s="28" t="s">
        <v>109</v>
      </c>
      <c r="X770" s="2">
        <v>43101</v>
      </c>
      <c r="Y770" s="2" t="s">
        <v>110</v>
      </c>
      <c r="Z770" s="1">
        <v>1000000</v>
      </c>
      <c r="AA770" s="1">
        <v>1000000</v>
      </c>
      <c r="AB770" s="1">
        <v>1000000</v>
      </c>
      <c r="AC770" s="1">
        <v>1000000</v>
      </c>
      <c r="AD770" s="1">
        <v>1000000</v>
      </c>
      <c r="AE770" s="28" t="s">
        <v>46</v>
      </c>
      <c r="AF770" s="28" t="s">
        <v>286</v>
      </c>
      <c r="AG770" s="28" t="s">
        <v>110</v>
      </c>
      <c r="AH770" s="28" t="s">
        <v>1477</v>
      </c>
      <c r="AI770" s="28" t="s">
        <v>65</v>
      </c>
      <c r="AJ770" s="28" t="s">
        <v>50</v>
      </c>
      <c r="AK770" s="28" t="s">
        <v>50</v>
      </c>
    </row>
    <row r="771" spans="1:37" s="1" customFormat="1" ht="90" customHeight="1">
      <c r="A771" s="1">
        <v>2022</v>
      </c>
      <c r="B771" s="1">
        <v>2</v>
      </c>
      <c r="C771" s="1" t="s">
        <v>590</v>
      </c>
      <c r="D771" s="1" t="s">
        <v>37</v>
      </c>
      <c r="E771" s="1">
        <v>2851454</v>
      </c>
      <c r="F771" s="28" t="s">
        <v>591</v>
      </c>
      <c r="G771" s="28" t="s">
        <v>592</v>
      </c>
      <c r="H771" s="1">
        <v>32</v>
      </c>
      <c r="I771" s="1" t="s">
        <v>38</v>
      </c>
      <c r="J771" s="1">
        <v>0</v>
      </c>
      <c r="K771" s="1" t="s">
        <v>57</v>
      </c>
      <c r="L771" s="28" t="s">
        <v>40</v>
      </c>
      <c r="M771" s="28" t="s">
        <v>106</v>
      </c>
      <c r="N771" s="1" t="s">
        <v>42</v>
      </c>
      <c r="O771" s="1" t="s">
        <v>107</v>
      </c>
      <c r="P771" s="1" t="s">
        <v>70</v>
      </c>
      <c r="Q771" s="1" t="s">
        <v>44</v>
      </c>
      <c r="R771" s="1">
        <v>0</v>
      </c>
      <c r="S771" s="1">
        <v>0</v>
      </c>
      <c r="T771" s="1">
        <v>0</v>
      </c>
      <c r="U771" s="28" t="s">
        <v>181</v>
      </c>
      <c r="V771" s="1">
        <v>1</v>
      </c>
      <c r="W771" s="28" t="s">
        <v>109</v>
      </c>
      <c r="X771" s="2">
        <v>43101</v>
      </c>
      <c r="Y771" s="2" t="s">
        <v>110</v>
      </c>
      <c r="Z771" s="1">
        <v>2851454</v>
      </c>
      <c r="AA771" s="1">
        <v>2851454</v>
      </c>
      <c r="AB771" s="1">
        <v>2851454</v>
      </c>
      <c r="AC771" s="1">
        <v>2851454</v>
      </c>
      <c r="AD771" s="1">
        <v>2851454</v>
      </c>
      <c r="AE771" s="28" t="s">
        <v>593</v>
      </c>
      <c r="AF771" s="28" t="s">
        <v>408</v>
      </c>
      <c r="AG771" s="28" t="s">
        <v>594</v>
      </c>
      <c r="AH771" s="28" t="s">
        <v>1477</v>
      </c>
      <c r="AI771" s="28" t="s">
        <v>65</v>
      </c>
      <c r="AJ771" s="28" t="s">
        <v>50</v>
      </c>
      <c r="AK771" s="28" t="s">
        <v>50</v>
      </c>
    </row>
    <row r="772" spans="1:37" s="1" customFormat="1" ht="90" customHeight="1">
      <c r="A772" s="1">
        <v>2022</v>
      </c>
      <c r="B772" s="1">
        <v>2</v>
      </c>
      <c r="C772" s="1" t="s">
        <v>1095</v>
      </c>
      <c r="D772" s="1" t="s">
        <v>37</v>
      </c>
      <c r="E772" s="1">
        <v>635266.31000000006</v>
      </c>
      <c r="F772" s="28" t="s">
        <v>1096</v>
      </c>
      <c r="G772" s="28" t="s">
        <v>1097</v>
      </c>
      <c r="H772" s="1">
        <v>32</v>
      </c>
      <c r="I772" s="1" t="s">
        <v>38</v>
      </c>
      <c r="J772" s="1">
        <v>17</v>
      </c>
      <c r="K772" s="1" t="s">
        <v>112</v>
      </c>
      <c r="L772" s="28" t="s">
        <v>52</v>
      </c>
      <c r="M772" s="28" t="s">
        <v>113</v>
      </c>
      <c r="N772" s="1" t="s">
        <v>42</v>
      </c>
      <c r="O772" s="1" t="s">
        <v>114</v>
      </c>
      <c r="P772" s="1" t="s">
        <v>1098</v>
      </c>
      <c r="Q772" s="1" t="s">
        <v>44</v>
      </c>
      <c r="R772" s="1">
        <v>0</v>
      </c>
      <c r="S772" s="1">
        <v>0</v>
      </c>
      <c r="T772" s="1">
        <v>474</v>
      </c>
      <c r="U772" s="28" t="s">
        <v>5804</v>
      </c>
      <c r="V772" s="1">
        <v>1</v>
      </c>
      <c r="W772" s="28" t="s">
        <v>1099</v>
      </c>
      <c r="X772" s="2">
        <v>43174</v>
      </c>
      <c r="Y772" s="2">
        <v>43343</v>
      </c>
      <c r="Z772" s="1">
        <v>635266.31000000006</v>
      </c>
      <c r="AA772" s="1">
        <v>635266.31000000006</v>
      </c>
      <c r="AB772" s="1">
        <v>635266.31000000006</v>
      </c>
      <c r="AC772" s="1">
        <v>635266.31000000006</v>
      </c>
      <c r="AD772" s="1">
        <v>635266.31000000006</v>
      </c>
      <c r="AE772" s="28" t="s">
        <v>1100</v>
      </c>
      <c r="AF772" s="28" t="s">
        <v>1101</v>
      </c>
      <c r="AG772" s="28" t="s">
        <v>5805</v>
      </c>
      <c r="AH772" s="28" t="s">
        <v>1477</v>
      </c>
      <c r="AI772" s="28" t="s">
        <v>65</v>
      </c>
      <c r="AJ772" s="28" t="s">
        <v>50</v>
      </c>
      <c r="AK772" s="28" t="s">
        <v>50</v>
      </c>
    </row>
    <row r="773" spans="1:37" s="1" customFormat="1" ht="90" customHeight="1">
      <c r="A773" s="1">
        <v>2022</v>
      </c>
      <c r="B773" s="1">
        <v>2</v>
      </c>
      <c r="C773" s="1" t="s">
        <v>611</v>
      </c>
      <c r="D773" s="1" t="s">
        <v>37</v>
      </c>
      <c r="E773" s="1">
        <v>385293.74</v>
      </c>
      <c r="F773" s="28" t="s">
        <v>612</v>
      </c>
      <c r="G773" s="28" t="s">
        <v>613</v>
      </c>
      <c r="H773" s="1">
        <v>32</v>
      </c>
      <c r="I773" s="1" t="s">
        <v>38</v>
      </c>
      <c r="J773" s="1">
        <v>17</v>
      </c>
      <c r="K773" s="1" t="s">
        <v>112</v>
      </c>
      <c r="L773" s="28" t="s">
        <v>52</v>
      </c>
      <c r="M773" s="28" t="s">
        <v>53</v>
      </c>
      <c r="N773" s="1" t="s">
        <v>42</v>
      </c>
      <c r="O773" s="1" t="s">
        <v>114</v>
      </c>
      <c r="P773" s="1" t="s">
        <v>614</v>
      </c>
      <c r="Q773" s="1" t="s">
        <v>44</v>
      </c>
      <c r="R773" s="1">
        <v>0</v>
      </c>
      <c r="S773" s="1">
        <v>0</v>
      </c>
      <c r="T773" s="1">
        <v>26</v>
      </c>
      <c r="U773" s="28" t="s">
        <v>615</v>
      </c>
      <c r="V773" s="1">
        <v>1</v>
      </c>
      <c r="W773" s="28" t="s">
        <v>616</v>
      </c>
      <c r="X773" s="2">
        <v>43174</v>
      </c>
      <c r="Y773" s="2">
        <v>43343</v>
      </c>
      <c r="Z773" s="1">
        <v>385293.74</v>
      </c>
      <c r="AA773" s="1">
        <v>385293.74</v>
      </c>
      <c r="AB773" s="1">
        <v>385293.74</v>
      </c>
      <c r="AC773" s="1">
        <v>385293.74</v>
      </c>
      <c r="AD773" s="1">
        <v>385293.74</v>
      </c>
      <c r="AE773" s="28" t="s">
        <v>617</v>
      </c>
      <c r="AF773" s="28" t="s">
        <v>5806</v>
      </c>
      <c r="AG773" s="28" t="s">
        <v>618</v>
      </c>
      <c r="AH773" s="28" t="s">
        <v>1477</v>
      </c>
      <c r="AI773" s="28" t="s">
        <v>65</v>
      </c>
      <c r="AJ773" s="28" t="s">
        <v>50</v>
      </c>
      <c r="AK773" s="28" t="s">
        <v>50</v>
      </c>
    </row>
    <row r="774" spans="1:37" s="1" customFormat="1" ht="90" customHeight="1">
      <c r="A774" s="1">
        <v>2022</v>
      </c>
      <c r="B774" s="1">
        <v>2</v>
      </c>
      <c r="C774" s="1" t="s">
        <v>641</v>
      </c>
      <c r="D774" s="1" t="s">
        <v>37</v>
      </c>
      <c r="E774" s="1">
        <v>309400</v>
      </c>
      <c r="F774" s="28" t="s">
        <v>642</v>
      </c>
      <c r="G774" s="28" t="s">
        <v>643</v>
      </c>
      <c r="H774" s="1">
        <v>32</v>
      </c>
      <c r="I774" s="1" t="s">
        <v>38</v>
      </c>
      <c r="J774" s="1">
        <v>0</v>
      </c>
      <c r="K774" s="1" t="s">
        <v>57</v>
      </c>
      <c r="L774" s="28" t="s">
        <v>52</v>
      </c>
      <c r="M774" s="28" t="s">
        <v>113</v>
      </c>
      <c r="N774" s="1" t="s">
        <v>42</v>
      </c>
      <c r="O774" s="1" t="s">
        <v>43</v>
      </c>
      <c r="P774" s="1" t="s">
        <v>644</v>
      </c>
      <c r="Q774" s="1" t="s">
        <v>133</v>
      </c>
      <c r="R774" s="1">
        <v>40</v>
      </c>
      <c r="S774" s="1">
        <v>38</v>
      </c>
      <c r="T774" s="1">
        <v>0</v>
      </c>
      <c r="U774" s="28" t="s">
        <v>5807</v>
      </c>
      <c r="V774" s="1">
        <v>1</v>
      </c>
      <c r="W774" s="28" t="s">
        <v>645</v>
      </c>
      <c r="X774" s="2">
        <v>43435</v>
      </c>
      <c r="Y774" s="2">
        <v>43465</v>
      </c>
      <c r="Z774" s="1">
        <v>309400</v>
      </c>
      <c r="AA774" s="1">
        <v>309400</v>
      </c>
      <c r="AB774" s="1">
        <v>309400</v>
      </c>
      <c r="AC774" s="1">
        <v>309400</v>
      </c>
      <c r="AD774" s="1">
        <v>309400</v>
      </c>
      <c r="AE774" s="28" t="s">
        <v>646</v>
      </c>
      <c r="AF774" s="28" t="s">
        <v>5808</v>
      </c>
      <c r="AG774" s="28" t="s">
        <v>5809</v>
      </c>
      <c r="AH774" s="28" t="s">
        <v>1477</v>
      </c>
      <c r="AI774" s="28" t="s">
        <v>65</v>
      </c>
      <c r="AJ774" s="28" t="s">
        <v>50</v>
      </c>
      <c r="AK774" s="28" t="s">
        <v>50</v>
      </c>
    </row>
    <row r="775" spans="1:37" s="1" customFormat="1" ht="90" customHeight="1">
      <c r="A775" s="1">
        <v>2022</v>
      </c>
      <c r="B775" s="1">
        <v>2</v>
      </c>
      <c r="C775" s="1" t="s">
        <v>1221</v>
      </c>
      <c r="D775" s="1" t="s">
        <v>37</v>
      </c>
      <c r="E775" s="1">
        <v>2348000</v>
      </c>
      <c r="F775" s="28" t="s">
        <v>1222</v>
      </c>
      <c r="G775" s="28" t="s">
        <v>1223</v>
      </c>
      <c r="H775" s="1">
        <v>32</v>
      </c>
      <c r="I775" s="1" t="s">
        <v>38</v>
      </c>
      <c r="J775" s="1">
        <v>0</v>
      </c>
      <c r="K775" s="1" t="s">
        <v>57</v>
      </c>
      <c r="L775" s="28" t="s">
        <v>40</v>
      </c>
      <c r="M775" s="28" t="s">
        <v>106</v>
      </c>
      <c r="N775" s="1" t="s">
        <v>735</v>
      </c>
      <c r="O775" s="1" t="s">
        <v>1224</v>
      </c>
      <c r="P775" s="1" t="s">
        <v>1225</v>
      </c>
      <c r="Q775" s="1" t="s">
        <v>44</v>
      </c>
      <c r="R775" s="1">
        <v>0</v>
      </c>
      <c r="S775" s="1">
        <v>0</v>
      </c>
      <c r="T775" s="1">
        <v>837651</v>
      </c>
      <c r="U775" s="28" t="s">
        <v>1226</v>
      </c>
      <c r="V775" s="1">
        <v>1</v>
      </c>
      <c r="W775" s="28" t="s">
        <v>1227</v>
      </c>
      <c r="X775" s="2">
        <v>43556</v>
      </c>
      <c r="Y775" s="2">
        <v>43830</v>
      </c>
      <c r="Z775" s="1">
        <v>2348000</v>
      </c>
      <c r="AA775" s="1">
        <v>2348000</v>
      </c>
      <c r="AB775" s="1">
        <v>2348000</v>
      </c>
      <c r="AC775" s="1">
        <v>2348000</v>
      </c>
      <c r="AD775" s="1">
        <v>2348000</v>
      </c>
      <c r="AE775" s="28" t="s">
        <v>46</v>
      </c>
      <c r="AF775" s="28" t="s">
        <v>1228</v>
      </c>
      <c r="AG775" s="28" t="s">
        <v>1229</v>
      </c>
      <c r="AH775" s="28" t="s">
        <v>1477</v>
      </c>
      <c r="AI775" s="28" t="s">
        <v>65</v>
      </c>
      <c r="AJ775" s="28" t="s">
        <v>50</v>
      </c>
      <c r="AK775" s="28" t="s">
        <v>50</v>
      </c>
    </row>
    <row r="776" spans="1:37" s="1" customFormat="1" ht="90" customHeight="1">
      <c r="A776" s="1">
        <v>2022</v>
      </c>
      <c r="B776" s="1">
        <v>2</v>
      </c>
      <c r="C776" s="1" t="s">
        <v>907</v>
      </c>
      <c r="D776" s="1" t="s">
        <v>37</v>
      </c>
      <c r="E776" s="1">
        <v>475002.85</v>
      </c>
      <c r="F776" s="28" t="s">
        <v>5810</v>
      </c>
      <c r="G776" s="28" t="s">
        <v>908</v>
      </c>
      <c r="H776" s="1">
        <v>32</v>
      </c>
      <c r="I776" s="1" t="s">
        <v>38</v>
      </c>
      <c r="J776" s="1">
        <v>9</v>
      </c>
      <c r="K776" s="1" t="s">
        <v>492</v>
      </c>
      <c r="L776" s="28" t="s">
        <v>52</v>
      </c>
      <c r="M776" s="28" t="s">
        <v>58</v>
      </c>
      <c r="N776" s="1" t="s">
        <v>42</v>
      </c>
      <c r="O776" s="1" t="s">
        <v>493</v>
      </c>
      <c r="P776" s="1" t="s">
        <v>909</v>
      </c>
      <c r="Q776" s="1" t="s">
        <v>133</v>
      </c>
      <c r="R776" s="1">
        <v>57</v>
      </c>
      <c r="S776" s="1">
        <v>38</v>
      </c>
      <c r="T776" s="1">
        <v>0</v>
      </c>
      <c r="U776" s="28" t="s">
        <v>910</v>
      </c>
      <c r="V776" s="1">
        <v>1</v>
      </c>
      <c r="W776" s="28" t="s">
        <v>911</v>
      </c>
      <c r="X776" s="2">
        <v>44166</v>
      </c>
      <c r="Y776" s="2">
        <v>44196</v>
      </c>
      <c r="Z776" s="1">
        <v>457002.85</v>
      </c>
      <c r="AA776" s="1">
        <v>457002.85</v>
      </c>
      <c r="AB776" s="1">
        <v>457002.85</v>
      </c>
      <c r="AC776" s="1">
        <v>457002.85</v>
      </c>
      <c r="AD776" s="1">
        <v>457002.85</v>
      </c>
      <c r="AE776" s="28" t="s">
        <v>897</v>
      </c>
      <c r="AF776" s="28" t="s">
        <v>912</v>
      </c>
      <c r="AG776" s="28" t="s">
        <v>913</v>
      </c>
      <c r="AH776" s="28" t="s">
        <v>1477</v>
      </c>
      <c r="AI776" s="28" t="s">
        <v>65</v>
      </c>
      <c r="AJ776" s="28" t="s">
        <v>50</v>
      </c>
      <c r="AK776" s="28" t="s">
        <v>50</v>
      </c>
    </row>
    <row r="777" spans="1:37" s="1" customFormat="1" ht="90" customHeight="1">
      <c r="A777" s="1">
        <v>2022</v>
      </c>
      <c r="B777" s="1">
        <v>2</v>
      </c>
      <c r="C777" s="1" t="s">
        <v>1285</v>
      </c>
      <c r="D777" s="1" t="s">
        <v>37</v>
      </c>
      <c r="E777" s="1">
        <v>244082.34</v>
      </c>
      <c r="F777" s="28" t="s">
        <v>1286</v>
      </c>
      <c r="G777" s="28" t="s">
        <v>1287</v>
      </c>
      <c r="H777" s="1">
        <v>32</v>
      </c>
      <c r="I777" s="1" t="s">
        <v>38</v>
      </c>
      <c r="J777" s="1">
        <v>56</v>
      </c>
      <c r="K777" s="1" t="s">
        <v>38</v>
      </c>
      <c r="L777" s="28" t="s">
        <v>52</v>
      </c>
      <c r="M777" s="28" t="s">
        <v>53</v>
      </c>
      <c r="N777" s="1" t="s">
        <v>42</v>
      </c>
      <c r="O777" s="1" t="s">
        <v>295</v>
      </c>
      <c r="P777" s="1" t="s">
        <v>1288</v>
      </c>
      <c r="Q777" s="1" t="s">
        <v>133</v>
      </c>
      <c r="R777" s="1">
        <v>3</v>
      </c>
      <c r="S777" s="1">
        <v>1</v>
      </c>
      <c r="T777" s="1">
        <v>0</v>
      </c>
      <c r="U777" s="28" t="s">
        <v>1289</v>
      </c>
      <c r="V777" s="1">
        <v>1</v>
      </c>
      <c r="W777" s="28" t="s">
        <v>1290</v>
      </c>
      <c r="X777" s="2">
        <v>44331</v>
      </c>
      <c r="Y777" s="2">
        <v>44423</v>
      </c>
      <c r="Z777" s="1">
        <v>244082.34</v>
      </c>
      <c r="AA777" s="1">
        <v>244082.34</v>
      </c>
      <c r="AB777" s="1">
        <v>244082.34</v>
      </c>
      <c r="AC777" s="1">
        <v>244082.34</v>
      </c>
      <c r="AD777" s="1">
        <v>244082.34</v>
      </c>
      <c r="AE777" s="28" t="s">
        <v>1291</v>
      </c>
      <c r="AF777" s="28" t="s">
        <v>1501</v>
      </c>
      <c r="AG777" s="28" t="s">
        <v>5811</v>
      </c>
      <c r="AH777" s="28" t="s">
        <v>1477</v>
      </c>
      <c r="AI777" s="28" t="s">
        <v>65</v>
      </c>
      <c r="AJ777" s="28" t="s">
        <v>50</v>
      </c>
      <c r="AK777" s="28" t="s">
        <v>50</v>
      </c>
    </row>
    <row r="778" spans="1:37" s="1" customFormat="1" ht="90" customHeight="1">
      <c r="A778" s="1">
        <v>2022</v>
      </c>
      <c r="B778" s="1">
        <v>2</v>
      </c>
      <c r="C778" s="1" t="s">
        <v>1026</v>
      </c>
      <c r="D778" s="1" t="s">
        <v>37</v>
      </c>
      <c r="E778" s="1">
        <v>115159.86</v>
      </c>
      <c r="F778" s="28" t="s">
        <v>1027</v>
      </c>
      <c r="G778" s="28" t="s">
        <v>1028</v>
      </c>
      <c r="H778" s="1">
        <v>32</v>
      </c>
      <c r="I778" s="1" t="s">
        <v>38</v>
      </c>
      <c r="J778" s="1">
        <v>56</v>
      </c>
      <c r="K778" s="1" t="s">
        <v>38</v>
      </c>
      <c r="L778" s="28" t="s">
        <v>52</v>
      </c>
      <c r="M778" s="28" t="s">
        <v>53</v>
      </c>
      <c r="N778" s="1" t="s">
        <v>42</v>
      </c>
      <c r="O778" s="1" t="s">
        <v>295</v>
      </c>
      <c r="P778" s="1" t="s">
        <v>1029</v>
      </c>
      <c r="Q778" s="1" t="s">
        <v>133</v>
      </c>
      <c r="R778" s="1">
        <v>6</v>
      </c>
      <c r="S778" s="1">
        <v>2</v>
      </c>
      <c r="T778" s="1">
        <v>0</v>
      </c>
      <c r="U778" s="28" t="s">
        <v>1030</v>
      </c>
      <c r="V778" s="1">
        <v>1</v>
      </c>
      <c r="W778" s="28" t="s">
        <v>1031</v>
      </c>
      <c r="X778" s="2">
        <v>44331</v>
      </c>
      <c r="Y778" s="2">
        <v>44392</v>
      </c>
      <c r="Z778" s="1">
        <v>115159.86</v>
      </c>
      <c r="AA778" s="1">
        <v>115159.86</v>
      </c>
      <c r="AB778" s="1">
        <v>115159.86</v>
      </c>
      <c r="AC778" s="1">
        <v>115159.86</v>
      </c>
      <c r="AD778" s="1">
        <v>115159.86</v>
      </c>
      <c r="AE778" s="28" t="s">
        <v>1032</v>
      </c>
      <c r="AF778" s="28" t="s">
        <v>5812</v>
      </c>
      <c r="AG778" s="28" t="s">
        <v>5813</v>
      </c>
      <c r="AH778" s="28" t="s">
        <v>1477</v>
      </c>
      <c r="AI778" s="28" t="s">
        <v>65</v>
      </c>
      <c r="AJ778" s="28" t="s">
        <v>50</v>
      </c>
      <c r="AK778" s="28" t="s">
        <v>50</v>
      </c>
    </row>
    <row r="779" spans="1:37" s="1" customFormat="1" ht="90" customHeight="1">
      <c r="A779" s="1">
        <v>2022</v>
      </c>
      <c r="B779" s="1">
        <v>2</v>
      </c>
      <c r="C779" s="1" t="s">
        <v>758</v>
      </c>
      <c r="D779" s="1" t="s">
        <v>37</v>
      </c>
      <c r="E779" s="1">
        <v>447078.15</v>
      </c>
      <c r="F779" s="28" t="s">
        <v>759</v>
      </c>
      <c r="G779" s="28" t="s">
        <v>760</v>
      </c>
      <c r="H779" s="1">
        <v>32</v>
      </c>
      <c r="I779" s="1" t="s">
        <v>38</v>
      </c>
      <c r="J779" s="1">
        <v>56</v>
      </c>
      <c r="K779" s="1" t="s">
        <v>38</v>
      </c>
      <c r="L779" s="28" t="s">
        <v>52</v>
      </c>
      <c r="M779" s="28" t="s">
        <v>82</v>
      </c>
      <c r="N779" s="1" t="s">
        <v>42</v>
      </c>
      <c r="O779" s="1" t="s">
        <v>295</v>
      </c>
      <c r="P779" s="1" t="s">
        <v>761</v>
      </c>
      <c r="Q779" s="1" t="s">
        <v>133</v>
      </c>
      <c r="R779" s="1">
        <v>10</v>
      </c>
      <c r="S779" s="1">
        <v>5</v>
      </c>
      <c r="T779" s="1">
        <v>0</v>
      </c>
      <c r="U779" s="28" t="s">
        <v>762</v>
      </c>
      <c r="V779" s="1">
        <v>1</v>
      </c>
      <c r="W779" s="28" t="s">
        <v>763</v>
      </c>
      <c r="X779" s="2">
        <v>44362</v>
      </c>
      <c r="Y779" s="2">
        <v>44402</v>
      </c>
      <c r="Z779" s="1">
        <v>447078.15</v>
      </c>
      <c r="AA779" s="1">
        <v>447078.15</v>
      </c>
      <c r="AB779" s="1">
        <v>447078.15</v>
      </c>
      <c r="AC779" s="1">
        <v>447078.15</v>
      </c>
      <c r="AD779" s="1">
        <v>447078.15</v>
      </c>
      <c r="AE779" s="28" t="s">
        <v>764</v>
      </c>
      <c r="AF779" s="28" t="s">
        <v>5814</v>
      </c>
      <c r="AG779" s="28" t="s">
        <v>5815</v>
      </c>
      <c r="AH779" s="28" t="s">
        <v>1477</v>
      </c>
      <c r="AI779" s="28" t="s">
        <v>65</v>
      </c>
      <c r="AJ779" s="28" t="s">
        <v>50</v>
      </c>
      <c r="AK779" s="28" t="s">
        <v>50</v>
      </c>
    </row>
    <row r="780" spans="1:37" s="1" customFormat="1" ht="90" customHeight="1">
      <c r="A780" s="1">
        <v>2022</v>
      </c>
      <c r="B780" s="1">
        <v>2</v>
      </c>
      <c r="C780" s="1" t="s">
        <v>5816</v>
      </c>
      <c r="D780" s="1" t="s">
        <v>37</v>
      </c>
      <c r="E780" s="1">
        <v>176914.5</v>
      </c>
      <c r="F780" s="28" t="s">
        <v>5817</v>
      </c>
      <c r="G780" s="28" t="s">
        <v>5818</v>
      </c>
      <c r="H780" s="1">
        <v>32</v>
      </c>
      <c r="I780" s="1" t="s">
        <v>38</v>
      </c>
      <c r="J780" s="1">
        <v>57</v>
      </c>
      <c r="K780" s="1" t="s">
        <v>879</v>
      </c>
      <c r="L780" s="28" t="s">
        <v>52</v>
      </c>
      <c r="M780" s="28" t="s">
        <v>113</v>
      </c>
      <c r="N780" s="1" t="s">
        <v>42</v>
      </c>
      <c r="O780" s="1" t="s">
        <v>1412</v>
      </c>
      <c r="P780" s="1" t="s">
        <v>5819</v>
      </c>
      <c r="Q780" s="1" t="s">
        <v>133</v>
      </c>
      <c r="R780" s="1">
        <v>8</v>
      </c>
      <c r="S780" s="1">
        <v>8</v>
      </c>
      <c r="T780" s="1">
        <v>0</v>
      </c>
      <c r="U780" s="28" t="s">
        <v>5820</v>
      </c>
      <c r="V780" s="1">
        <v>1</v>
      </c>
      <c r="W780" s="28" t="s">
        <v>5821</v>
      </c>
      <c r="X780" s="2">
        <v>44270</v>
      </c>
      <c r="Y780" s="2">
        <v>44288</v>
      </c>
      <c r="Z780" s="1">
        <v>176914.5</v>
      </c>
      <c r="AA780" s="1">
        <v>176914.5</v>
      </c>
      <c r="AB780" s="1">
        <v>176914.5</v>
      </c>
      <c r="AC780" s="1">
        <v>176914.5</v>
      </c>
      <c r="AD780" s="1">
        <v>176914.5</v>
      </c>
      <c r="AE780" s="28" t="s">
        <v>4000</v>
      </c>
      <c r="AF780" s="28" t="s">
        <v>5822</v>
      </c>
      <c r="AG780" s="28" t="s">
        <v>5823</v>
      </c>
      <c r="AH780" s="28" t="s">
        <v>1477</v>
      </c>
      <c r="AI780" s="28" t="s">
        <v>65</v>
      </c>
      <c r="AJ780" s="28" t="s">
        <v>50</v>
      </c>
      <c r="AK780" s="28" t="s">
        <v>50</v>
      </c>
    </row>
    <row r="781" spans="1:37" s="1" customFormat="1" ht="90" customHeight="1">
      <c r="A781" s="1">
        <v>2022</v>
      </c>
      <c r="B781" s="1">
        <v>2</v>
      </c>
      <c r="C781" s="1" t="s">
        <v>5824</v>
      </c>
      <c r="D781" s="1" t="s">
        <v>37</v>
      </c>
      <c r="E781" s="1">
        <v>6442.11</v>
      </c>
      <c r="F781" s="28" t="s">
        <v>5825</v>
      </c>
      <c r="G781" s="28" t="s">
        <v>5826</v>
      </c>
      <c r="H781" s="1">
        <v>32</v>
      </c>
      <c r="I781" s="1" t="s">
        <v>38</v>
      </c>
      <c r="J781" s="1">
        <v>28</v>
      </c>
      <c r="K781" s="1" t="s">
        <v>1582</v>
      </c>
      <c r="L781" s="28" t="s">
        <v>52</v>
      </c>
      <c r="M781" s="28" t="s">
        <v>58</v>
      </c>
      <c r="N781" s="1" t="s">
        <v>42</v>
      </c>
      <c r="O781" s="1" t="s">
        <v>2962</v>
      </c>
      <c r="P781" s="1" t="s">
        <v>5827</v>
      </c>
      <c r="Q781" s="1" t="s">
        <v>133</v>
      </c>
      <c r="R781" s="1">
        <v>1</v>
      </c>
      <c r="S781" s="1">
        <v>0</v>
      </c>
      <c r="T781" s="1">
        <v>0</v>
      </c>
      <c r="U781" s="28" t="s">
        <v>5828</v>
      </c>
      <c r="V781" s="1">
        <v>1</v>
      </c>
      <c r="W781" s="28" t="s">
        <v>5829</v>
      </c>
      <c r="X781" s="2">
        <v>44385</v>
      </c>
      <c r="Y781" s="2">
        <v>44449</v>
      </c>
      <c r="Z781" s="1">
        <v>6442.11</v>
      </c>
      <c r="AA781" s="1">
        <v>6442.11</v>
      </c>
      <c r="AB781" s="1">
        <v>6442.11</v>
      </c>
      <c r="AC781" s="1">
        <v>6442.11</v>
      </c>
      <c r="AD781" s="1">
        <v>6442.11</v>
      </c>
      <c r="AE781" s="28" t="s">
        <v>2965</v>
      </c>
      <c r="AF781" s="28" t="s">
        <v>5830</v>
      </c>
      <c r="AG781" s="28" t="s">
        <v>5831</v>
      </c>
      <c r="AH781" s="28" t="s">
        <v>1477</v>
      </c>
      <c r="AI781" s="28" t="s">
        <v>65</v>
      </c>
      <c r="AJ781" s="28" t="s">
        <v>50</v>
      </c>
      <c r="AK781" s="28" t="s">
        <v>50</v>
      </c>
    </row>
    <row r="782" spans="1:37" s="1" customFormat="1" ht="90" customHeight="1">
      <c r="A782" s="1">
        <v>2022</v>
      </c>
      <c r="B782" s="1">
        <v>2</v>
      </c>
      <c r="C782" s="1" t="s">
        <v>5832</v>
      </c>
      <c r="D782" s="1" t="s">
        <v>37</v>
      </c>
      <c r="E782" s="1">
        <v>63673.52</v>
      </c>
      <c r="F782" s="28" t="s">
        <v>3439</v>
      </c>
      <c r="G782" s="28" t="s">
        <v>5833</v>
      </c>
      <c r="H782" s="1">
        <v>32</v>
      </c>
      <c r="I782" s="1" t="s">
        <v>38</v>
      </c>
      <c r="J782" s="1">
        <v>28</v>
      </c>
      <c r="K782" s="1" t="s">
        <v>1582</v>
      </c>
      <c r="L782" s="28" t="s">
        <v>52</v>
      </c>
      <c r="M782" s="28" t="s">
        <v>58</v>
      </c>
      <c r="N782" s="1" t="s">
        <v>42</v>
      </c>
      <c r="O782" s="1" t="s">
        <v>2962</v>
      </c>
      <c r="P782" s="1" t="s">
        <v>5834</v>
      </c>
      <c r="Q782" s="1" t="s">
        <v>133</v>
      </c>
      <c r="R782" s="1">
        <v>1</v>
      </c>
      <c r="S782" s="1">
        <v>0</v>
      </c>
      <c r="T782" s="1">
        <v>0</v>
      </c>
      <c r="U782" s="28" t="s">
        <v>275</v>
      </c>
      <c r="V782" s="1">
        <v>1</v>
      </c>
      <c r="W782" s="28" t="s">
        <v>5835</v>
      </c>
      <c r="X782" s="2">
        <v>44385</v>
      </c>
      <c r="Y782" s="2">
        <v>44449</v>
      </c>
      <c r="Z782" s="1">
        <v>63673.52</v>
      </c>
      <c r="AA782" s="1">
        <v>63673.52</v>
      </c>
      <c r="AB782" s="1">
        <v>63673.52</v>
      </c>
      <c r="AC782" s="1">
        <v>63673.52</v>
      </c>
      <c r="AD782" s="1">
        <v>63673.52</v>
      </c>
      <c r="AE782" s="28" t="s">
        <v>2965</v>
      </c>
      <c r="AF782" s="28" t="s">
        <v>1671</v>
      </c>
      <c r="AG782" s="28" t="s">
        <v>5836</v>
      </c>
      <c r="AH782" s="28" t="s">
        <v>1477</v>
      </c>
      <c r="AI782" s="28" t="s">
        <v>65</v>
      </c>
      <c r="AJ782" s="28" t="s">
        <v>50</v>
      </c>
      <c r="AK782" s="28" t="s">
        <v>50</v>
      </c>
    </row>
    <row r="783" spans="1:37" s="1" customFormat="1" ht="90" customHeight="1">
      <c r="A783" s="1">
        <v>2022</v>
      </c>
      <c r="B783" s="1">
        <v>2</v>
      </c>
      <c r="C783" s="1" t="s">
        <v>5837</v>
      </c>
      <c r="D783" s="1" t="s">
        <v>37</v>
      </c>
      <c r="E783" s="1">
        <v>59229.919999999998</v>
      </c>
      <c r="F783" s="28" t="s">
        <v>4500</v>
      </c>
      <c r="G783" s="28" t="s">
        <v>5838</v>
      </c>
      <c r="H783" s="1">
        <v>32</v>
      </c>
      <c r="I783" s="1" t="s">
        <v>38</v>
      </c>
      <c r="J783" s="1">
        <v>28</v>
      </c>
      <c r="K783" s="1" t="s">
        <v>1582</v>
      </c>
      <c r="L783" s="28" t="s">
        <v>52</v>
      </c>
      <c r="M783" s="28" t="s">
        <v>58</v>
      </c>
      <c r="N783" s="1" t="s">
        <v>42</v>
      </c>
      <c r="O783" s="1" t="s">
        <v>2962</v>
      </c>
      <c r="P783" s="1" t="s">
        <v>5839</v>
      </c>
      <c r="Q783" s="1" t="s">
        <v>133</v>
      </c>
      <c r="R783" s="1">
        <v>0</v>
      </c>
      <c r="S783" s="1">
        <v>1</v>
      </c>
      <c r="T783" s="1">
        <v>0</v>
      </c>
      <c r="U783" s="28" t="s">
        <v>273</v>
      </c>
      <c r="V783" s="1">
        <v>1</v>
      </c>
      <c r="W783" s="28" t="s">
        <v>5840</v>
      </c>
      <c r="X783" s="2">
        <v>44385</v>
      </c>
      <c r="Y783" s="2">
        <v>44449</v>
      </c>
      <c r="Z783" s="1">
        <v>59229.919999999998</v>
      </c>
      <c r="AA783" s="1">
        <v>59229.919999999998</v>
      </c>
      <c r="AB783" s="1">
        <v>59229.919999999998</v>
      </c>
      <c r="AC783" s="1">
        <v>59229.919999999998</v>
      </c>
      <c r="AD783" s="1">
        <v>59229.919999999998</v>
      </c>
      <c r="AE783" s="28" t="s">
        <v>2965</v>
      </c>
      <c r="AF783" s="28" t="s">
        <v>1138</v>
      </c>
      <c r="AG783" s="28" t="s">
        <v>5841</v>
      </c>
      <c r="AH783" s="28" t="s">
        <v>1477</v>
      </c>
      <c r="AI783" s="28" t="s">
        <v>65</v>
      </c>
      <c r="AJ783" s="28" t="s">
        <v>50</v>
      </c>
      <c r="AK783" s="28" t="s">
        <v>50</v>
      </c>
    </row>
    <row r="784" spans="1:37" s="1" customFormat="1" ht="90" customHeight="1">
      <c r="A784" s="1">
        <v>2022</v>
      </c>
      <c r="B784" s="1">
        <v>2</v>
      </c>
      <c r="C784" s="1" t="s">
        <v>5842</v>
      </c>
      <c r="D784" s="1" t="s">
        <v>37</v>
      </c>
      <c r="E784" s="1">
        <v>59229.919999999998</v>
      </c>
      <c r="F784" s="28" t="s">
        <v>4500</v>
      </c>
      <c r="G784" s="28" t="s">
        <v>5843</v>
      </c>
      <c r="H784" s="1">
        <v>32</v>
      </c>
      <c r="I784" s="1" t="s">
        <v>38</v>
      </c>
      <c r="J784" s="1">
        <v>28</v>
      </c>
      <c r="K784" s="1" t="s">
        <v>1582</v>
      </c>
      <c r="L784" s="28" t="s">
        <v>52</v>
      </c>
      <c r="M784" s="28" t="s">
        <v>58</v>
      </c>
      <c r="N784" s="1" t="s">
        <v>42</v>
      </c>
      <c r="O784" s="1" t="s">
        <v>2962</v>
      </c>
      <c r="P784" s="1" t="s">
        <v>5844</v>
      </c>
      <c r="Q784" s="1" t="s">
        <v>133</v>
      </c>
      <c r="R784" s="1">
        <v>1</v>
      </c>
      <c r="S784" s="1">
        <v>0</v>
      </c>
      <c r="T784" s="1">
        <v>0</v>
      </c>
      <c r="U784" s="28" t="s">
        <v>273</v>
      </c>
      <c r="V784" s="1">
        <v>1</v>
      </c>
      <c r="W784" s="28" t="s">
        <v>5845</v>
      </c>
      <c r="X784" s="2">
        <v>44385</v>
      </c>
      <c r="Y784" s="2">
        <v>44449</v>
      </c>
      <c r="Z784" s="1">
        <v>59229.919999999998</v>
      </c>
      <c r="AA784" s="1">
        <v>59229.919999999998</v>
      </c>
      <c r="AB784" s="1">
        <v>59229.919999999998</v>
      </c>
      <c r="AC784" s="1">
        <v>59229.919999999998</v>
      </c>
      <c r="AD784" s="1">
        <v>59229.919999999998</v>
      </c>
      <c r="AE784" s="28" t="s">
        <v>2965</v>
      </c>
      <c r="AF784" s="28" t="s">
        <v>1138</v>
      </c>
      <c r="AG784" s="28" t="s">
        <v>5846</v>
      </c>
      <c r="AH784" s="28" t="s">
        <v>1477</v>
      </c>
      <c r="AI784" s="28" t="s">
        <v>65</v>
      </c>
      <c r="AJ784" s="28" t="s">
        <v>50</v>
      </c>
      <c r="AK784" s="28" t="s">
        <v>50</v>
      </c>
    </row>
    <row r="785" spans="1:37" s="1" customFormat="1" ht="90" customHeight="1">
      <c r="A785" s="1">
        <v>2022</v>
      </c>
      <c r="B785" s="1">
        <v>2</v>
      </c>
      <c r="C785" s="1" t="s">
        <v>5847</v>
      </c>
      <c r="D785" s="1" t="s">
        <v>37</v>
      </c>
      <c r="E785" s="1">
        <v>607500</v>
      </c>
      <c r="F785" s="28" t="s">
        <v>5848</v>
      </c>
      <c r="G785" s="28" t="s">
        <v>5849</v>
      </c>
      <c r="H785" s="1">
        <v>32</v>
      </c>
      <c r="I785" s="1" t="s">
        <v>38</v>
      </c>
      <c r="J785" s="1">
        <v>43</v>
      </c>
      <c r="K785" s="1" t="s">
        <v>390</v>
      </c>
      <c r="L785" s="28" t="s">
        <v>52</v>
      </c>
      <c r="M785" s="28" t="s">
        <v>58</v>
      </c>
      <c r="N785" s="1" t="s">
        <v>42</v>
      </c>
      <c r="O785" s="1" t="s">
        <v>1488</v>
      </c>
      <c r="P785" s="1" t="s">
        <v>5850</v>
      </c>
      <c r="Q785" s="1" t="s">
        <v>133</v>
      </c>
      <c r="R785" s="1">
        <v>105</v>
      </c>
      <c r="S785" s="1">
        <v>30</v>
      </c>
      <c r="T785" s="1">
        <v>0</v>
      </c>
      <c r="U785" s="28" t="s">
        <v>5851</v>
      </c>
      <c r="V785" s="1">
        <v>1</v>
      </c>
      <c r="W785" s="28" t="s">
        <v>5852</v>
      </c>
      <c r="X785" s="2">
        <v>44446</v>
      </c>
      <c r="Y785" s="2">
        <v>44469</v>
      </c>
      <c r="Z785" s="1">
        <v>607500</v>
      </c>
      <c r="AA785" s="1">
        <v>607500</v>
      </c>
      <c r="AB785" s="1">
        <v>607500</v>
      </c>
      <c r="AC785" s="1">
        <v>607500</v>
      </c>
      <c r="AD785" s="1">
        <v>607500</v>
      </c>
      <c r="AE785" s="28" t="s">
        <v>5853</v>
      </c>
      <c r="AF785" s="28" t="s">
        <v>5854</v>
      </c>
      <c r="AG785" s="28" t="s">
        <v>5855</v>
      </c>
      <c r="AH785" s="28" t="s">
        <v>1477</v>
      </c>
      <c r="AI785" s="28" t="s">
        <v>65</v>
      </c>
      <c r="AJ785" s="28" t="s">
        <v>50</v>
      </c>
      <c r="AK785" s="28" t="s">
        <v>50</v>
      </c>
    </row>
    <row r="786" spans="1:37" s="1" customFormat="1" ht="90" customHeight="1">
      <c r="A786" s="1">
        <v>2022</v>
      </c>
      <c r="B786" s="1">
        <v>2</v>
      </c>
      <c r="C786" s="1" t="s">
        <v>5856</v>
      </c>
      <c r="D786" s="1" t="s">
        <v>37</v>
      </c>
      <c r="E786" s="1">
        <v>4869.03</v>
      </c>
      <c r="F786" s="28" t="s">
        <v>5857</v>
      </c>
      <c r="G786" s="28" t="s">
        <v>5858</v>
      </c>
      <c r="H786" s="1">
        <v>32</v>
      </c>
      <c r="I786" s="1" t="s">
        <v>38</v>
      </c>
      <c r="J786" s="1">
        <v>57</v>
      </c>
      <c r="K786" s="1" t="s">
        <v>879</v>
      </c>
      <c r="L786" s="28" t="s">
        <v>52</v>
      </c>
      <c r="M786" s="28" t="s">
        <v>82</v>
      </c>
      <c r="N786" s="1" t="s">
        <v>42</v>
      </c>
      <c r="O786" s="1" t="s">
        <v>1412</v>
      </c>
      <c r="P786" s="1" t="s">
        <v>5859</v>
      </c>
      <c r="Q786" s="1" t="s">
        <v>133</v>
      </c>
      <c r="R786" s="1">
        <v>4</v>
      </c>
      <c r="S786" s="1">
        <v>4</v>
      </c>
      <c r="T786" s="1">
        <v>0</v>
      </c>
      <c r="U786" s="28" t="s">
        <v>1504</v>
      </c>
      <c r="V786" s="1">
        <v>1</v>
      </c>
      <c r="W786" s="28" t="s">
        <v>5860</v>
      </c>
      <c r="X786" s="2">
        <v>44291</v>
      </c>
      <c r="Y786" s="1">
        <v>44295</v>
      </c>
      <c r="Z786" s="1">
        <v>4869.03</v>
      </c>
      <c r="AA786" s="1">
        <v>4869.03</v>
      </c>
      <c r="AB786" s="1">
        <v>4869.03</v>
      </c>
      <c r="AC786" s="1">
        <v>4869.03</v>
      </c>
      <c r="AD786" s="1">
        <v>4869.03</v>
      </c>
      <c r="AE786" s="28" t="s">
        <v>4000</v>
      </c>
      <c r="AF786" s="28" t="s">
        <v>1025</v>
      </c>
      <c r="AG786" s="28" t="s">
        <v>5861</v>
      </c>
      <c r="AH786" s="28" t="s">
        <v>1477</v>
      </c>
      <c r="AI786" s="28" t="s">
        <v>65</v>
      </c>
      <c r="AJ786" s="28" t="s">
        <v>50</v>
      </c>
      <c r="AK786" s="28" t="s">
        <v>50</v>
      </c>
    </row>
    <row r="787" spans="1:37" s="1" customFormat="1" ht="90" customHeight="1">
      <c r="A787" s="1">
        <v>2022</v>
      </c>
      <c r="B787" s="1">
        <v>2</v>
      </c>
      <c r="C787" s="1" t="s">
        <v>5862</v>
      </c>
      <c r="D787" s="1" t="s">
        <v>37</v>
      </c>
      <c r="E787" s="1">
        <v>20287.61</v>
      </c>
      <c r="F787" s="28" t="s">
        <v>5863</v>
      </c>
      <c r="G787" s="28" t="s">
        <v>5864</v>
      </c>
      <c r="H787" s="1">
        <v>32</v>
      </c>
      <c r="I787" s="1" t="s">
        <v>38</v>
      </c>
      <c r="J787" s="1">
        <v>57</v>
      </c>
      <c r="K787" s="1" t="s">
        <v>879</v>
      </c>
      <c r="L787" s="28" t="s">
        <v>52</v>
      </c>
      <c r="M787" s="28" t="s">
        <v>82</v>
      </c>
      <c r="N787" s="1" t="s">
        <v>42</v>
      </c>
      <c r="O787" s="1" t="s">
        <v>1412</v>
      </c>
      <c r="P787" s="1" t="s">
        <v>5865</v>
      </c>
      <c r="Q787" s="1" t="s">
        <v>133</v>
      </c>
      <c r="R787" s="1">
        <v>40</v>
      </c>
      <c r="S787" s="1">
        <v>40</v>
      </c>
      <c r="T787" s="1">
        <v>0</v>
      </c>
      <c r="U787" s="28" t="s">
        <v>4105</v>
      </c>
      <c r="V787" s="1">
        <v>1</v>
      </c>
      <c r="W787" s="28" t="s">
        <v>5866</v>
      </c>
      <c r="X787" s="2">
        <v>44256</v>
      </c>
      <c r="Y787" s="1">
        <v>44260</v>
      </c>
      <c r="Z787" s="1">
        <v>20287.61</v>
      </c>
      <c r="AA787" s="1">
        <v>20287.61</v>
      </c>
      <c r="AB787" s="1">
        <v>20287.61</v>
      </c>
      <c r="AC787" s="1">
        <v>20287.61</v>
      </c>
      <c r="AD787" s="1">
        <v>20287.61</v>
      </c>
      <c r="AE787" s="28" t="s">
        <v>4000</v>
      </c>
      <c r="AF787" s="28" t="s">
        <v>4107</v>
      </c>
      <c r="AG787" s="28" t="s">
        <v>5867</v>
      </c>
      <c r="AH787" s="28" t="s">
        <v>1477</v>
      </c>
      <c r="AI787" s="28" t="s">
        <v>65</v>
      </c>
      <c r="AJ787" s="28" t="s">
        <v>50</v>
      </c>
      <c r="AK787" s="28" t="s">
        <v>50</v>
      </c>
    </row>
    <row r="788" spans="1:37" s="1" customFormat="1" ht="90" customHeight="1">
      <c r="A788" s="1">
        <v>2022</v>
      </c>
      <c r="B788" s="1">
        <v>2</v>
      </c>
      <c r="C788" s="1" t="s">
        <v>5868</v>
      </c>
      <c r="D788" s="1" t="s">
        <v>37</v>
      </c>
      <c r="E788" s="1">
        <v>150100.76999999999</v>
      </c>
      <c r="F788" s="28" t="s">
        <v>5869</v>
      </c>
      <c r="G788" s="28" t="s">
        <v>5870</v>
      </c>
      <c r="H788" s="1">
        <v>32</v>
      </c>
      <c r="I788" s="1" t="s">
        <v>38</v>
      </c>
      <c r="J788" s="1">
        <v>57</v>
      </c>
      <c r="K788" s="1" t="s">
        <v>879</v>
      </c>
      <c r="L788" s="28" t="s">
        <v>52</v>
      </c>
      <c r="M788" s="28" t="s">
        <v>53</v>
      </c>
      <c r="N788" s="1" t="s">
        <v>42</v>
      </c>
      <c r="O788" s="1" t="s">
        <v>1412</v>
      </c>
      <c r="P788" s="1" t="s">
        <v>5871</v>
      </c>
      <c r="Q788" s="1" t="s">
        <v>133</v>
      </c>
      <c r="R788" s="1">
        <v>20</v>
      </c>
      <c r="S788" s="1">
        <v>20</v>
      </c>
      <c r="T788" s="1">
        <v>0</v>
      </c>
      <c r="U788" s="28" t="s">
        <v>1507</v>
      </c>
      <c r="V788" s="1">
        <v>1</v>
      </c>
      <c r="W788" s="28" t="s">
        <v>5872</v>
      </c>
      <c r="X788" s="2">
        <v>44438</v>
      </c>
      <c r="Y788" s="2">
        <v>44454</v>
      </c>
      <c r="Z788" s="1">
        <v>150100.76999999999</v>
      </c>
      <c r="AA788" s="1">
        <v>150100.76999999999</v>
      </c>
      <c r="AB788" s="1">
        <v>150100.76999999999</v>
      </c>
      <c r="AC788" s="1">
        <v>150100.76999999999</v>
      </c>
      <c r="AD788" s="1">
        <v>150100.76999999999</v>
      </c>
      <c r="AE788" s="28" t="s">
        <v>4000</v>
      </c>
      <c r="AF788" s="28" t="s">
        <v>1508</v>
      </c>
      <c r="AG788" s="28" t="s">
        <v>5873</v>
      </c>
      <c r="AH788" s="28" t="s">
        <v>1477</v>
      </c>
      <c r="AI788" s="28" t="s">
        <v>65</v>
      </c>
      <c r="AJ788" s="28" t="s">
        <v>50</v>
      </c>
      <c r="AK788" s="28" t="s">
        <v>50</v>
      </c>
    </row>
    <row r="789" spans="1:37" s="1" customFormat="1" ht="90" customHeight="1">
      <c r="A789" s="1">
        <v>2022</v>
      </c>
      <c r="B789" s="1">
        <v>2</v>
      </c>
      <c r="C789" s="1" t="s">
        <v>5874</v>
      </c>
      <c r="D789" s="1" t="s">
        <v>37</v>
      </c>
      <c r="E789" s="1">
        <v>36544.68</v>
      </c>
      <c r="F789" s="28" t="s">
        <v>5875</v>
      </c>
      <c r="G789" s="28" t="s">
        <v>5876</v>
      </c>
      <c r="H789" s="1">
        <v>32</v>
      </c>
      <c r="I789" s="1" t="s">
        <v>38</v>
      </c>
      <c r="J789" s="1">
        <v>28</v>
      </c>
      <c r="K789" s="1" t="s">
        <v>1582</v>
      </c>
      <c r="L789" s="28" t="s">
        <v>52</v>
      </c>
      <c r="M789" s="28" t="s">
        <v>58</v>
      </c>
      <c r="N789" s="1" t="s">
        <v>42</v>
      </c>
      <c r="O789" s="1" t="s">
        <v>2962</v>
      </c>
      <c r="P789" s="1" t="s">
        <v>5877</v>
      </c>
      <c r="Q789" s="1" t="s">
        <v>133</v>
      </c>
      <c r="R789" s="1">
        <v>2</v>
      </c>
      <c r="S789" s="1">
        <v>1</v>
      </c>
      <c r="T789" s="1">
        <v>0</v>
      </c>
      <c r="U789" s="28" t="s">
        <v>541</v>
      </c>
      <c r="V789" s="1">
        <v>1</v>
      </c>
      <c r="W789" s="28" t="s">
        <v>5878</v>
      </c>
      <c r="X789" s="2">
        <v>44440</v>
      </c>
      <c r="Y789" s="1">
        <v>44454</v>
      </c>
      <c r="Z789" s="1">
        <v>36544.68</v>
      </c>
      <c r="AA789" s="1">
        <v>36544.68</v>
      </c>
      <c r="AB789" s="1">
        <v>36544.68</v>
      </c>
      <c r="AC789" s="1">
        <v>36544.68</v>
      </c>
      <c r="AD789" s="1">
        <v>36544.68</v>
      </c>
      <c r="AE789" s="28" t="s">
        <v>4114</v>
      </c>
      <c r="AF789" s="28" t="s">
        <v>4291</v>
      </c>
      <c r="AG789" s="28" t="s">
        <v>5879</v>
      </c>
      <c r="AH789" s="28" t="s">
        <v>1477</v>
      </c>
      <c r="AI789" s="28" t="s">
        <v>65</v>
      </c>
      <c r="AJ789" s="28" t="s">
        <v>50</v>
      </c>
      <c r="AK789" s="28" t="s">
        <v>50</v>
      </c>
    </row>
    <row r="790" spans="1:37" s="1" customFormat="1" ht="90" customHeight="1">
      <c r="A790" s="1">
        <v>2022</v>
      </c>
      <c r="B790" s="1">
        <v>2</v>
      </c>
      <c r="C790" s="1" t="s">
        <v>5880</v>
      </c>
      <c r="D790" s="1" t="s">
        <v>37</v>
      </c>
      <c r="E790" s="1">
        <v>6500</v>
      </c>
      <c r="F790" s="28" t="s">
        <v>5881</v>
      </c>
      <c r="G790" s="28" t="s">
        <v>5882</v>
      </c>
      <c r="H790" s="1">
        <v>32</v>
      </c>
      <c r="I790" s="1" t="s">
        <v>38</v>
      </c>
      <c r="J790" s="1">
        <v>0</v>
      </c>
      <c r="K790" s="1" t="s">
        <v>57</v>
      </c>
      <c r="L790" s="28" t="s">
        <v>52</v>
      </c>
      <c r="M790" s="28" t="s">
        <v>58</v>
      </c>
      <c r="N790" s="1" t="s">
        <v>42</v>
      </c>
      <c r="O790" s="1" t="s">
        <v>5883</v>
      </c>
      <c r="P790" s="1" t="s">
        <v>5884</v>
      </c>
      <c r="Q790" s="1" t="s">
        <v>133</v>
      </c>
      <c r="R790" s="1">
        <v>2</v>
      </c>
      <c r="S790" s="1">
        <v>2</v>
      </c>
      <c r="T790" s="1">
        <v>0</v>
      </c>
      <c r="U790" s="28" t="s">
        <v>934</v>
      </c>
      <c r="V790" s="1">
        <v>1</v>
      </c>
      <c r="W790" s="28" t="s">
        <v>5885</v>
      </c>
      <c r="X790" s="2">
        <v>44410</v>
      </c>
      <c r="Y790" s="2">
        <v>44439</v>
      </c>
      <c r="Z790" s="1">
        <v>6500</v>
      </c>
      <c r="AA790" s="1">
        <v>6500</v>
      </c>
      <c r="AB790" s="1">
        <v>6500</v>
      </c>
      <c r="AC790" s="1">
        <v>6500</v>
      </c>
      <c r="AD790" s="1">
        <v>6500</v>
      </c>
      <c r="AE790" s="28" t="s">
        <v>5886</v>
      </c>
      <c r="AF790" s="28" t="s">
        <v>4013</v>
      </c>
      <c r="AG790" s="28" t="s">
        <v>5887</v>
      </c>
      <c r="AH790" s="28" t="s">
        <v>1477</v>
      </c>
      <c r="AI790" s="28" t="s">
        <v>65</v>
      </c>
      <c r="AJ790" s="28" t="s">
        <v>5888</v>
      </c>
      <c r="AK790" s="28" t="s">
        <v>50</v>
      </c>
    </row>
    <row r="791" spans="1:37" s="1" customFormat="1" ht="90" customHeight="1">
      <c r="A791" s="1">
        <v>2022</v>
      </c>
      <c r="B791" s="1">
        <v>2</v>
      </c>
      <c r="C791" s="1" t="s">
        <v>5889</v>
      </c>
      <c r="D791" s="1" t="s">
        <v>37</v>
      </c>
      <c r="E791" s="1">
        <v>957343.02</v>
      </c>
      <c r="F791" s="28" t="s">
        <v>5890</v>
      </c>
      <c r="G791" s="28" t="s">
        <v>5891</v>
      </c>
      <c r="H791" s="1">
        <v>32</v>
      </c>
      <c r="I791" s="1" t="s">
        <v>38</v>
      </c>
      <c r="J791" s="1">
        <v>0</v>
      </c>
      <c r="K791" s="1" t="s">
        <v>57</v>
      </c>
      <c r="L791" s="28" t="s">
        <v>52</v>
      </c>
      <c r="M791" s="28" t="s">
        <v>82</v>
      </c>
      <c r="N791" s="1" t="s">
        <v>42</v>
      </c>
      <c r="O791" s="1" t="s">
        <v>1992</v>
      </c>
      <c r="P791" s="1" t="s">
        <v>5892</v>
      </c>
      <c r="Q791" s="1" t="s">
        <v>133</v>
      </c>
      <c r="R791" s="1">
        <v>22</v>
      </c>
      <c r="S791" s="1">
        <v>22</v>
      </c>
      <c r="T791" s="1">
        <v>0</v>
      </c>
      <c r="U791" s="28" t="s">
        <v>5893</v>
      </c>
      <c r="V791" s="1">
        <v>1</v>
      </c>
      <c r="W791" s="28" t="s">
        <v>5894</v>
      </c>
      <c r="X791" s="2">
        <v>44531</v>
      </c>
      <c r="Y791" s="2">
        <v>44561</v>
      </c>
      <c r="Z791" s="1">
        <v>932437.1</v>
      </c>
      <c r="AA791" s="1">
        <v>932437.1</v>
      </c>
      <c r="AB791" s="1">
        <v>932437.1</v>
      </c>
      <c r="AC791" s="1">
        <v>932437.1</v>
      </c>
      <c r="AD791" s="1">
        <v>932437.1</v>
      </c>
      <c r="AE791" s="28" t="s">
        <v>5895</v>
      </c>
      <c r="AF791" s="28" t="s">
        <v>5896</v>
      </c>
      <c r="AG791" s="28" t="s">
        <v>5897</v>
      </c>
      <c r="AH791" s="28" t="s">
        <v>1477</v>
      </c>
      <c r="AI791" s="28" t="s">
        <v>65</v>
      </c>
      <c r="AJ791" s="28" t="s">
        <v>50</v>
      </c>
      <c r="AK791" s="28" t="s">
        <v>50</v>
      </c>
    </row>
    <row r="792" spans="1:37" s="1" customFormat="1" ht="90" customHeight="1">
      <c r="A792" s="1">
        <v>2022</v>
      </c>
      <c r="B792" s="1">
        <v>2</v>
      </c>
      <c r="C792" s="1" t="s">
        <v>5898</v>
      </c>
      <c r="D792" s="1" t="s">
        <v>37</v>
      </c>
      <c r="E792" s="1">
        <v>2848807.43</v>
      </c>
      <c r="F792" s="28" t="s">
        <v>5899</v>
      </c>
      <c r="G792" s="28" t="s">
        <v>5900</v>
      </c>
      <c r="H792" s="1">
        <v>32</v>
      </c>
      <c r="I792" s="1" t="s">
        <v>38</v>
      </c>
      <c r="J792" s="1">
        <v>0</v>
      </c>
      <c r="K792" s="1" t="s">
        <v>57</v>
      </c>
      <c r="L792" s="28" t="s">
        <v>52</v>
      </c>
      <c r="M792" s="28" t="s">
        <v>82</v>
      </c>
      <c r="N792" s="1" t="s">
        <v>42</v>
      </c>
      <c r="O792" s="1" t="s">
        <v>1992</v>
      </c>
      <c r="P792" s="1" t="s">
        <v>5901</v>
      </c>
      <c r="Q792" s="1" t="s">
        <v>133</v>
      </c>
      <c r="R792" s="1">
        <v>210</v>
      </c>
      <c r="S792" s="1">
        <v>202</v>
      </c>
      <c r="T792" s="1">
        <v>0</v>
      </c>
      <c r="U792" s="28" t="s">
        <v>5902</v>
      </c>
      <c r="V792" s="1">
        <v>1</v>
      </c>
      <c r="W792" s="28" t="s">
        <v>5903</v>
      </c>
      <c r="X792" s="2">
        <v>44531</v>
      </c>
      <c r="Y792" s="2">
        <v>44561</v>
      </c>
      <c r="Z792" s="1">
        <v>2774693.48</v>
      </c>
      <c r="AA792" s="1">
        <v>2774693.48</v>
      </c>
      <c r="AB792" s="1">
        <v>2774693.48</v>
      </c>
      <c r="AC792" s="1">
        <v>2774693.48</v>
      </c>
      <c r="AD792" s="1">
        <v>2774693.48</v>
      </c>
      <c r="AE792" s="28" t="s">
        <v>5904</v>
      </c>
      <c r="AF792" s="28" t="s">
        <v>5905</v>
      </c>
      <c r="AG792" s="28" t="s">
        <v>5906</v>
      </c>
      <c r="AH792" s="28" t="s">
        <v>1477</v>
      </c>
      <c r="AI792" s="28" t="s">
        <v>65</v>
      </c>
      <c r="AJ792" s="28" t="s">
        <v>50</v>
      </c>
      <c r="AK792" s="28" t="s">
        <v>50</v>
      </c>
    </row>
    <row r="793" spans="1:37" s="1" customFormat="1" ht="90" customHeight="1">
      <c r="A793" s="1">
        <v>2022</v>
      </c>
      <c r="B793" s="1">
        <v>2</v>
      </c>
      <c r="C793" s="1" t="s">
        <v>5907</v>
      </c>
      <c r="D793" s="1" t="s">
        <v>37</v>
      </c>
      <c r="E793" s="1">
        <v>61380</v>
      </c>
      <c r="F793" s="28" t="s">
        <v>5908</v>
      </c>
      <c r="G793" s="28" t="s">
        <v>5909</v>
      </c>
      <c r="H793" s="1">
        <v>32</v>
      </c>
      <c r="I793" s="1" t="s">
        <v>38</v>
      </c>
      <c r="J793" s="1">
        <v>38</v>
      </c>
      <c r="K793" s="1" t="s">
        <v>204</v>
      </c>
      <c r="L793" s="28" t="s">
        <v>52</v>
      </c>
      <c r="M793" s="28" t="s">
        <v>58</v>
      </c>
      <c r="N793" s="1" t="s">
        <v>42</v>
      </c>
      <c r="O793" s="1" t="s">
        <v>701</v>
      </c>
      <c r="P793" s="1" t="s">
        <v>5910</v>
      </c>
      <c r="Q793" s="1" t="s">
        <v>133</v>
      </c>
      <c r="R793" s="1">
        <v>53</v>
      </c>
      <c r="S793" s="1">
        <v>53</v>
      </c>
      <c r="T793" s="1">
        <v>0</v>
      </c>
      <c r="U793" s="28" t="s">
        <v>5911</v>
      </c>
      <c r="V793" s="1">
        <v>1</v>
      </c>
      <c r="W793" s="28" t="s">
        <v>5912</v>
      </c>
      <c r="X793" s="2">
        <v>44287</v>
      </c>
      <c r="Y793" s="2">
        <v>44407</v>
      </c>
      <c r="Z793" s="1">
        <v>61380</v>
      </c>
      <c r="AA793" s="1">
        <v>61380</v>
      </c>
      <c r="AB793" s="1">
        <v>61380</v>
      </c>
      <c r="AC793" s="1">
        <v>61380</v>
      </c>
      <c r="AD793" s="1">
        <v>61380</v>
      </c>
      <c r="AE793" s="28" t="s">
        <v>4158</v>
      </c>
      <c r="AF793" s="28" t="s">
        <v>5913</v>
      </c>
      <c r="AG793" s="28" t="s">
        <v>5914</v>
      </c>
      <c r="AH793" s="28" t="s">
        <v>1477</v>
      </c>
      <c r="AI793" s="28" t="s">
        <v>65</v>
      </c>
      <c r="AJ793" s="28" t="s">
        <v>50</v>
      </c>
      <c r="AK793" s="28" t="s">
        <v>50</v>
      </c>
    </row>
    <row r="794" spans="1:37" s="1" customFormat="1" ht="90" customHeight="1">
      <c r="A794" s="1">
        <v>2022</v>
      </c>
      <c r="B794" s="1">
        <v>2</v>
      </c>
      <c r="C794" s="1" t="s">
        <v>5915</v>
      </c>
      <c r="D794" s="1" t="s">
        <v>37</v>
      </c>
      <c r="E794" s="1">
        <v>36630</v>
      </c>
      <c r="F794" s="28" t="s">
        <v>5916</v>
      </c>
      <c r="G794" s="28" t="s">
        <v>5917</v>
      </c>
      <c r="H794" s="1">
        <v>32</v>
      </c>
      <c r="I794" s="1" t="s">
        <v>38</v>
      </c>
      <c r="J794" s="1">
        <v>38</v>
      </c>
      <c r="K794" s="1" t="s">
        <v>204</v>
      </c>
      <c r="L794" s="28" t="s">
        <v>52</v>
      </c>
      <c r="M794" s="28" t="s">
        <v>58</v>
      </c>
      <c r="N794" s="1" t="s">
        <v>42</v>
      </c>
      <c r="O794" s="1" t="s">
        <v>701</v>
      </c>
      <c r="P794" s="1" t="s">
        <v>5918</v>
      </c>
      <c r="Q794" s="1" t="s">
        <v>133</v>
      </c>
      <c r="R794" s="1">
        <v>37</v>
      </c>
      <c r="S794" s="1">
        <v>37</v>
      </c>
      <c r="T794" s="1">
        <v>0</v>
      </c>
      <c r="U794" s="28" t="s">
        <v>5919</v>
      </c>
      <c r="V794" s="1">
        <v>1</v>
      </c>
      <c r="W794" s="28" t="s">
        <v>5920</v>
      </c>
      <c r="X794" s="2">
        <v>44287</v>
      </c>
      <c r="Y794" s="2">
        <v>44407</v>
      </c>
      <c r="Z794" s="1">
        <v>36630</v>
      </c>
      <c r="AA794" s="1">
        <v>36630</v>
      </c>
      <c r="AB794" s="1">
        <v>36630</v>
      </c>
      <c r="AC794" s="1">
        <v>36630</v>
      </c>
      <c r="AD794" s="1">
        <v>36630</v>
      </c>
      <c r="AE794" s="28" t="s">
        <v>4158</v>
      </c>
      <c r="AF794" s="28" t="s">
        <v>5921</v>
      </c>
      <c r="AG794" s="28" t="s">
        <v>5922</v>
      </c>
      <c r="AH794" s="28" t="s">
        <v>1477</v>
      </c>
      <c r="AI794" s="28" t="s">
        <v>65</v>
      </c>
      <c r="AJ794" s="28" t="s">
        <v>50</v>
      </c>
      <c r="AK794" s="28" t="s">
        <v>50</v>
      </c>
    </row>
    <row r="795" spans="1:37" s="1" customFormat="1" ht="90" customHeight="1">
      <c r="A795" s="1">
        <v>2022</v>
      </c>
      <c r="B795" s="1">
        <v>2</v>
      </c>
      <c r="C795" s="1" t="s">
        <v>5923</v>
      </c>
      <c r="D795" s="1" t="s">
        <v>37</v>
      </c>
      <c r="E795" s="1">
        <v>98010</v>
      </c>
      <c r="F795" s="28" t="s">
        <v>5924</v>
      </c>
      <c r="G795" s="28" t="s">
        <v>5925</v>
      </c>
      <c r="H795" s="1">
        <v>32</v>
      </c>
      <c r="I795" s="1" t="s">
        <v>38</v>
      </c>
      <c r="J795" s="1">
        <v>38</v>
      </c>
      <c r="K795" s="1" t="s">
        <v>204</v>
      </c>
      <c r="L795" s="28" t="s">
        <v>52</v>
      </c>
      <c r="M795" s="28" t="s">
        <v>58</v>
      </c>
      <c r="N795" s="1" t="s">
        <v>42</v>
      </c>
      <c r="O795" s="1" t="s">
        <v>701</v>
      </c>
      <c r="P795" s="1" t="s">
        <v>5926</v>
      </c>
      <c r="Q795" s="1" t="s">
        <v>133</v>
      </c>
      <c r="R795" s="1">
        <v>75</v>
      </c>
      <c r="S795" s="1">
        <v>75</v>
      </c>
      <c r="T795" s="1">
        <v>0</v>
      </c>
      <c r="U795" s="28" t="s">
        <v>5927</v>
      </c>
      <c r="V795" s="1">
        <v>1</v>
      </c>
      <c r="W795" s="28" t="s">
        <v>5928</v>
      </c>
      <c r="X795" s="2">
        <v>44287</v>
      </c>
      <c r="Y795" s="2">
        <v>44407</v>
      </c>
      <c r="Z795" s="1">
        <v>98010</v>
      </c>
      <c r="AA795" s="1">
        <v>98010</v>
      </c>
      <c r="AB795" s="1">
        <v>98010</v>
      </c>
      <c r="AC795" s="1">
        <v>98010</v>
      </c>
      <c r="AD795" s="1">
        <v>98010</v>
      </c>
      <c r="AE795" s="28" t="s">
        <v>4158</v>
      </c>
      <c r="AF795" s="28" t="s">
        <v>5929</v>
      </c>
      <c r="AG795" s="28" t="s">
        <v>5930</v>
      </c>
      <c r="AH795" s="28" t="s">
        <v>1477</v>
      </c>
      <c r="AI795" s="28" t="s">
        <v>65</v>
      </c>
      <c r="AJ795" s="28" t="s">
        <v>50</v>
      </c>
      <c r="AK795" s="28" t="s">
        <v>50</v>
      </c>
    </row>
    <row r="796" spans="1:37" s="1" customFormat="1" ht="90" customHeight="1">
      <c r="A796" s="1">
        <v>2022</v>
      </c>
      <c r="B796" s="1">
        <v>2</v>
      </c>
      <c r="C796" s="1" t="s">
        <v>5931</v>
      </c>
      <c r="D796" s="1" t="s">
        <v>37</v>
      </c>
      <c r="E796" s="1">
        <v>4964774</v>
      </c>
      <c r="F796" s="28" t="s">
        <v>5932</v>
      </c>
      <c r="G796" s="28" t="s">
        <v>5933</v>
      </c>
      <c r="H796" s="1">
        <v>32</v>
      </c>
      <c r="I796" s="1" t="s">
        <v>38</v>
      </c>
      <c r="J796" s="1">
        <v>38</v>
      </c>
      <c r="K796" s="1" t="s">
        <v>204</v>
      </c>
      <c r="L796" s="28" t="s">
        <v>52</v>
      </c>
      <c r="M796" s="28" t="s">
        <v>53</v>
      </c>
      <c r="N796" s="1" t="s">
        <v>42</v>
      </c>
      <c r="O796" s="1" t="s">
        <v>701</v>
      </c>
      <c r="P796" s="1" t="s">
        <v>5934</v>
      </c>
      <c r="Q796" s="1" t="s">
        <v>133</v>
      </c>
      <c r="R796" s="1">
        <v>293</v>
      </c>
      <c r="S796" s="1">
        <v>200</v>
      </c>
      <c r="T796" s="1">
        <v>0</v>
      </c>
      <c r="U796" s="28" t="s">
        <v>5935</v>
      </c>
      <c r="V796" s="1">
        <v>1</v>
      </c>
      <c r="W796" s="28" t="s">
        <v>5936</v>
      </c>
      <c r="X796" s="2">
        <v>44287</v>
      </c>
      <c r="Y796" s="2">
        <v>44407</v>
      </c>
      <c r="Z796" s="1">
        <v>4964774</v>
      </c>
      <c r="AA796" s="1">
        <v>4964774</v>
      </c>
      <c r="AB796" s="1">
        <v>4964774</v>
      </c>
      <c r="AC796" s="1">
        <v>4964774</v>
      </c>
      <c r="AD796" s="1">
        <v>4964774</v>
      </c>
      <c r="AE796" s="28" t="s">
        <v>5937</v>
      </c>
      <c r="AF796" s="28" t="s">
        <v>5938</v>
      </c>
      <c r="AG796" s="28" t="s">
        <v>5939</v>
      </c>
      <c r="AH796" s="28" t="s">
        <v>1477</v>
      </c>
      <c r="AI796" s="28" t="s">
        <v>65</v>
      </c>
      <c r="AJ796" s="28" t="s">
        <v>50</v>
      </c>
      <c r="AK796" s="28" t="s">
        <v>50</v>
      </c>
    </row>
    <row r="797" spans="1:37" s="1" customFormat="1" ht="90" customHeight="1">
      <c r="A797" s="1">
        <v>2022</v>
      </c>
      <c r="B797" s="1">
        <v>2</v>
      </c>
      <c r="C797" s="1" t="s">
        <v>5940</v>
      </c>
      <c r="D797" s="1" t="s">
        <v>37</v>
      </c>
      <c r="E797" s="1">
        <v>1000000</v>
      </c>
      <c r="F797" s="28" t="s">
        <v>5941</v>
      </c>
      <c r="G797" s="28" t="s">
        <v>5942</v>
      </c>
      <c r="H797" s="1">
        <v>32</v>
      </c>
      <c r="I797" s="1" t="s">
        <v>38</v>
      </c>
      <c r="J797" s="1">
        <v>37</v>
      </c>
      <c r="K797" s="1" t="s">
        <v>166</v>
      </c>
      <c r="L797" s="28" t="s">
        <v>52</v>
      </c>
      <c r="M797" s="28" t="s">
        <v>82</v>
      </c>
      <c r="N797" s="1" t="s">
        <v>42</v>
      </c>
      <c r="O797" s="1" t="s">
        <v>4194</v>
      </c>
      <c r="P797" s="1" t="s">
        <v>5943</v>
      </c>
      <c r="Q797" s="1" t="s">
        <v>133</v>
      </c>
      <c r="R797" s="1">
        <v>12</v>
      </c>
      <c r="S797" s="1">
        <v>16</v>
      </c>
      <c r="T797" s="1">
        <v>0</v>
      </c>
      <c r="U797" s="28" t="s">
        <v>5944</v>
      </c>
      <c r="V797" s="1">
        <v>1</v>
      </c>
      <c r="W797" s="28" t="s">
        <v>5945</v>
      </c>
      <c r="X797" s="2">
        <v>44520</v>
      </c>
      <c r="Y797" s="2">
        <v>44551</v>
      </c>
      <c r="Z797" s="1">
        <v>999649.35</v>
      </c>
      <c r="AA797" s="1">
        <v>999649.35</v>
      </c>
      <c r="AB797" s="1">
        <v>999649.35</v>
      </c>
      <c r="AC797" s="1">
        <v>999649.35</v>
      </c>
      <c r="AD797" s="1">
        <v>999649.35</v>
      </c>
      <c r="AE797" s="28" t="s">
        <v>5946</v>
      </c>
      <c r="AF797" s="28" t="s">
        <v>5947</v>
      </c>
      <c r="AG797" s="28" t="s">
        <v>5948</v>
      </c>
      <c r="AH797" s="28" t="s">
        <v>1477</v>
      </c>
      <c r="AI797" s="28" t="s">
        <v>65</v>
      </c>
      <c r="AJ797" s="28" t="s">
        <v>50</v>
      </c>
      <c r="AK797" s="28" t="s">
        <v>50</v>
      </c>
    </row>
    <row r="798" spans="1:37" s="1" customFormat="1" ht="90" customHeight="1">
      <c r="A798" s="1">
        <v>2022</v>
      </c>
      <c r="B798" s="1">
        <v>2</v>
      </c>
      <c r="C798" s="1" t="s">
        <v>5949</v>
      </c>
      <c r="D798" s="1" t="s">
        <v>37</v>
      </c>
      <c r="E798" s="1">
        <v>13565.4</v>
      </c>
      <c r="F798" s="28" t="s">
        <v>5950</v>
      </c>
      <c r="G798" s="28" t="s">
        <v>5951</v>
      </c>
      <c r="H798" s="1">
        <v>32</v>
      </c>
      <c r="I798" s="1" t="s">
        <v>38</v>
      </c>
      <c r="J798" s="1">
        <v>51</v>
      </c>
      <c r="K798" s="1" t="s">
        <v>169</v>
      </c>
      <c r="L798" s="28" t="s">
        <v>52</v>
      </c>
      <c r="M798" s="28" t="s">
        <v>58</v>
      </c>
      <c r="N798" s="1" t="s">
        <v>42</v>
      </c>
      <c r="O798" s="1" t="s">
        <v>5952</v>
      </c>
      <c r="P798" s="1" t="s">
        <v>5953</v>
      </c>
      <c r="Q798" s="1" t="s">
        <v>133</v>
      </c>
      <c r="R798" s="1">
        <v>3</v>
      </c>
      <c r="S798" s="1">
        <v>3</v>
      </c>
      <c r="T798" s="1">
        <v>0</v>
      </c>
      <c r="U798" s="28" t="s">
        <v>1294</v>
      </c>
      <c r="V798" s="1">
        <v>1</v>
      </c>
      <c r="W798" s="28" t="s">
        <v>5954</v>
      </c>
      <c r="X798" s="2">
        <v>44510</v>
      </c>
      <c r="Y798" s="2">
        <v>44561</v>
      </c>
      <c r="Z798" s="1">
        <v>13565.4</v>
      </c>
      <c r="AA798" s="1">
        <v>13565.4</v>
      </c>
      <c r="AB798" s="1">
        <v>13565.4</v>
      </c>
      <c r="AC798" s="1">
        <v>13565.4</v>
      </c>
      <c r="AD798" s="1">
        <v>13565.4</v>
      </c>
      <c r="AE798" s="28" t="s">
        <v>5955</v>
      </c>
      <c r="AF798" s="28" t="s">
        <v>4166</v>
      </c>
      <c r="AG798" s="28" t="s">
        <v>5956</v>
      </c>
      <c r="AH798" s="28" t="s">
        <v>1477</v>
      </c>
      <c r="AI798" s="28" t="s">
        <v>65</v>
      </c>
      <c r="AJ798" s="28" t="s">
        <v>50</v>
      </c>
      <c r="AK798" s="28" t="s">
        <v>50</v>
      </c>
    </row>
    <row r="799" spans="1:37" s="1" customFormat="1" ht="90" customHeight="1">
      <c r="A799" s="1">
        <v>2022</v>
      </c>
      <c r="B799" s="1">
        <v>2</v>
      </c>
      <c r="C799" s="1" t="s">
        <v>5957</v>
      </c>
      <c r="D799" s="1" t="s">
        <v>37</v>
      </c>
      <c r="E799" s="1">
        <v>2390620</v>
      </c>
      <c r="F799" s="28" t="s">
        <v>5958</v>
      </c>
      <c r="G799" s="28" t="s">
        <v>5959</v>
      </c>
      <c r="H799" s="1">
        <v>32</v>
      </c>
      <c r="I799" s="1" t="s">
        <v>38</v>
      </c>
      <c r="J799" s="1">
        <v>54</v>
      </c>
      <c r="K799" s="1" t="s">
        <v>202</v>
      </c>
      <c r="L799" s="28" t="s">
        <v>52</v>
      </c>
      <c r="M799" s="28" t="s">
        <v>53</v>
      </c>
      <c r="N799" s="1" t="s">
        <v>42</v>
      </c>
      <c r="O799" s="1" t="s">
        <v>1102</v>
      </c>
      <c r="P799" s="1" t="s">
        <v>5960</v>
      </c>
      <c r="Q799" s="1" t="s">
        <v>133</v>
      </c>
      <c r="R799" s="1">
        <v>57</v>
      </c>
      <c r="S799" s="1">
        <v>40</v>
      </c>
      <c r="T799" s="1">
        <v>0</v>
      </c>
      <c r="U799" s="28" t="s">
        <v>5961</v>
      </c>
      <c r="V799" s="1">
        <v>1</v>
      </c>
      <c r="W799" s="28" t="s">
        <v>5962</v>
      </c>
      <c r="X799" s="2">
        <v>44409</v>
      </c>
      <c r="Y799" s="2">
        <v>44561</v>
      </c>
      <c r="Z799" s="1">
        <v>2390620</v>
      </c>
      <c r="AA799" s="1">
        <v>2390620</v>
      </c>
      <c r="AB799" s="1">
        <v>2390620</v>
      </c>
      <c r="AC799" s="1">
        <v>2390620</v>
      </c>
      <c r="AD799" s="1">
        <v>2390620</v>
      </c>
      <c r="AE799" s="28" t="s">
        <v>5963</v>
      </c>
      <c r="AF799" s="28" t="s">
        <v>5964</v>
      </c>
      <c r="AG799" s="28" t="s">
        <v>5965</v>
      </c>
      <c r="AH799" s="28" t="s">
        <v>1477</v>
      </c>
      <c r="AI799" s="28" t="s">
        <v>65</v>
      </c>
      <c r="AJ799" s="28" t="s">
        <v>50</v>
      </c>
      <c r="AK799" s="28" t="s">
        <v>50</v>
      </c>
    </row>
    <row r="800" spans="1:37" s="1" customFormat="1" ht="90" customHeight="1">
      <c r="A800" s="1">
        <v>2022</v>
      </c>
      <c r="B800" s="1">
        <v>2</v>
      </c>
      <c r="C800" s="1" t="s">
        <v>5966</v>
      </c>
      <c r="D800" s="1" t="s">
        <v>37</v>
      </c>
      <c r="E800" s="1">
        <v>7037.18</v>
      </c>
      <c r="F800" s="28" t="s">
        <v>4611</v>
      </c>
      <c r="G800" s="28" t="s">
        <v>5967</v>
      </c>
      <c r="H800" s="1">
        <v>32</v>
      </c>
      <c r="I800" s="1" t="s">
        <v>38</v>
      </c>
      <c r="J800" s="1">
        <v>27</v>
      </c>
      <c r="K800" s="1" t="s">
        <v>473</v>
      </c>
      <c r="L800" s="28" t="s">
        <v>52</v>
      </c>
      <c r="M800" s="28" t="s">
        <v>58</v>
      </c>
      <c r="N800" s="1" t="s">
        <v>42</v>
      </c>
      <c r="O800" s="1" t="s">
        <v>1514</v>
      </c>
      <c r="P800" s="1" t="s">
        <v>5968</v>
      </c>
      <c r="Q800" s="1" t="s">
        <v>133</v>
      </c>
      <c r="R800" s="1">
        <v>1</v>
      </c>
      <c r="S800" s="1">
        <v>1</v>
      </c>
      <c r="T800" s="1">
        <v>0</v>
      </c>
      <c r="U800" s="28" t="s">
        <v>1016</v>
      </c>
      <c r="V800" s="1">
        <v>1</v>
      </c>
      <c r="W800" s="28" t="s">
        <v>5969</v>
      </c>
      <c r="X800" s="2">
        <v>44523</v>
      </c>
      <c r="Y800" s="2">
        <v>44561</v>
      </c>
      <c r="Z800" s="1">
        <v>7037.18</v>
      </c>
      <c r="AA800" s="1">
        <v>7037.18</v>
      </c>
      <c r="AB800" s="1">
        <v>7037.18</v>
      </c>
      <c r="AC800" s="1">
        <v>7037.18</v>
      </c>
      <c r="AD800" s="1">
        <v>7037.18</v>
      </c>
      <c r="AE800" s="28" t="s">
        <v>5970</v>
      </c>
      <c r="AF800" s="28" t="s">
        <v>1483</v>
      </c>
      <c r="AG800" s="28" t="s">
        <v>5971</v>
      </c>
      <c r="AH800" s="28" t="s">
        <v>1477</v>
      </c>
      <c r="AI800" s="28" t="s">
        <v>65</v>
      </c>
      <c r="AJ800" s="28" t="s">
        <v>50</v>
      </c>
      <c r="AK800" s="28" t="s">
        <v>50</v>
      </c>
    </row>
    <row r="801" spans="1:37" s="1" customFormat="1" ht="90" customHeight="1">
      <c r="A801" s="1">
        <v>2022</v>
      </c>
      <c r="B801" s="1">
        <v>2</v>
      </c>
      <c r="C801" s="1" t="s">
        <v>5972</v>
      </c>
      <c r="D801" s="1" t="s">
        <v>37</v>
      </c>
      <c r="E801" s="1">
        <v>338925</v>
      </c>
      <c r="F801" s="28" t="s">
        <v>5973</v>
      </c>
      <c r="G801" s="28" t="s">
        <v>5974</v>
      </c>
      <c r="H801" s="1">
        <v>32</v>
      </c>
      <c r="I801" s="1" t="s">
        <v>38</v>
      </c>
      <c r="J801" s="1">
        <v>38</v>
      </c>
      <c r="K801" s="1" t="s">
        <v>204</v>
      </c>
      <c r="L801" s="28" t="s">
        <v>52</v>
      </c>
      <c r="M801" s="28" t="s">
        <v>82</v>
      </c>
      <c r="N801" s="1" t="s">
        <v>42</v>
      </c>
      <c r="O801" s="1" t="s">
        <v>701</v>
      </c>
      <c r="P801" s="1" t="s">
        <v>5975</v>
      </c>
      <c r="Q801" s="1" t="s">
        <v>133</v>
      </c>
      <c r="R801" s="1">
        <v>35</v>
      </c>
      <c r="S801" s="1">
        <v>28</v>
      </c>
      <c r="T801" s="1">
        <v>0</v>
      </c>
      <c r="U801" s="28" t="s">
        <v>189</v>
      </c>
      <c r="V801" s="1">
        <v>1</v>
      </c>
      <c r="W801" s="28" t="s">
        <v>5976</v>
      </c>
      <c r="X801" s="2">
        <v>44501</v>
      </c>
      <c r="Y801" s="2">
        <v>44561</v>
      </c>
      <c r="Z801" s="1">
        <v>338920.41</v>
      </c>
      <c r="AA801" s="1">
        <v>338920.41</v>
      </c>
      <c r="AB801" s="1">
        <v>338920.41</v>
      </c>
      <c r="AC801" s="1">
        <v>338920.41</v>
      </c>
      <c r="AD801" s="1">
        <v>338920.41</v>
      </c>
      <c r="AE801" s="28" t="s">
        <v>5977</v>
      </c>
      <c r="AF801" s="28" t="s">
        <v>1042</v>
      </c>
      <c r="AG801" s="28" t="s">
        <v>5978</v>
      </c>
      <c r="AH801" s="28" t="s">
        <v>1477</v>
      </c>
      <c r="AI801" s="28" t="s">
        <v>65</v>
      </c>
      <c r="AJ801" s="28" t="s">
        <v>50</v>
      </c>
      <c r="AK801" s="28" t="s">
        <v>50</v>
      </c>
    </row>
    <row r="802" spans="1:37" s="1" customFormat="1" ht="90" customHeight="1">
      <c r="A802" s="1">
        <v>2022</v>
      </c>
      <c r="B802" s="1">
        <v>2</v>
      </c>
      <c r="C802" s="1" t="s">
        <v>5979</v>
      </c>
      <c r="D802" s="1" t="s">
        <v>37</v>
      </c>
      <c r="E802" s="1">
        <v>593444</v>
      </c>
      <c r="F802" s="28" t="s">
        <v>5980</v>
      </c>
      <c r="G802" s="28" t="s">
        <v>5981</v>
      </c>
      <c r="H802" s="1">
        <v>32</v>
      </c>
      <c r="I802" s="1" t="s">
        <v>38</v>
      </c>
      <c r="J802" s="1">
        <v>5</v>
      </c>
      <c r="K802" s="1" t="s">
        <v>472</v>
      </c>
      <c r="L802" s="28" t="s">
        <v>52</v>
      </c>
      <c r="M802" s="28" t="s">
        <v>53</v>
      </c>
      <c r="N802" s="1" t="s">
        <v>42</v>
      </c>
      <c r="O802" s="1" t="s">
        <v>991</v>
      </c>
      <c r="P802" s="1" t="s">
        <v>5982</v>
      </c>
      <c r="Q802" s="1" t="s">
        <v>133</v>
      </c>
      <c r="R802" s="1">
        <v>28</v>
      </c>
      <c r="S802" s="1">
        <v>22</v>
      </c>
      <c r="T802" s="1">
        <v>0</v>
      </c>
      <c r="U802" s="28" t="s">
        <v>5511</v>
      </c>
      <c r="V802" s="1">
        <v>1</v>
      </c>
      <c r="W802" s="28" t="s">
        <v>5983</v>
      </c>
      <c r="X802" s="2">
        <v>44464</v>
      </c>
      <c r="Y802" s="2">
        <v>44561</v>
      </c>
      <c r="Z802" s="1">
        <v>593444</v>
      </c>
      <c r="AA802" s="1">
        <v>593444</v>
      </c>
      <c r="AB802" s="1">
        <v>593444</v>
      </c>
      <c r="AC802" s="1">
        <v>593444</v>
      </c>
      <c r="AD802" s="1">
        <v>593444</v>
      </c>
      <c r="AE802" s="28" t="s">
        <v>5984</v>
      </c>
      <c r="AF802" s="28" t="s">
        <v>322</v>
      </c>
      <c r="AG802" s="28" t="s">
        <v>5985</v>
      </c>
      <c r="AH802" s="28" t="s">
        <v>1477</v>
      </c>
      <c r="AI802" s="28" t="s">
        <v>65</v>
      </c>
      <c r="AJ802" s="28" t="s">
        <v>50</v>
      </c>
      <c r="AK802" s="28" t="s">
        <v>50</v>
      </c>
    </row>
    <row r="803" spans="1:37" s="1" customFormat="1" ht="90" customHeight="1">
      <c r="A803" s="1">
        <v>2022</v>
      </c>
      <c r="B803" s="1">
        <v>2</v>
      </c>
      <c r="C803" s="1" t="s">
        <v>5986</v>
      </c>
      <c r="D803" s="1" t="s">
        <v>84</v>
      </c>
      <c r="E803" s="1">
        <v>9292.5400000000009</v>
      </c>
      <c r="F803" s="28" t="s">
        <v>5987</v>
      </c>
      <c r="G803" s="28" t="s">
        <v>5988</v>
      </c>
      <c r="H803" s="1">
        <v>32</v>
      </c>
      <c r="I803" s="1" t="s">
        <v>38</v>
      </c>
      <c r="J803" s="1">
        <v>5</v>
      </c>
      <c r="K803" s="1" t="s">
        <v>472</v>
      </c>
      <c r="L803" s="28" t="s">
        <v>110</v>
      </c>
      <c r="M803" s="28" t="s">
        <v>41</v>
      </c>
      <c r="N803" s="1" t="s">
        <v>42</v>
      </c>
      <c r="O803" s="1" t="s">
        <v>991</v>
      </c>
      <c r="P803" s="1" t="s">
        <v>5989</v>
      </c>
      <c r="Q803" s="1" t="s">
        <v>44</v>
      </c>
      <c r="R803" s="1">
        <v>0</v>
      </c>
      <c r="S803" s="1">
        <v>0</v>
      </c>
      <c r="T803" s="1">
        <v>0</v>
      </c>
      <c r="U803" s="28" t="s">
        <v>161</v>
      </c>
      <c r="V803" s="1">
        <v>1</v>
      </c>
      <c r="W803" s="28" t="s">
        <v>4663</v>
      </c>
      <c r="X803" s="2">
        <v>44363</v>
      </c>
      <c r="Y803" s="2">
        <v>44561</v>
      </c>
      <c r="Z803" s="1">
        <v>9292.5400000000009</v>
      </c>
      <c r="AA803" s="1">
        <v>9292.5400000000009</v>
      </c>
      <c r="AB803" s="1">
        <v>9292.5400000000009</v>
      </c>
      <c r="AC803" s="1">
        <v>9292.5400000000009</v>
      </c>
      <c r="AD803" s="1">
        <v>9292.5400000000009</v>
      </c>
      <c r="AE803" s="28" t="s">
        <v>5990</v>
      </c>
      <c r="AF803" s="28" t="s">
        <v>162</v>
      </c>
      <c r="AG803" s="28" t="s">
        <v>5991</v>
      </c>
      <c r="AH803" s="28" t="s">
        <v>1477</v>
      </c>
      <c r="AI803" s="28" t="s">
        <v>65</v>
      </c>
      <c r="AJ803" s="28" t="s">
        <v>50</v>
      </c>
      <c r="AK803" s="28" t="s">
        <v>50</v>
      </c>
    </row>
    <row r="804" spans="1:37" s="1" customFormat="1" ht="90" customHeight="1">
      <c r="A804" s="1">
        <v>2022</v>
      </c>
      <c r="B804" s="1">
        <v>2</v>
      </c>
      <c r="C804" s="1" t="s">
        <v>5992</v>
      </c>
      <c r="D804" s="1" t="s">
        <v>37</v>
      </c>
      <c r="E804" s="1">
        <v>50495.1</v>
      </c>
      <c r="F804" s="28" t="s">
        <v>5993</v>
      </c>
      <c r="G804" s="28" t="s">
        <v>5994</v>
      </c>
      <c r="H804" s="1">
        <v>32</v>
      </c>
      <c r="I804" s="1" t="s">
        <v>38</v>
      </c>
      <c r="J804" s="1">
        <v>38</v>
      </c>
      <c r="K804" s="1" t="s">
        <v>204</v>
      </c>
      <c r="L804" s="28" t="s">
        <v>52</v>
      </c>
      <c r="M804" s="28" t="s">
        <v>58</v>
      </c>
      <c r="N804" s="1" t="s">
        <v>42</v>
      </c>
      <c r="O804" s="1" t="s">
        <v>701</v>
      </c>
      <c r="P804" s="1" t="s">
        <v>5995</v>
      </c>
      <c r="Q804" s="1" t="s">
        <v>133</v>
      </c>
      <c r="R804" s="1">
        <v>35</v>
      </c>
      <c r="S804" s="1">
        <v>35</v>
      </c>
      <c r="T804" s="1">
        <v>0</v>
      </c>
      <c r="U804" s="28" t="s">
        <v>1041</v>
      </c>
      <c r="V804" s="1">
        <v>1</v>
      </c>
      <c r="W804" s="28" t="s">
        <v>5996</v>
      </c>
      <c r="X804" s="2">
        <v>44470</v>
      </c>
      <c r="Y804" s="2">
        <v>44561</v>
      </c>
      <c r="Z804" s="1">
        <v>50495.1</v>
      </c>
      <c r="AA804" s="1">
        <v>50495.1</v>
      </c>
      <c r="AB804" s="1">
        <v>50495.1</v>
      </c>
      <c r="AC804" s="1">
        <v>50495.1</v>
      </c>
      <c r="AD804" s="1">
        <v>50495.1</v>
      </c>
      <c r="AE804" s="28" t="s">
        <v>4180</v>
      </c>
      <c r="AF804" s="28" t="s">
        <v>5997</v>
      </c>
      <c r="AG804" s="28" t="s">
        <v>5998</v>
      </c>
      <c r="AH804" s="28" t="s">
        <v>1477</v>
      </c>
      <c r="AI804" s="28" t="s">
        <v>65</v>
      </c>
      <c r="AJ804" s="28" t="s">
        <v>50</v>
      </c>
      <c r="AK804" s="28" t="s">
        <v>50</v>
      </c>
    </row>
    <row r="805" spans="1:37" s="1" customFormat="1" ht="90" customHeight="1">
      <c r="A805" s="1">
        <v>2022</v>
      </c>
      <c r="B805" s="1">
        <v>2</v>
      </c>
      <c r="C805" s="1" t="s">
        <v>5999</v>
      </c>
      <c r="D805" s="1" t="s">
        <v>37</v>
      </c>
      <c r="E805" s="1">
        <v>105940.7</v>
      </c>
      <c r="F805" s="28" t="s">
        <v>6000</v>
      </c>
      <c r="G805" s="28" t="s">
        <v>6001</v>
      </c>
      <c r="H805" s="1">
        <v>32</v>
      </c>
      <c r="I805" s="1" t="s">
        <v>38</v>
      </c>
      <c r="J805" s="1">
        <v>38</v>
      </c>
      <c r="K805" s="1" t="s">
        <v>204</v>
      </c>
      <c r="L805" s="28" t="s">
        <v>52</v>
      </c>
      <c r="M805" s="28" t="s">
        <v>58</v>
      </c>
      <c r="N805" s="1" t="s">
        <v>42</v>
      </c>
      <c r="O805" s="1" t="s">
        <v>701</v>
      </c>
      <c r="P805" s="1" t="s">
        <v>6002</v>
      </c>
      <c r="Q805" s="1" t="s">
        <v>133</v>
      </c>
      <c r="R805" s="1">
        <v>45</v>
      </c>
      <c r="S805" s="1">
        <v>45</v>
      </c>
      <c r="T805" s="1">
        <v>0</v>
      </c>
      <c r="U805" s="28" t="s">
        <v>4178</v>
      </c>
      <c r="V805" s="1">
        <v>1</v>
      </c>
      <c r="W805" s="28" t="s">
        <v>6003</v>
      </c>
      <c r="X805" s="2">
        <v>44470</v>
      </c>
      <c r="Y805" s="2">
        <v>44561</v>
      </c>
      <c r="Z805" s="1">
        <v>105940.7</v>
      </c>
      <c r="AA805" s="1">
        <v>105940.7</v>
      </c>
      <c r="AB805" s="1">
        <v>105940.7</v>
      </c>
      <c r="AC805" s="1">
        <v>105940.7</v>
      </c>
      <c r="AD805" s="1">
        <v>105940.7</v>
      </c>
      <c r="AE805" s="28" t="s">
        <v>4180</v>
      </c>
      <c r="AF805" s="28" t="s">
        <v>550</v>
      </c>
      <c r="AG805" s="28" t="s">
        <v>6004</v>
      </c>
      <c r="AH805" s="28" t="s">
        <v>1477</v>
      </c>
      <c r="AI805" s="28" t="s">
        <v>65</v>
      </c>
      <c r="AJ805" s="28" t="s">
        <v>50</v>
      </c>
      <c r="AK805" s="28" t="s">
        <v>50</v>
      </c>
    </row>
    <row r="806" spans="1:37" s="1" customFormat="1" ht="90" customHeight="1">
      <c r="A806" s="1">
        <v>2022</v>
      </c>
      <c r="B806" s="1">
        <v>2</v>
      </c>
      <c r="C806" s="1" t="s">
        <v>6005</v>
      </c>
      <c r="D806" s="1" t="s">
        <v>37</v>
      </c>
      <c r="E806" s="1">
        <v>46750</v>
      </c>
      <c r="F806" s="28" t="s">
        <v>4638</v>
      </c>
      <c r="G806" s="28" t="s">
        <v>6006</v>
      </c>
      <c r="H806" s="1">
        <v>32</v>
      </c>
      <c r="I806" s="1" t="s">
        <v>38</v>
      </c>
      <c r="J806" s="1">
        <v>9</v>
      </c>
      <c r="K806" s="1" t="s">
        <v>492</v>
      </c>
      <c r="L806" s="28" t="s">
        <v>52</v>
      </c>
      <c r="M806" s="28" t="s">
        <v>58</v>
      </c>
      <c r="N806" s="1" t="s">
        <v>42</v>
      </c>
      <c r="O806" s="1" t="s">
        <v>902</v>
      </c>
      <c r="P806" s="1" t="s">
        <v>6007</v>
      </c>
      <c r="Q806" s="1" t="s">
        <v>133</v>
      </c>
      <c r="R806" s="1">
        <v>5</v>
      </c>
      <c r="S806" s="1">
        <v>6</v>
      </c>
      <c r="T806" s="1">
        <v>0</v>
      </c>
      <c r="U806" s="28" t="s">
        <v>354</v>
      </c>
      <c r="V806" s="1">
        <v>1</v>
      </c>
      <c r="W806" s="28" t="s">
        <v>6008</v>
      </c>
      <c r="X806" s="2">
        <v>44459</v>
      </c>
      <c r="Y806" s="2">
        <v>44559</v>
      </c>
      <c r="Z806" s="1">
        <v>46750</v>
      </c>
      <c r="AA806" s="1">
        <v>46750</v>
      </c>
      <c r="AB806" s="1">
        <v>46750</v>
      </c>
      <c r="AC806" s="1">
        <v>46750</v>
      </c>
      <c r="AD806" s="1">
        <v>46750</v>
      </c>
      <c r="AE806" s="28" t="s">
        <v>1723</v>
      </c>
      <c r="AF806" s="28" t="s">
        <v>4204</v>
      </c>
      <c r="AG806" s="28" t="s">
        <v>6009</v>
      </c>
      <c r="AH806" s="28" t="s">
        <v>1477</v>
      </c>
      <c r="AI806" s="28" t="s">
        <v>65</v>
      </c>
      <c r="AJ806" s="28" t="s">
        <v>50</v>
      </c>
      <c r="AK806" s="28" t="s">
        <v>50</v>
      </c>
    </row>
    <row r="807" spans="1:37" s="1" customFormat="1" ht="90" customHeight="1">
      <c r="A807" s="1">
        <v>2022</v>
      </c>
      <c r="B807" s="1">
        <v>2</v>
      </c>
      <c r="C807" s="1" t="s">
        <v>6010</v>
      </c>
      <c r="D807" s="1" t="s">
        <v>84</v>
      </c>
      <c r="E807" s="1">
        <v>7050</v>
      </c>
      <c r="F807" s="28" t="s">
        <v>6011</v>
      </c>
      <c r="G807" s="28" t="s">
        <v>6012</v>
      </c>
      <c r="H807" s="1">
        <v>32</v>
      </c>
      <c r="I807" s="1" t="s">
        <v>38</v>
      </c>
      <c r="J807" s="1">
        <v>16</v>
      </c>
      <c r="K807" s="1" t="s">
        <v>878</v>
      </c>
      <c r="L807" s="28" t="s">
        <v>110</v>
      </c>
      <c r="M807" s="28" t="s">
        <v>41</v>
      </c>
      <c r="N807" s="1" t="s">
        <v>42</v>
      </c>
      <c r="O807" s="1" t="s">
        <v>6013</v>
      </c>
      <c r="P807" s="1" t="s">
        <v>6014</v>
      </c>
      <c r="Q807" s="1" t="s">
        <v>44</v>
      </c>
      <c r="R807" s="1">
        <v>0</v>
      </c>
      <c r="S807" s="1">
        <v>0</v>
      </c>
      <c r="T807" s="1">
        <v>0</v>
      </c>
      <c r="U807" s="28" t="s">
        <v>4621</v>
      </c>
      <c r="V807" s="1">
        <v>1</v>
      </c>
      <c r="W807" s="28" t="s">
        <v>1954</v>
      </c>
      <c r="X807" s="2">
        <v>44531</v>
      </c>
      <c r="Y807" s="2">
        <v>44561</v>
      </c>
      <c r="Z807" s="1">
        <v>7050</v>
      </c>
      <c r="AA807" s="1">
        <v>7050</v>
      </c>
      <c r="AB807" s="1">
        <v>7050</v>
      </c>
      <c r="AC807" s="1">
        <v>7050</v>
      </c>
      <c r="AD807" s="1">
        <v>7050</v>
      </c>
      <c r="AE807" s="28" t="s">
        <v>6015</v>
      </c>
      <c r="AF807" s="28" t="s">
        <v>4622</v>
      </c>
      <c r="AG807" s="28" t="s">
        <v>6016</v>
      </c>
      <c r="AH807" s="28" t="s">
        <v>1477</v>
      </c>
      <c r="AI807" s="28" t="s">
        <v>65</v>
      </c>
      <c r="AJ807" s="28" t="s">
        <v>50</v>
      </c>
      <c r="AK807" s="28" t="s">
        <v>50</v>
      </c>
    </row>
    <row r="808" spans="1:37" s="1" customFormat="1" ht="90" customHeight="1">
      <c r="A808" s="1">
        <v>2022</v>
      </c>
      <c r="B808" s="1">
        <v>2</v>
      </c>
      <c r="C808" s="1" t="s">
        <v>6017</v>
      </c>
      <c r="D808" s="1" t="s">
        <v>37</v>
      </c>
      <c r="E808" s="1">
        <v>1065471.3700000001</v>
      </c>
      <c r="F808" s="28" t="s">
        <v>6018</v>
      </c>
      <c r="G808" s="28" t="s">
        <v>6019</v>
      </c>
      <c r="H808" s="1">
        <v>32</v>
      </c>
      <c r="I808" s="1" t="s">
        <v>38</v>
      </c>
      <c r="J808" s="1">
        <v>40</v>
      </c>
      <c r="K808" s="1" t="s">
        <v>173</v>
      </c>
      <c r="L808" s="28" t="s">
        <v>52</v>
      </c>
      <c r="M808" s="28" t="s">
        <v>53</v>
      </c>
      <c r="N808" s="1" t="s">
        <v>42</v>
      </c>
      <c r="O808" s="1" t="s">
        <v>43</v>
      </c>
      <c r="P808" s="1" t="s">
        <v>6020</v>
      </c>
      <c r="Q808" s="1" t="s">
        <v>133</v>
      </c>
      <c r="R808" s="1">
        <v>19</v>
      </c>
      <c r="S808" s="1">
        <v>16</v>
      </c>
      <c r="T808" s="1">
        <v>0</v>
      </c>
      <c r="U808" s="28" t="s">
        <v>218</v>
      </c>
      <c r="V808" s="1">
        <v>1</v>
      </c>
      <c r="W808" s="28" t="s">
        <v>6021</v>
      </c>
      <c r="X808" s="2">
        <v>44368</v>
      </c>
      <c r="Y808" s="2">
        <v>44458</v>
      </c>
      <c r="Z808" s="1">
        <v>1065471.3700000001</v>
      </c>
      <c r="AA808" s="1">
        <v>1065471.3700000001</v>
      </c>
      <c r="AB808" s="1">
        <v>1065471.3700000001</v>
      </c>
      <c r="AC808" s="1">
        <v>1065471.3700000001</v>
      </c>
      <c r="AD808" s="1">
        <v>1065471.3700000001</v>
      </c>
      <c r="AE808" s="28" t="s">
        <v>6022</v>
      </c>
      <c r="AF808" s="28" t="s">
        <v>1564</v>
      </c>
      <c r="AG808" s="28" t="s">
        <v>6023</v>
      </c>
      <c r="AH808" s="28" t="s">
        <v>1477</v>
      </c>
      <c r="AI808" s="28" t="s">
        <v>65</v>
      </c>
      <c r="AJ808" s="28" t="s">
        <v>50</v>
      </c>
      <c r="AK808" s="28" t="s">
        <v>50</v>
      </c>
    </row>
    <row r="809" spans="1:37" s="1" customFormat="1" ht="90" customHeight="1">
      <c r="A809" s="1">
        <v>2022</v>
      </c>
      <c r="B809" s="1">
        <v>2</v>
      </c>
      <c r="C809" s="1" t="s">
        <v>6024</v>
      </c>
      <c r="D809" s="1" t="s">
        <v>37</v>
      </c>
      <c r="E809" s="1">
        <v>281469.21000000002</v>
      </c>
      <c r="F809" s="28" t="s">
        <v>6025</v>
      </c>
      <c r="G809" s="28" t="s">
        <v>6026</v>
      </c>
      <c r="H809" s="1">
        <v>32</v>
      </c>
      <c r="I809" s="1" t="s">
        <v>38</v>
      </c>
      <c r="J809" s="1">
        <v>40</v>
      </c>
      <c r="K809" s="1" t="s">
        <v>173</v>
      </c>
      <c r="L809" s="28" t="s">
        <v>52</v>
      </c>
      <c r="M809" s="28" t="s">
        <v>53</v>
      </c>
      <c r="N809" s="1" t="s">
        <v>42</v>
      </c>
      <c r="O809" s="1" t="s">
        <v>43</v>
      </c>
      <c r="P809" s="1" t="s">
        <v>1931</v>
      </c>
      <c r="Q809" s="1" t="s">
        <v>133</v>
      </c>
      <c r="R809" s="1">
        <v>6</v>
      </c>
      <c r="S809" s="1">
        <v>5</v>
      </c>
      <c r="T809" s="1">
        <v>0</v>
      </c>
      <c r="U809" s="28" t="s">
        <v>324</v>
      </c>
      <c r="V809" s="1">
        <v>1</v>
      </c>
      <c r="W809" s="28" t="s">
        <v>6027</v>
      </c>
      <c r="X809" s="2">
        <v>44368</v>
      </c>
      <c r="Y809" s="2">
        <v>44458</v>
      </c>
      <c r="Z809" s="1">
        <v>281469.21000000002</v>
      </c>
      <c r="AA809" s="1">
        <v>281469.21000000002</v>
      </c>
      <c r="AB809" s="1">
        <v>281469.21000000002</v>
      </c>
      <c r="AC809" s="1">
        <v>281469.21000000002</v>
      </c>
      <c r="AD809" s="1">
        <v>281469.21000000002</v>
      </c>
      <c r="AE809" s="28" t="s">
        <v>6028</v>
      </c>
      <c r="AF809" s="28" t="s">
        <v>1513</v>
      </c>
      <c r="AG809" s="28" t="s">
        <v>6029</v>
      </c>
      <c r="AH809" s="28" t="s">
        <v>1477</v>
      </c>
      <c r="AI809" s="28" t="s">
        <v>65</v>
      </c>
      <c r="AJ809" s="28" t="s">
        <v>50</v>
      </c>
      <c r="AK809" s="28" t="s">
        <v>50</v>
      </c>
    </row>
    <row r="810" spans="1:37" s="1" customFormat="1" ht="90" customHeight="1">
      <c r="A810" s="1">
        <v>2022</v>
      </c>
      <c r="B810" s="1">
        <v>2</v>
      </c>
      <c r="C810" s="1" t="s">
        <v>6030</v>
      </c>
      <c r="D810" s="1" t="s">
        <v>37</v>
      </c>
      <c r="E810" s="1">
        <v>372731.08</v>
      </c>
      <c r="F810" s="28" t="s">
        <v>6031</v>
      </c>
      <c r="G810" s="28" t="s">
        <v>6032</v>
      </c>
      <c r="H810" s="1">
        <v>32</v>
      </c>
      <c r="I810" s="1" t="s">
        <v>38</v>
      </c>
      <c r="J810" s="1">
        <v>58</v>
      </c>
      <c r="K810" s="1" t="s">
        <v>471</v>
      </c>
      <c r="L810" s="28" t="s">
        <v>52</v>
      </c>
      <c r="M810" s="28" t="s">
        <v>82</v>
      </c>
      <c r="N810" s="1" t="s">
        <v>42</v>
      </c>
      <c r="O810" s="1" t="s">
        <v>6033</v>
      </c>
      <c r="P810" s="1" t="s">
        <v>6034</v>
      </c>
      <c r="Q810" s="1" t="s">
        <v>133</v>
      </c>
      <c r="R810" s="1">
        <v>25</v>
      </c>
      <c r="S810" s="1">
        <v>20</v>
      </c>
      <c r="T810" s="1">
        <v>0</v>
      </c>
      <c r="U810" s="28" t="s">
        <v>6035</v>
      </c>
      <c r="V810" s="1">
        <v>1</v>
      </c>
      <c r="W810" s="28" t="s">
        <v>6036</v>
      </c>
      <c r="X810" s="2">
        <v>44539</v>
      </c>
      <c r="Y810" s="2">
        <v>44560</v>
      </c>
      <c r="Z810" s="1">
        <v>372731.08</v>
      </c>
      <c r="AA810" s="1">
        <v>372731.08</v>
      </c>
      <c r="AB810" s="1">
        <v>372731.08</v>
      </c>
      <c r="AC810" s="1">
        <v>372731.08</v>
      </c>
      <c r="AD810" s="1">
        <v>372731.08</v>
      </c>
      <c r="AE810" s="28" t="s">
        <v>6037</v>
      </c>
      <c r="AF810" s="28" t="s">
        <v>6038</v>
      </c>
      <c r="AG810" s="28" t="s">
        <v>6039</v>
      </c>
      <c r="AH810" s="28" t="s">
        <v>1477</v>
      </c>
      <c r="AI810" s="28" t="s">
        <v>65</v>
      </c>
      <c r="AJ810" s="28" t="s">
        <v>50</v>
      </c>
      <c r="AK810" s="28" t="s">
        <v>50</v>
      </c>
    </row>
    <row r="811" spans="1:37" s="1" customFormat="1" ht="90" customHeight="1">
      <c r="A811" s="1">
        <v>2022</v>
      </c>
      <c r="B811" s="1">
        <v>2</v>
      </c>
      <c r="C811" s="1" t="s">
        <v>6040</v>
      </c>
      <c r="D811" s="1" t="s">
        <v>37</v>
      </c>
      <c r="E811" s="1">
        <v>813206.05</v>
      </c>
      <c r="F811" s="28" t="s">
        <v>6041</v>
      </c>
      <c r="G811" s="28" t="s">
        <v>6042</v>
      </c>
      <c r="H811" s="1">
        <v>32</v>
      </c>
      <c r="I811" s="1" t="s">
        <v>38</v>
      </c>
      <c r="J811" s="1">
        <v>40</v>
      </c>
      <c r="K811" s="1" t="s">
        <v>173</v>
      </c>
      <c r="L811" s="28" t="s">
        <v>52</v>
      </c>
      <c r="M811" s="28" t="s">
        <v>113</v>
      </c>
      <c r="N811" s="1" t="s">
        <v>42</v>
      </c>
      <c r="O811" s="1" t="s">
        <v>43</v>
      </c>
      <c r="P811" s="1" t="s">
        <v>6043</v>
      </c>
      <c r="Q811" s="1" t="s">
        <v>133</v>
      </c>
      <c r="R811" s="1">
        <v>604</v>
      </c>
      <c r="S811" s="1">
        <v>594</v>
      </c>
      <c r="T811" s="1">
        <v>0</v>
      </c>
      <c r="U811" s="28" t="s">
        <v>751</v>
      </c>
      <c r="V811" s="1">
        <v>1</v>
      </c>
      <c r="W811" s="28" t="s">
        <v>6044</v>
      </c>
      <c r="X811" s="2">
        <v>44531</v>
      </c>
      <c r="Y811" s="2">
        <v>44561</v>
      </c>
      <c r="Z811" s="1">
        <v>813206.05</v>
      </c>
      <c r="AA811" s="1">
        <v>813206.05</v>
      </c>
      <c r="AB811" s="1">
        <v>813206.05</v>
      </c>
      <c r="AC811" s="1">
        <v>813206.05</v>
      </c>
      <c r="AD811" s="1">
        <v>813206.05</v>
      </c>
      <c r="AE811" s="28" t="s">
        <v>6045</v>
      </c>
      <c r="AF811" s="28" t="s">
        <v>3992</v>
      </c>
      <c r="AG811" s="28" t="s">
        <v>6046</v>
      </c>
      <c r="AH811" s="28" t="s">
        <v>1477</v>
      </c>
      <c r="AI811" s="28" t="s">
        <v>65</v>
      </c>
      <c r="AJ811" s="28" t="s">
        <v>50</v>
      </c>
      <c r="AK811" s="28" t="s">
        <v>50</v>
      </c>
    </row>
    <row r="812" spans="1:37" s="1" customFormat="1" ht="90" customHeight="1">
      <c r="A812" s="1">
        <v>2022</v>
      </c>
      <c r="B812" s="1">
        <v>2</v>
      </c>
      <c r="C812" s="1" t="s">
        <v>6047</v>
      </c>
      <c r="D812" s="1" t="s">
        <v>37</v>
      </c>
      <c r="E812" s="1">
        <v>427427.65</v>
      </c>
      <c r="F812" s="28" t="s">
        <v>6048</v>
      </c>
      <c r="G812" s="28" t="s">
        <v>6049</v>
      </c>
      <c r="H812" s="1">
        <v>32</v>
      </c>
      <c r="I812" s="1" t="s">
        <v>38</v>
      </c>
      <c r="J812" s="1">
        <v>40</v>
      </c>
      <c r="K812" s="1" t="s">
        <v>173</v>
      </c>
      <c r="L812" s="28" t="s">
        <v>52</v>
      </c>
      <c r="M812" s="28" t="s">
        <v>113</v>
      </c>
      <c r="N812" s="1" t="s">
        <v>42</v>
      </c>
      <c r="O812" s="1" t="s">
        <v>43</v>
      </c>
      <c r="P812" s="1" t="s">
        <v>6050</v>
      </c>
      <c r="Q812" s="1" t="s">
        <v>133</v>
      </c>
      <c r="R812" s="1">
        <v>3</v>
      </c>
      <c r="S812" s="1">
        <v>3</v>
      </c>
      <c r="T812" s="1">
        <v>0</v>
      </c>
      <c r="U812" s="28" t="s">
        <v>668</v>
      </c>
      <c r="V812" s="1">
        <v>1</v>
      </c>
      <c r="W812" s="28" t="s">
        <v>6051</v>
      </c>
      <c r="X812" s="2">
        <v>44368</v>
      </c>
      <c r="Y812" s="2">
        <v>44428</v>
      </c>
      <c r="Z812" s="1">
        <v>427427.65</v>
      </c>
      <c r="AA812" s="1">
        <v>427427.65</v>
      </c>
      <c r="AB812" s="1">
        <v>427427.65</v>
      </c>
      <c r="AC812" s="1">
        <v>427427.65</v>
      </c>
      <c r="AD812" s="1">
        <v>427427.65</v>
      </c>
      <c r="AE812" s="28" t="s">
        <v>6052</v>
      </c>
      <c r="AF812" s="28" t="s">
        <v>671</v>
      </c>
      <c r="AG812" s="28" t="s">
        <v>6053</v>
      </c>
      <c r="AH812" s="28" t="s">
        <v>1477</v>
      </c>
      <c r="AI812" s="28" t="s">
        <v>65</v>
      </c>
      <c r="AJ812" s="28" t="s">
        <v>50</v>
      </c>
      <c r="AK812" s="28" t="s">
        <v>50</v>
      </c>
    </row>
    <row r="813" spans="1:37" s="1" customFormat="1" ht="90" customHeight="1">
      <c r="A813" s="1">
        <v>2022</v>
      </c>
      <c r="B813" s="1">
        <v>2</v>
      </c>
      <c r="C813" s="1" t="s">
        <v>6054</v>
      </c>
      <c r="D813" s="1" t="s">
        <v>37</v>
      </c>
      <c r="E813" s="1">
        <v>678534.04</v>
      </c>
      <c r="F813" s="28" t="s">
        <v>6055</v>
      </c>
      <c r="G813" s="28" t="s">
        <v>6056</v>
      </c>
      <c r="H813" s="1">
        <v>32</v>
      </c>
      <c r="I813" s="1" t="s">
        <v>38</v>
      </c>
      <c r="J813" s="1">
        <v>40</v>
      </c>
      <c r="K813" s="1" t="s">
        <v>173</v>
      </c>
      <c r="L813" s="28" t="s">
        <v>52</v>
      </c>
      <c r="M813" s="28" t="s">
        <v>82</v>
      </c>
      <c r="N813" s="1" t="s">
        <v>42</v>
      </c>
      <c r="O813" s="1" t="s">
        <v>43</v>
      </c>
      <c r="P813" s="1" t="s">
        <v>6057</v>
      </c>
      <c r="Q813" s="1" t="s">
        <v>133</v>
      </c>
      <c r="R813" s="1">
        <v>4</v>
      </c>
      <c r="S813" s="1">
        <v>3</v>
      </c>
      <c r="T813" s="1">
        <v>0</v>
      </c>
      <c r="U813" s="28" t="s">
        <v>6058</v>
      </c>
      <c r="V813" s="1">
        <v>1</v>
      </c>
      <c r="W813" s="28" t="s">
        <v>6059</v>
      </c>
      <c r="X813" s="2">
        <v>44470</v>
      </c>
      <c r="Y813" s="2">
        <v>44560</v>
      </c>
      <c r="Z813" s="1">
        <v>678534.04</v>
      </c>
      <c r="AA813" s="1">
        <v>678534.04</v>
      </c>
      <c r="AB813" s="1">
        <v>678534.04</v>
      </c>
      <c r="AC813" s="1">
        <v>678534.04</v>
      </c>
      <c r="AD813" s="1">
        <v>678534.04</v>
      </c>
      <c r="AE813" s="28" t="s">
        <v>6060</v>
      </c>
      <c r="AF813" s="28" t="s">
        <v>6061</v>
      </c>
      <c r="AG813" s="28" t="s">
        <v>6062</v>
      </c>
      <c r="AH813" s="28" t="s">
        <v>1477</v>
      </c>
      <c r="AI813" s="28" t="s">
        <v>65</v>
      </c>
      <c r="AJ813" s="28" t="s">
        <v>50</v>
      </c>
      <c r="AK813" s="28" t="s">
        <v>50</v>
      </c>
    </row>
    <row r="814" spans="1:37" s="1" customFormat="1" ht="90" customHeight="1">
      <c r="A814" s="1">
        <v>2022</v>
      </c>
      <c r="B814" s="1">
        <v>2</v>
      </c>
      <c r="C814" s="1" t="s">
        <v>6063</v>
      </c>
      <c r="D814" s="1" t="s">
        <v>37</v>
      </c>
      <c r="E814" s="1">
        <v>40000</v>
      </c>
      <c r="F814" s="28" t="s">
        <v>5198</v>
      </c>
      <c r="G814" s="28" t="s">
        <v>6064</v>
      </c>
      <c r="H814" s="1">
        <v>32</v>
      </c>
      <c r="I814" s="1" t="s">
        <v>38</v>
      </c>
      <c r="J814" s="1">
        <v>36</v>
      </c>
      <c r="K814" s="1" t="s">
        <v>334</v>
      </c>
      <c r="L814" s="28" t="s">
        <v>52</v>
      </c>
      <c r="M814" s="28" t="s">
        <v>58</v>
      </c>
      <c r="N814" s="1" t="s">
        <v>42</v>
      </c>
      <c r="O814" s="1" t="s">
        <v>335</v>
      </c>
      <c r="P814" s="1" t="s">
        <v>6065</v>
      </c>
      <c r="Q814" s="1" t="s">
        <v>133</v>
      </c>
      <c r="R814" s="1">
        <v>12</v>
      </c>
      <c r="S814" s="1">
        <v>13</v>
      </c>
      <c r="T814" s="1">
        <v>0</v>
      </c>
      <c r="U814" s="28" t="s">
        <v>5201</v>
      </c>
      <c r="V814" s="1">
        <v>1</v>
      </c>
      <c r="W814" s="28" t="s">
        <v>6066</v>
      </c>
      <c r="X814" s="2">
        <v>44257</v>
      </c>
      <c r="Y814" s="2">
        <v>44288</v>
      </c>
      <c r="Z814" s="1">
        <v>40000</v>
      </c>
      <c r="AA814" s="1">
        <v>40000</v>
      </c>
      <c r="AB814" s="1">
        <v>40000</v>
      </c>
      <c r="AC814" s="1">
        <v>40000</v>
      </c>
      <c r="AD814" s="1">
        <v>40000</v>
      </c>
      <c r="AE814" s="28" t="s">
        <v>4696</v>
      </c>
      <c r="AF814" s="28" t="s">
        <v>589</v>
      </c>
      <c r="AG814" s="28" t="s">
        <v>6067</v>
      </c>
      <c r="AH814" s="28" t="s">
        <v>1477</v>
      </c>
      <c r="AI814" s="28" t="s">
        <v>65</v>
      </c>
      <c r="AJ814" s="28" t="s">
        <v>50</v>
      </c>
      <c r="AK814" s="28" t="s">
        <v>50</v>
      </c>
    </row>
    <row r="815" spans="1:37" s="1" customFormat="1" ht="90" customHeight="1">
      <c r="A815" s="1">
        <v>2022</v>
      </c>
      <c r="B815" s="1">
        <v>2</v>
      </c>
      <c r="C815" s="1" t="s">
        <v>6068</v>
      </c>
      <c r="D815" s="1" t="s">
        <v>37</v>
      </c>
      <c r="E815" s="1">
        <v>75249.899999999994</v>
      </c>
      <c r="F815" s="28" t="s">
        <v>5211</v>
      </c>
      <c r="G815" s="28" t="s">
        <v>6069</v>
      </c>
      <c r="H815" s="1">
        <v>32</v>
      </c>
      <c r="I815" s="1" t="s">
        <v>38</v>
      </c>
      <c r="J815" s="1">
        <v>36</v>
      </c>
      <c r="K815" s="1" t="s">
        <v>334</v>
      </c>
      <c r="L815" s="28" t="s">
        <v>52</v>
      </c>
      <c r="M815" s="28" t="s">
        <v>58</v>
      </c>
      <c r="N815" s="1" t="s">
        <v>42</v>
      </c>
      <c r="O815" s="1" t="s">
        <v>335</v>
      </c>
      <c r="P815" s="1" t="s">
        <v>6070</v>
      </c>
      <c r="Q815" s="1" t="s">
        <v>133</v>
      </c>
      <c r="R815" s="1">
        <v>7</v>
      </c>
      <c r="S815" s="1">
        <v>8</v>
      </c>
      <c r="T815" s="1">
        <v>0</v>
      </c>
      <c r="U815" s="28" t="s">
        <v>294</v>
      </c>
      <c r="V815" s="1">
        <v>1</v>
      </c>
      <c r="W815" s="28" t="s">
        <v>6071</v>
      </c>
      <c r="X815" s="2">
        <v>44368</v>
      </c>
      <c r="Y815" s="2">
        <v>44398</v>
      </c>
      <c r="Z815" s="1">
        <v>75249.899999999994</v>
      </c>
      <c r="AA815" s="1">
        <v>75249.899999999994</v>
      </c>
      <c r="AB815" s="1">
        <v>75249.899999999994</v>
      </c>
      <c r="AC815" s="1">
        <v>75249.899999999994</v>
      </c>
      <c r="AD815" s="1">
        <v>75249.899999999994</v>
      </c>
      <c r="AE815" s="28" t="s">
        <v>4704</v>
      </c>
      <c r="AF815" s="28" t="s">
        <v>1282</v>
      </c>
      <c r="AG815" s="28" t="s">
        <v>6072</v>
      </c>
      <c r="AH815" s="28" t="s">
        <v>1477</v>
      </c>
      <c r="AI815" s="28" t="s">
        <v>65</v>
      </c>
      <c r="AJ815" s="28" t="s">
        <v>50</v>
      </c>
      <c r="AK815" s="28" t="s">
        <v>50</v>
      </c>
    </row>
    <row r="816" spans="1:37" s="1" customFormat="1" ht="90" customHeight="1">
      <c r="A816" s="1">
        <v>2022</v>
      </c>
      <c r="B816" s="1">
        <v>2</v>
      </c>
      <c r="C816" s="1" t="s">
        <v>6073</v>
      </c>
      <c r="D816" s="1" t="s">
        <v>37</v>
      </c>
      <c r="E816" s="1">
        <v>75249.899999999994</v>
      </c>
      <c r="F816" s="28" t="s">
        <v>5211</v>
      </c>
      <c r="G816" s="28" t="s">
        <v>6074</v>
      </c>
      <c r="H816" s="1">
        <v>32</v>
      </c>
      <c r="I816" s="1" t="s">
        <v>38</v>
      </c>
      <c r="J816" s="1">
        <v>36</v>
      </c>
      <c r="K816" s="1" t="s">
        <v>334</v>
      </c>
      <c r="L816" s="28" t="s">
        <v>52</v>
      </c>
      <c r="M816" s="28" t="s">
        <v>58</v>
      </c>
      <c r="N816" s="1" t="s">
        <v>42</v>
      </c>
      <c r="O816" s="1" t="s">
        <v>335</v>
      </c>
      <c r="P816" s="1" t="s">
        <v>6075</v>
      </c>
      <c r="Q816" s="1" t="s">
        <v>133</v>
      </c>
      <c r="R816" s="1">
        <v>7</v>
      </c>
      <c r="S816" s="1">
        <v>8</v>
      </c>
      <c r="T816" s="1">
        <v>0</v>
      </c>
      <c r="U816" s="28" t="s">
        <v>294</v>
      </c>
      <c r="V816" s="1">
        <v>1</v>
      </c>
      <c r="W816" s="28" t="s">
        <v>6076</v>
      </c>
      <c r="X816" s="2">
        <v>44368</v>
      </c>
      <c r="Y816" s="2">
        <v>44398</v>
      </c>
      <c r="Z816" s="1">
        <v>75249.899999999994</v>
      </c>
      <c r="AA816" s="1">
        <v>75249.899999999994</v>
      </c>
      <c r="AB816" s="1">
        <v>75249.899999999994</v>
      </c>
      <c r="AC816" s="1">
        <v>75249.899999999994</v>
      </c>
      <c r="AD816" s="1">
        <v>75249.899999999994</v>
      </c>
      <c r="AE816" s="28" t="s">
        <v>4704</v>
      </c>
      <c r="AF816" s="28" t="s">
        <v>1282</v>
      </c>
      <c r="AG816" s="28" t="s">
        <v>6077</v>
      </c>
      <c r="AH816" s="28" t="s">
        <v>1477</v>
      </c>
      <c r="AI816" s="28" t="s">
        <v>65</v>
      </c>
      <c r="AJ816" s="28" t="s">
        <v>50</v>
      </c>
      <c r="AK816" s="28" t="s">
        <v>50</v>
      </c>
    </row>
    <row r="817" spans="1:37" s="1" customFormat="1" ht="90" customHeight="1">
      <c r="A817" s="1">
        <v>2022</v>
      </c>
      <c r="B817" s="1">
        <v>2</v>
      </c>
      <c r="C817" s="1" t="s">
        <v>6078</v>
      </c>
      <c r="D817" s="1" t="s">
        <v>37</v>
      </c>
      <c r="E817" s="1">
        <v>1519790.2</v>
      </c>
      <c r="F817" s="28" t="s">
        <v>6079</v>
      </c>
      <c r="G817" s="28" t="s">
        <v>6080</v>
      </c>
      <c r="H817" s="1">
        <v>32</v>
      </c>
      <c r="I817" s="1" t="s">
        <v>38</v>
      </c>
      <c r="J817" s="1">
        <v>8</v>
      </c>
      <c r="K817" s="1" t="s">
        <v>233</v>
      </c>
      <c r="L817" s="28" t="s">
        <v>52</v>
      </c>
      <c r="M817" s="28" t="s">
        <v>113</v>
      </c>
      <c r="N817" s="1" t="s">
        <v>42</v>
      </c>
      <c r="O817" s="1" t="s">
        <v>6081</v>
      </c>
      <c r="P817" s="1" t="s">
        <v>188</v>
      </c>
      <c r="Q817" s="1" t="s">
        <v>44</v>
      </c>
      <c r="R817" s="1">
        <v>0</v>
      </c>
      <c r="S817" s="1">
        <v>0</v>
      </c>
      <c r="T817" s="1">
        <v>6300</v>
      </c>
      <c r="U817" s="28" t="s">
        <v>6082</v>
      </c>
      <c r="V817" s="1">
        <v>1</v>
      </c>
      <c r="W817" s="28" t="s">
        <v>6083</v>
      </c>
      <c r="X817" s="2">
        <v>44621</v>
      </c>
      <c r="Y817" s="2">
        <v>44651</v>
      </c>
      <c r="Z817" s="1">
        <v>1519790.2</v>
      </c>
      <c r="AA817" s="1">
        <v>1519790.2</v>
      </c>
      <c r="AB817" s="1">
        <v>1519790.2</v>
      </c>
      <c r="AC817" s="1">
        <v>1519790.2</v>
      </c>
      <c r="AD817" s="1">
        <v>1519790.2</v>
      </c>
      <c r="AE817" s="28" t="s">
        <v>6084</v>
      </c>
      <c r="AF817" s="28" t="s">
        <v>6085</v>
      </c>
      <c r="AG817" s="28" t="s">
        <v>6086</v>
      </c>
      <c r="AH817" s="28" t="s">
        <v>1477</v>
      </c>
      <c r="AI817" s="28" t="s">
        <v>65</v>
      </c>
      <c r="AJ817" s="28" t="s">
        <v>50</v>
      </c>
      <c r="AK817" s="28" t="s">
        <v>50</v>
      </c>
    </row>
    <row r="818" spans="1:37" s="1" customFormat="1" ht="90" customHeight="1">
      <c r="A818" s="1">
        <v>2022</v>
      </c>
      <c r="B818" s="1">
        <v>2</v>
      </c>
      <c r="C818" s="1" t="s">
        <v>6087</v>
      </c>
      <c r="D818" s="1" t="s">
        <v>174</v>
      </c>
      <c r="E818" s="1">
        <v>568189.52</v>
      </c>
      <c r="F818" s="28" t="s">
        <v>6088</v>
      </c>
      <c r="G818" s="28" t="s">
        <v>6089</v>
      </c>
      <c r="H818" s="1">
        <v>32</v>
      </c>
      <c r="I818" s="1" t="s">
        <v>38</v>
      </c>
      <c r="J818" s="1">
        <v>38</v>
      </c>
      <c r="K818" s="1" t="s">
        <v>204</v>
      </c>
      <c r="L818" s="28" t="s">
        <v>175</v>
      </c>
      <c r="M818" s="28" t="s">
        <v>41</v>
      </c>
      <c r="N818" s="1" t="s">
        <v>42</v>
      </c>
      <c r="O818" s="1" t="s">
        <v>1530</v>
      </c>
      <c r="P818" s="1" t="s">
        <v>6090</v>
      </c>
      <c r="Q818" s="1" t="s">
        <v>44</v>
      </c>
      <c r="R818" s="1">
        <v>0</v>
      </c>
      <c r="S818" s="1">
        <v>0</v>
      </c>
      <c r="T818" s="1">
        <v>88</v>
      </c>
      <c r="U818" s="28" t="s">
        <v>45</v>
      </c>
      <c r="V818" s="1">
        <v>1</v>
      </c>
      <c r="W818" s="28" t="s">
        <v>6091</v>
      </c>
      <c r="X818" s="2">
        <v>44291</v>
      </c>
      <c r="Y818" s="2">
        <v>44321</v>
      </c>
      <c r="Z818" s="1">
        <v>568189.52</v>
      </c>
      <c r="AA818" s="1">
        <v>568189.52</v>
      </c>
      <c r="AB818" s="1">
        <v>568189.52</v>
      </c>
      <c r="AC818" s="1">
        <v>568189.52</v>
      </c>
      <c r="AD818" s="1">
        <v>568189.52</v>
      </c>
      <c r="AE818" s="28" t="s">
        <v>6092</v>
      </c>
      <c r="AF818" s="28" t="s">
        <v>63</v>
      </c>
      <c r="AG818" s="28" t="s">
        <v>6093</v>
      </c>
      <c r="AH818" s="28" t="s">
        <v>1477</v>
      </c>
      <c r="AI818" s="28" t="s">
        <v>341</v>
      </c>
      <c r="AJ818" s="28" t="s">
        <v>50</v>
      </c>
      <c r="AK818" s="28" t="s">
        <v>2138</v>
      </c>
    </row>
    <row r="819" spans="1:37" s="1" customFormat="1" ht="90" customHeight="1">
      <c r="A819" s="1">
        <v>2022</v>
      </c>
      <c r="B819" s="1">
        <v>2</v>
      </c>
      <c r="C819" s="1" t="s">
        <v>6094</v>
      </c>
      <c r="D819" s="1" t="s">
        <v>174</v>
      </c>
      <c r="E819" s="1">
        <v>88479</v>
      </c>
      <c r="F819" s="28" t="s">
        <v>6095</v>
      </c>
      <c r="G819" s="28" t="s">
        <v>6096</v>
      </c>
      <c r="H819" s="1">
        <v>32</v>
      </c>
      <c r="I819" s="1" t="s">
        <v>38</v>
      </c>
      <c r="J819" s="1">
        <v>38</v>
      </c>
      <c r="K819" s="1" t="s">
        <v>204</v>
      </c>
      <c r="L819" s="28" t="s">
        <v>175</v>
      </c>
      <c r="M819" s="28" t="s">
        <v>106</v>
      </c>
      <c r="N819" s="1" t="s">
        <v>42</v>
      </c>
      <c r="O819" s="1" t="s">
        <v>1530</v>
      </c>
      <c r="P819" s="1" t="s">
        <v>6097</v>
      </c>
      <c r="Q819" s="1" t="s">
        <v>44</v>
      </c>
      <c r="R819" s="1">
        <v>0</v>
      </c>
      <c r="S819" s="1">
        <v>0</v>
      </c>
      <c r="T819" s="1">
        <v>15</v>
      </c>
      <c r="U819" s="28" t="s">
        <v>6098</v>
      </c>
      <c r="V819" s="1">
        <v>1</v>
      </c>
      <c r="W819" s="28" t="s">
        <v>6099</v>
      </c>
      <c r="X819" s="2">
        <v>44362</v>
      </c>
      <c r="Y819" s="2">
        <v>44392</v>
      </c>
      <c r="Z819" s="1">
        <v>88479</v>
      </c>
      <c r="AA819" s="1">
        <v>88479</v>
      </c>
      <c r="AB819" s="1">
        <v>88479</v>
      </c>
      <c r="AC819" s="1">
        <v>88479</v>
      </c>
      <c r="AD819" s="1">
        <v>88479</v>
      </c>
      <c r="AE819" s="28" t="s">
        <v>6100</v>
      </c>
      <c r="AF819" s="28" t="s">
        <v>6101</v>
      </c>
      <c r="AG819" s="28" t="s">
        <v>6102</v>
      </c>
      <c r="AH819" s="28" t="s">
        <v>1477</v>
      </c>
      <c r="AI819" s="28" t="s">
        <v>341</v>
      </c>
      <c r="AJ819" s="28" t="s">
        <v>6103</v>
      </c>
      <c r="AK819" s="28" t="s">
        <v>2138</v>
      </c>
    </row>
    <row r="820" spans="1:37" s="1" customFormat="1" ht="90" customHeight="1">
      <c r="A820" s="1">
        <v>2022</v>
      </c>
      <c r="B820" s="1">
        <v>2</v>
      </c>
      <c r="C820" s="1" t="s">
        <v>6104</v>
      </c>
      <c r="D820" s="1" t="s">
        <v>37</v>
      </c>
      <c r="E820" s="1">
        <v>646700</v>
      </c>
      <c r="F820" s="28" t="s">
        <v>6105</v>
      </c>
      <c r="G820" s="28" t="s">
        <v>6106</v>
      </c>
      <c r="H820" s="1">
        <v>32</v>
      </c>
      <c r="I820" s="1" t="s">
        <v>38</v>
      </c>
      <c r="J820" s="1">
        <v>38</v>
      </c>
      <c r="K820" s="1" t="s">
        <v>204</v>
      </c>
      <c r="L820" s="28" t="s">
        <v>203</v>
      </c>
      <c r="M820" s="28" t="s">
        <v>53</v>
      </c>
      <c r="N820" s="1" t="s">
        <v>42</v>
      </c>
      <c r="O820" s="1" t="s">
        <v>1530</v>
      </c>
      <c r="P820" s="1" t="s">
        <v>6107</v>
      </c>
      <c r="Q820" s="1" t="s">
        <v>44</v>
      </c>
      <c r="R820" s="1">
        <v>0</v>
      </c>
      <c r="S820" s="1">
        <v>0</v>
      </c>
      <c r="T820" s="1">
        <v>5000</v>
      </c>
      <c r="U820" s="28" t="s">
        <v>45</v>
      </c>
      <c r="V820" s="1">
        <v>1</v>
      </c>
      <c r="W820" s="28" t="s">
        <v>6108</v>
      </c>
      <c r="X820" s="2">
        <v>44515</v>
      </c>
      <c r="Y820" s="2">
        <v>44545</v>
      </c>
      <c r="Z820" s="1">
        <v>646700</v>
      </c>
      <c r="AA820" s="1">
        <v>646700</v>
      </c>
      <c r="AB820" s="1">
        <v>646700</v>
      </c>
      <c r="AC820" s="1">
        <v>646700</v>
      </c>
      <c r="AD820" s="1">
        <v>646700</v>
      </c>
      <c r="AE820" s="28" t="s">
        <v>6109</v>
      </c>
      <c r="AF820" s="28" t="s">
        <v>63</v>
      </c>
      <c r="AG820" s="28" t="s">
        <v>6110</v>
      </c>
      <c r="AH820" s="28" t="s">
        <v>1477</v>
      </c>
      <c r="AI820" s="28" t="s">
        <v>341</v>
      </c>
      <c r="AJ820" s="28" t="s">
        <v>50</v>
      </c>
      <c r="AK820" s="28" t="s">
        <v>4213</v>
      </c>
    </row>
    <row r="821" spans="1:37" s="1" customFormat="1" ht="90" customHeight="1">
      <c r="A821" s="1">
        <v>2022</v>
      </c>
      <c r="B821" s="1">
        <v>2</v>
      </c>
      <c r="C821" s="1" t="s">
        <v>6111</v>
      </c>
      <c r="D821" s="1" t="s">
        <v>37</v>
      </c>
      <c r="E821" s="1">
        <v>1586880</v>
      </c>
      <c r="F821" s="28" t="s">
        <v>6112</v>
      </c>
      <c r="G821" s="28" t="s">
        <v>6113</v>
      </c>
      <c r="H821" s="1">
        <v>32</v>
      </c>
      <c r="I821" s="1" t="s">
        <v>38</v>
      </c>
      <c r="J821" s="1">
        <v>38</v>
      </c>
      <c r="K821" s="1" t="s">
        <v>204</v>
      </c>
      <c r="L821" s="28" t="s">
        <v>203</v>
      </c>
      <c r="M821" s="28" t="s">
        <v>113</v>
      </c>
      <c r="N821" s="1" t="s">
        <v>42</v>
      </c>
      <c r="O821" s="1" t="s">
        <v>1530</v>
      </c>
      <c r="P821" s="1" t="s">
        <v>6114</v>
      </c>
      <c r="Q821" s="1" t="s">
        <v>44</v>
      </c>
      <c r="R821" s="1">
        <v>0</v>
      </c>
      <c r="S821" s="1">
        <v>0</v>
      </c>
      <c r="T821" s="1">
        <v>4500</v>
      </c>
      <c r="U821" s="28" t="s">
        <v>6115</v>
      </c>
      <c r="V821" s="1">
        <v>1</v>
      </c>
      <c r="W821" s="28" t="s">
        <v>6116</v>
      </c>
      <c r="X821" s="2">
        <v>44539</v>
      </c>
      <c r="Y821" s="2">
        <v>44628</v>
      </c>
      <c r="Z821" s="1">
        <v>1586880</v>
      </c>
      <c r="AA821" s="1">
        <v>1586880</v>
      </c>
      <c r="AB821" s="1">
        <v>1586880</v>
      </c>
      <c r="AC821" s="1">
        <v>1586880</v>
      </c>
      <c r="AD821" s="1">
        <v>1586880</v>
      </c>
      <c r="AE821" s="28" t="s">
        <v>6117</v>
      </c>
      <c r="AF821" s="28" t="s">
        <v>6118</v>
      </c>
      <c r="AG821" s="28" t="s">
        <v>6119</v>
      </c>
      <c r="AH821" s="28" t="s">
        <v>1477</v>
      </c>
      <c r="AI821" s="28" t="s">
        <v>341</v>
      </c>
      <c r="AJ821" s="28" t="s">
        <v>50</v>
      </c>
      <c r="AK821" s="28" t="s">
        <v>4213</v>
      </c>
    </row>
    <row r="822" spans="1:37" s="1" customFormat="1" ht="90" customHeight="1">
      <c r="A822" s="1">
        <v>2022</v>
      </c>
      <c r="B822" s="1">
        <v>2</v>
      </c>
      <c r="C822" s="1" t="s">
        <v>6120</v>
      </c>
      <c r="D822" s="1" t="s">
        <v>174</v>
      </c>
      <c r="E822" s="1">
        <v>19701.939999999999</v>
      </c>
      <c r="F822" s="28" t="s">
        <v>6121</v>
      </c>
      <c r="G822" s="28" t="s">
        <v>6122</v>
      </c>
      <c r="H822" s="1">
        <v>32</v>
      </c>
      <c r="I822" s="1" t="s">
        <v>38</v>
      </c>
      <c r="J822" s="1">
        <v>38</v>
      </c>
      <c r="K822" s="1" t="s">
        <v>204</v>
      </c>
      <c r="L822" s="28" t="s">
        <v>175</v>
      </c>
      <c r="M822" s="28" t="s">
        <v>41</v>
      </c>
      <c r="N822" s="1" t="s">
        <v>42</v>
      </c>
      <c r="O822" s="1" t="s">
        <v>1530</v>
      </c>
      <c r="P822" s="1" t="s">
        <v>6123</v>
      </c>
      <c r="Q822" s="1" t="s">
        <v>44</v>
      </c>
      <c r="R822" s="1">
        <v>0</v>
      </c>
      <c r="S822" s="1">
        <v>0</v>
      </c>
      <c r="T822" s="1">
        <v>30</v>
      </c>
      <c r="U822" s="28" t="s">
        <v>932</v>
      </c>
      <c r="V822" s="1">
        <v>1</v>
      </c>
      <c r="W822" s="28" t="s">
        <v>6124</v>
      </c>
      <c r="X822" s="2">
        <v>44554</v>
      </c>
      <c r="Y822" s="2">
        <v>44585</v>
      </c>
      <c r="Z822" s="1">
        <v>19701.939999999999</v>
      </c>
      <c r="AA822" s="1">
        <v>19701.939999999999</v>
      </c>
      <c r="AB822" s="1">
        <v>19701.939999999999</v>
      </c>
      <c r="AC822" s="1">
        <v>19701.939999999999</v>
      </c>
      <c r="AD822" s="1">
        <v>19701.939999999999</v>
      </c>
      <c r="AE822" s="28" t="s">
        <v>6125</v>
      </c>
      <c r="AF822" s="28" t="s">
        <v>654</v>
      </c>
      <c r="AG822" s="28" t="s">
        <v>6126</v>
      </c>
      <c r="AH822" s="28" t="s">
        <v>1477</v>
      </c>
      <c r="AI822" s="28" t="s">
        <v>341</v>
      </c>
      <c r="AJ822" s="28" t="s">
        <v>50</v>
      </c>
      <c r="AK822" s="28" t="s">
        <v>2138</v>
      </c>
    </row>
    <row r="823" spans="1:37" s="1" customFormat="1" ht="90" customHeight="1">
      <c r="A823" s="1">
        <v>2022</v>
      </c>
      <c r="B823" s="1">
        <v>2</v>
      </c>
      <c r="C823" s="1" t="s">
        <v>6127</v>
      </c>
      <c r="D823" s="1" t="s">
        <v>37</v>
      </c>
      <c r="E823" s="1">
        <v>187200</v>
      </c>
      <c r="F823" s="28" t="s">
        <v>6128</v>
      </c>
      <c r="G823" s="28" t="s">
        <v>6129</v>
      </c>
      <c r="H823" s="1">
        <v>32</v>
      </c>
      <c r="I823" s="1" t="s">
        <v>38</v>
      </c>
      <c r="J823" s="1">
        <v>42</v>
      </c>
      <c r="K823" s="1" t="s">
        <v>135</v>
      </c>
      <c r="L823" s="28" t="s">
        <v>52</v>
      </c>
      <c r="M823" s="28" t="s">
        <v>53</v>
      </c>
      <c r="N823" s="1" t="s">
        <v>42</v>
      </c>
      <c r="O823" s="1" t="s">
        <v>1828</v>
      </c>
      <c r="P823" s="1" t="s">
        <v>6130</v>
      </c>
      <c r="Q823" s="1" t="s">
        <v>133</v>
      </c>
      <c r="R823" s="1">
        <v>446</v>
      </c>
      <c r="S823" s="1">
        <v>298</v>
      </c>
      <c r="T823" s="1">
        <v>0</v>
      </c>
      <c r="U823" s="28" t="s">
        <v>314</v>
      </c>
      <c r="V823" s="1">
        <v>1</v>
      </c>
      <c r="W823" s="28" t="s">
        <v>6131</v>
      </c>
      <c r="X823" s="2">
        <v>44652</v>
      </c>
      <c r="Y823" s="2">
        <v>44671</v>
      </c>
      <c r="Z823" s="1">
        <v>185811.95</v>
      </c>
      <c r="AA823" s="1">
        <v>185811.95</v>
      </c>
      <c r="AB823" s="1">
        <v>185811.95</v>
      </c>
      <c r="AC823" s="1">
        <v>185811.95</v>
      </c>
      <c r="AD823" s="1">
        <v>185811.95</v>
      </c>
      <c r="AE823" s="28" t="s">
        <v>6132</v>
      </c>
      <c r="AF823" s="28" t="s">
        <v>918</v>
      </c>
      <c r="AG823" s="28" t="s">
        <v>6133</v>
      </c>
      <c r="AH823" s="28" t="s">
        <v>1477</v>
      </c>
      <c r="AI823" s="28" t="s">
        <v>65</v>
      </c>
      <c r="AJ823" s="28" t="s">
        <v>50</v>
      </c>
      <c r="AK823" s="28" t="s">
        <v>50</v>
      </c>
    </row>
    <row r="824" spans="1:37" s="1" customFormat="1" ht="90" customHeight="1">
      <c r="A824" s="1">
        <v>2022</v>
      </c>
      <c r="B824" s="1">
        <v>2</v>
      </c>
      <c r="C824" s="1" t="s">
        <v>6134</v>
      </c>
      <c r="D824" s="1" t="s">
        <v>37</v>
      </c>
      <c r="E824" s="1">
        <v>713593.72</v>
      </c>
      <c r="F824" s="28" t="s">
        <v>6135</v>
      </c>
      <c r="G824" s="28" t="s">
        <v>6136</v>
      </c>
      <c r="H824" s="1">
        <v>32</v>
      </c>
      <c r="I824" s="1" t="s">
        <v>38</v>
      </c>
      <c r="J824" s="1">
        <v>42</v>
      </c>
      <c r="K824" s="1" t="s">
        <v>135</v>
      </c>
      <c r="L824" s="28" t="s">
        <v>52</v>
      </c>
      <c r="M824" s="28" t="s">
        <v>113</v>
      </c>
      <c r="N824" s="1" t="s">
        <v>42</v>
      </c>
      <c r="O824" s="1" t="s">
        <v>1828</v>
      </c>
      <c r="P824" s="1" t="s">
        <v>6137</v>
      </c>
      <c r="Q824" s="1" t="s">
        <v>133</v>
      </c>
      <c r="R824" s="1">
        <v>275</v>
      </c>
      <c r="S824" s="1">
        <v>183</v>
      </c>
      <c r="T824" s="1">
        <v>0</v>
      </c>
      <c r="U824" s="28" t="s">
        <v>1532</v>
      </c>
      <c r="V824" s="1">
        <v>1</v>
      </c>
      <c r="W824" s="28" t="s">
        <v>6138</v>
      </c>
      <c r="X824" s="2">
        <v>44638</v>
      </c>
      <c r="Y824" s="2">
        <v>44655</v>
      </c>
      <c r="Z824" s="1">
        <v>706370.11</v>
      </c>
      <c r="AA824" s="1">
        <v>706370.11</v>
      </c>
      <c r="AB824" s="1">
        <v>706370.11</v>
      </c>
      <c r="AC824" s="1">
        <v>706370.11</v>
      </c>
      <c r="AD824" s="1">
        <v>706370.11</v>
      </c>
      <c r="AE824" s="28" t="s">
        <v>6139</v>
      </c>
      <c r="AF824" s="28" t="s">
        <v>1533</v>
      </c>
      <c r="AG824" s="28" t="s">
        <v>6140</v>
      </c>
      <c r="AH824" s="28" t="s">
        <v>1477</v>
      </c>
      <c r="AI824" s="28" t="s">
        <v>65</v>
      </c>
      <c r="AJ824" s="28" t="s">
        <v>50</v>
      </c>
      <c r="AK824" s="28" t="s">
        <v>50</v>
      </c>
    </row>
    <row r="825" spans="1:37" s="1" customFormat="1" ht="90" customHeight="1">
      <c r="A825" s="1">
        <v>2022</v>
      </c>
      <c r="B825" s="1">
        <v>2</v>
      </c>
      <c r="C825" s="1" t="s">
        <v>6141</v>
      </c>
      <c r="D825" s="1" t="s">
        <v>37</v>
      </c>
      <c r="E825" s="1">
        <v>1046441.8</v>
      </c>
      <c r="F825" s="28" t="s">
        <v>6142</v>
      </c>
      <c r="G825" s="28" t="s">
        <v>6143</v>
      </c>
      <c r="H825" s="1">
        <v>32</v>
      </c>
      <c r="I825" s="1" t="s">
        <v>38</v>
      </c>
      <c r="J825" s="1">
        <v>42</v>
      </c>
      <c r="K825" s="1" t="s">
        <v>135</v>
      </c>
      <c r="L825" s="28" t="s">
        <v>52</v>
      </c>
      <c r="M825" s="28" t="s">
        <v>113</v>
      </c>
      <c r="N825" s="1" t="s">
        <v>42</v>
      </c>
      <c r="O825" s="1" t="s">
        <v>1828</v>
      </c>
      <c r="P825" s="1" t="s">
        <v>6144</v>
      </c>
      <c r="Q825" s="1" t="s">
        <v>133</v>
      </c>
      <c r="R825" s="1">
        <v>297</v>
      </c>
      <c r="S825" s="1">
        <v>198</v>
      </c>
      <c r="T825" s="1">
        <v>0</v>
      </c>
      <c r="U825" s="28" t="s">
        <v>1532</v>
      </c>
      <c r="V825" s="1">
        <v>1</v>
      </c>
      <c r="W825" s="28" t="s">
        <v>6145</v>
      </c>
      <c r="X825" s="2">
        <v>44638</v>
      </c>
      <c r="Y825" s="2">
        <v>44655</v>
      </c>
      <c r="Z825" s="1">
        <v>1035696.33</v>
      </c>
      <c r="AA825" s="1">
        <v>1035696.33</v>
      </c>
      <c r="AB825" s="1">
        <v>1035696.33</v>
      </c>
      <c r="AC825" s="1">
        <v>1035696.33</v>
      </c>
      <c r="AD825" s="1">
        <v>1035696.33</v>
      </c>
      <c r="AE825" s="28" t="s">
        <v>6146</v>
      </c>
      <c r="AF825" s="28" t="s">
        <v>1533</v>
      </c>
      <c r="AG825" s="28" t="s">
        <v>6147</v>
      </c>
      <c r="AH825" s="28" t="s">
        <v>1477</v>
      </c>
      <c r="AI825" s="28" t="s">
        <v>65</v>
      </c>
      <c r="AJ825" s="28" t="s">
        <v>50</v>
      </c>
      <c r="AK825" s="28" t="s">
        <v>50</v>
      </c>
    </row>
    <row r="826" spans="1:37" s="1" customFormat="1" ht="90" customHeight="1">
      <c r="A826" s="1">
        <v>2022</v>
      </c>
      <c r="B826" s="1">
        <v>2</v>
      </c>
      <c r="C826" s="1" t="s">
        <v>6148</v>
      </c>
      <c r="D826" s="1" t="s">
        <v>37</v>
      </c>
      <c r="E826" s="1">
        <v>250598</v>
      </c>
      <c r="F826" s="28" t="s">
        <v>6149</v>
      </c>
      <c r="G826" s="28" t="s">
        <v>6150</v>
      </c>
      <c r="H826" s="1">
        <v>32</v>
      </c>
      <c r="I826" s="1" t="s">
        <v>38</v>
      </c>
      <c r="J826" s="1">
        <v>42</v>
      </c>
      <c r="K826" s="1" t="s">
        <v>135</v>
      </c>
      <c r="L826" s="28" t="s">
        <v>52</v>
      </c>
      <c r="M826" s="28" t="s">
        <v>53</v>
      </c>
      <c r="N826" s="1" t="s">
        <v>42</v>
      </c>
      <c r="O826" s="1" t="s">
        <v>1828</v>
      </c>
      <c r="P826" s="1" t="s">
        <v>6151</v>
      </c>
      <c r="Q826" s="1" t="s">
        <v>133</v>
      </c>
      <c r="R826" s="1">
        <v>888</v>
      </c>
      <c r="S826" s="1">
        <v>592</v>
      </c>
      <c r="T826" s="1">
        <v>0</v>
      </c>
      <c r="U826" s="28" t="s">
        <v>314</v>
      </c>
      <c r="V826" s="1">
        <v>1</v>
      </c>
      <c r="W826" s="28" t="s">
        <v>6152</v>
      </c>
      <c r="X826" s="2">
        <v>44663</v>
      </c>
      <c r="Y826" s="2">
        <v>44680</v>
      </c>
      <c r="Z826" s="1">
        <v>248771.41</v>
      </c>
      <c r="AA826" s="1">
        <v>248771.41</v>
      </c>
      <c r="AB826" s="1">
        <v>248771.41</v>
      </c>
      <c r="AC826" s="1">
        <v>248771.41</v>
      </c>
      <c r="AD826" s="1">
        <v>248771.41</v>
      </c>
      <c r="AE826" s="28" t="s">
        <v>6153</v>
      </c>
      <c r="AF826" s="28" t="s">
        <v>918</v>
      </c>
      <c r="AG826" s="28" t="s">
        <v>6154</v>
      </c>
      <c r="AH826" s="28" t="s">
        <v>1477</v>
      </c>
      <c r="AI826" s="28" t="s">
        <v>65</v>
      </c>
      <c r="AJ826" s="28" t="s">
        <v>50</v>
      </c>
      <c r="AK826" s="28" t="s">
        <v>50</v>
      </c>
    </row>
    <row r="827" spans="1:37" s="1" customFormat="1" ht="90" customHeight="1">
      <c r="A827" s="1">
        <v>2022</v>
      </c>
      <c r="B827" s="1">
        <v>2</v>
      </c>
      <c r="C827" s="1" t="s">
        <v>6155</v>
      </c>
      <c r="D827" s="1" t="s">
        <v>37</v>
      </c>
      <c r="E827" s="1">
        <v>132435.9</v>
      </c>
      <c r="F827" s="28" t="s">
        <v>6156</v>
      </c>
      <c r="G827" s="28" t="s">
        <v>6157</v>
      </c>
      <c r="H827" s="1">
        <v>32</v>
      </c>
      <c r="I827" s="1" t="s">
        <v>38</v>
      </c>
      <c r="J827" s="1">
        <v>21</v>
      </c>
      <c r="K827" s="1" t="s">
        <v>392</v>
      </c>
      <c r="L827" s="28" t="s">
        <v>52</v>
      </c>
      <c r="M827" s="28" t="s">
        <v>53</v>
      </c>
      <c r="N827" s="1" t="s">
        <v>42</v>
      </c>
      <c r="O827" s="1" t="s">
        <v>2464</v>
      </c>
      <c r="P827" s="1" t="s">
        <v>6158</v>
      </c>
      <c r="Q827" s="1" t="s">
        <v>133</v>
      </c>
      <c r="R827" s="1">
        <v>8</v>
      </c>
      <c r="S827" s="1">
        <v>13</v>
      </c>
      <c r="T827" s="1">
        <v>0</v>
      </c>
      <c r="U827" s="28" t="s">
        <v>6159</v>
      </c>
      <c r="V827" s="1">
        <v>1</v>
      </c>
      <c r="W827" s="28" t="s">
        <v>6160</v>
      </c>
      <c r="X827" s="2">
        <v>44650</v>
      </c>
      <c r="Y827" s="2">
        <v>44664</v>
      </c>
      <c r="Z827" s="1">
        <v>132435.9</v>
      </c>
      <c r="AA827" s="1">
        <v>132435.9</v>
      </c>
      <c r="AB827" s="1">
        <v>132435.9</v>
      </c>
      <c r="AC827" s="1">
        <v>132435.9</v>
      </c>
      <c r="AD827" s="1">
        <v>132435.9</v>
      </c>
      <c r="AE827" s="28" t="s">
        <v>6161</v>
      </c>
      <c r="AF827" s="28" t="s">
        <v>6162</v>
      </c>
      <c r="AG827" s="28" t="s">
        <v>6163</v>
      </c>
      <c r="AH827" s="28" t="s">
        <v>1477</v>
      </c>
      <c r="AI827" s="28" t="s">
        <v>65</v>
      </c>
      <c r="AJ827" s="28" t="s">
        <v>50</v>
      </c>
      <c r="AK827" s="28" t="s">
        <v>50</v>
      </c>
    </row>
    <row r="828" spans="1:37" s="1" customFormat="1" ht="90" customHeight="1">
      <c r="A828" s="1">
        <v>2022</v>
      </c>
      <c r="B828" s="1">
        <v>2</v>
      </c>
      <c r="C828" s="1" t="s">
        <v>6164</v>
      </c>
      <c r="D828" s="1" t="s">
        <v>37</v>
      </c>
      <c r="E828" s="1">
        <v>132577.37</v>
      </c>
      <c r="F828" s="28" t="s">
        <v>6165</v>
      </c>
      <c r="G828" s="28" t="s">
        <v>6166</v>
      </c>
      <c r="H828" s="1">
        <v>32</v>
      </c>
      <c r="I828" s="1" t="s">
        <v>38</v>
      </c>
      <c r="J828" s="1">
        <v>1</v>
      </c>
      <c r="K828" s="1" t="s">
        <v>1509</v>
      </c>
      <c r="L828" s="28" t="s">
        <v>52</v>
      </c>
      <c r="M828" s="28" t="s">
        <v>82</v>
      </c>
      <c r="N828" s="1" t="s">
        <v>42</v>
      </c>
      <c r="O828" s="1" t="s">
        <v>2771</v>
      </c>
      <c r="P828" s="1" t="s">
        <v>6167</v>
      </c>
      <c r="Q828" s="1" t="s">
        <v>133</v>
      </c>
      <c r="R828" s="1">
        <v>20</v>
      </c>
      <c r="S828" s="1">
        <v>15</v>
      </c>
      <c r="T828" s="1">
        <v>0</v>
      </c>
      <c r="U828" s="28" t="s">
        <v>6168</v>
      </c>
      <c r="V828" s="1">
        <v>1</v>
      </c>
      <c r="W828" s="28" t="s">
        <v>6169</v>
      </c>
      <c r="X828" s="2">
        <v>44683</v>
      </c>
      <c r="Y828" s="2">
        <v>44708</v>
      </c>
      <c r="Z828" s="1">
        <v>132577.37</v>
      </c>
      <c r="AA828" s="1">
        <v>132577.37</v>
      </c>
      <c r="AB828" s="1">
        <v>132577.37</v>
      </c>
      <c r="AC828" s="1">
        <v>132577.37</v>
      </c>
      <c r="AD828" s="1">
        <v>132577.37</v>
      </c>
      <c r="AE828" s="28" t="s">
        <v>6170</v>
      </c>
      <c r="AF828" s="28" t="s">
        <v>6171</v>
      </c>
      <c r="AG828" s="28" t="s">
        <v>6172</v>
      </c>
      <c r="AH828" s="28" t="s">
        <v>1477</v>
      </c>
      <c r="AI828" s="28" t="s">
        <v>65</v>
      </c>
      <c r="AJ828" s="28" t="s">
        <v>50</v>
      </c>
      <c r="AK828" s="28" t="s">
        <v>50</v>
      </c>
    </row>
    <row r="829" spans="1:37" s="1" customFormat="1" ht="90" customHeight="1">
      <c r="A829" s="1">
        <v>2022</v>
      </c>
      <c r="B829" s="1">
        <v>2</v>
      </c>
      <c r="C829" s="1" t="s">
        <v>6173</v>
      </c>
      <c r="D829" s="1" t="s">
        <v>37</v>
      </c>
      <c r="E829" s="1">
        <v>952218.06</v>
      </c>
      <c r="F829" s="28" t="s">
        <v>6174</v>
      </c>
      <c r="G829" s="28" t="s">
        <v>6175</v>
      </c>
      <c r="H829" s="1">
        <v>32</v>
      </c>
      <c r="I829" s="1" t="s">
        <v>38</v>
      </c>
      <c r="J829" s="1">
        <v>24</v>
      </c>
      <c r="K829" s="1" t="s">
        <v>132</v>
      </c>
      <c r="L829" s="28" t="s">
        <v>52</v>
      </c>
      <c r="M829" s="28" t="s">
        <v>53</v>
      </c>
      <c r="N829" s="1" t="s">
        <v>42</v>
      </c>
      <c r="O829" s="1" t="s">
        <v>6176</v>
      </c>
      <c r="P829" s="1" t="s">
        <v>6177</v>
      </c>
      <c r="Q829" s="1" t="s">
        <v>133</v>
      </c>
      <c r="R829" s="1">
        <v>45</v>
      </c>
      <c r="S829" s="1">
        <v>38</v>
      </c>
      <c r="T829" s="1">
        <v>0</v>
      </c>
      <c r="U829" s="28" t="s">
        <v>6178</v>
      </c>
      <c r="V829" s="1">
        <v>1</v>
      </c>
      <c r="W829" s="28" t="s">
        <v>6179</v>
      </c>
      <c r="X829" s="2">
        <v>44648</v>
      </c>
      <c r="Y829" s="2">
        <v>44722</v>
      </c>
      <c r="Z829" s="1">
        <v>952218.06</v>
      </c>
      <c r="AA829" s="1">
        <v>952218.06</v>
      </c>
      <c r="AB829" s="1">
        <v>952218.06</v>
      </c>
      <c r="AC829" s="1">
        <v>952218.06</v>
      </c>
      <c r="AD829" s="1">
        <v>952218.06</v>
      </c>
      <c r="AE829" s="28" t="s">
        <v>6180</v>
      </c>
      <c r="AF829" s="28" t="s">
        <v>6181</v>
      </c>
      <c r="AG829" s="28" t="s">
        <v>6182</v>
      </c>
      <c r="AH829" s="28" t="s">
        <v>1477</v>
      </c>
      <c r="AI829" s="28" t="s">
        <v>65</v>
      </c>
      <c r="AJ829" s="28" t="s">
        <v>50</v>
      </c>
      <c r="AK829" s="28" t="s">
        <v>50</v>
      </c>
    </row>
    <row r="830" spans="1:37" s="1" customFormat="1" ht="90" customHeight="1">
      <c r="A830" s="1">
        <v>2022</v>
      </c>
      <c r="B830" s="1">
        <v>2</v>
      </c>
      <c r="C830" s="1" t="s">
        <v>6183</v>
      </c>
      <c r="D830" s="1" t="s">
        <v>37</v>
      </c>
      <c r="E830" s="1">
        <v>120497.28</v>
      </c>
      <c r="F830" s="28" t="s">
        <v>6184</v>
      </c>
      <c r="G830" s="28" t="s">
        <v>6185</v>
      </c>
      <c r="H830" s="1">
        <v>32</v>
      </c>
      <c r="I830" s="1" t="s">
        <v>38</v>
      </c>
      <c r="J830" s="1">
        <v>35</v>
      </c>
      <c r="K830" s="1" t="s">
        <v>163</v>
      </c>
      <c r="L830" s="28" t="s">
        <v>52</v>
      </c>
      <c r="M830" s="28" t="s">
        <v>53</v>
      </c>
      <c r="N830" s="1" t="s">
        <v>42</v>
      </c>
      <c r="O830" s="1" t="s">
        <v>3082</v>
      </c>
      <c r="P830" s="1" t="s">
        <v>6186</v>
      </c>
      <c r="Q830" s="1" t="s">
        <v>133</v>
      </c>
      <c r="R830" s="1">
        <v>8</v>
      </c>
      <c r="S830" s="1">
        <v>7</v>
      </c>
      <c r="T830" s="1">
        <v>0</v>
      </c>
      <c r="U830" s="28" t="s">
        <v>6187</v>
      </c>
      <c r="V830" s="1">
        <v>1</v>
      </c>
      <c r="W830" s="28" t="s">
        <v>6188</v>
      </c>
      <c r="X830" s="2">
        <v>44645</v>
      </c>
      <c r="Y830" s="2">
        <v>44670</v>
      </c>
      <c r="Z830" s="1">
        <v>120497.28</v>
      </c>
      <c r="AA830" s="1">
        <v>120497.28</v>
      </c>
      <c r="AB830" s="1">
        <v>120497.28</v>
      </c>
      <c r="AC830" s="1">
        <v>120497.28</v>
      </c>
      <c r="AD830" s="1">
        <v>120497.28</v>
      </c>
      <c r="AE830" s="28" t="s">
        <v>6189</v>
      </c>
      <c r="AF830" s="28" t="s">
        <v>6190</v>
      </c>
      <c r="AG830" s="28" t="s">
        <v>6191</v>
      </c>
      <c r="AH830" s="28" t="s">
        <v>1477</v>
      </c>
      <c r="AI830" s="28" t="s">
        <v>65</v>
      </c>
      <c r="AJ830" s="28" t="s">
        <v>50</v>
      </c>
      <c r="AK830" s="28" t="s">
        <v>50</v>
      </c>
    </row>
    <row r="831" spans="1:37" s="1" customFormat="1" ht="90" customHeight="1">
      <c r="A831" s="1">
        <v>2022</v>
      </c>
      <c r="B831" s="1">
        <v>2</v>
      </c>
      <c r="C831" s="1" t="s">
        <v>6192</v>
      </c>
      <c r="D831" s="1" t="s">
        <v>37</v>
      </c>
      <c r="E831" s="1">
        <v>670008.23</v>
      </c>
      <c r="F831" s="28" t="s">
        <v>6193</v>
      </c>
      <c r="G831" s="28" t="s">
        <v>6194</v>
      </c>
      <c r="H831" s="1">
        <v>32</v>
      </c>
      <c r="I831" s="1" t="s">
        <v>38</v>
      </c>
      <c r="J831" s="1">
        <v>35</v>
      </c>
      <c r="K831" s="1" t="s">
        <v>163</v>
      </c>
      <c r="L831" s="28" t="s">
        <v>52</v>
      </c>
      <c r="M831" s="28" t="s">
        <v>82</v>
      </c>
      <c r="N831" s="1" t="s">
        <v>42</v>
      </c>
      <c r="O831" s="1" t="s">
        <v>3082</v>
      </c>
      <c r="P831" s="1" t="s">
        <v>6195</v>
      </c>
      <c r="Q831" s="1" t="s">
        <v>133</v>
      </c>
      <c r="R831" s="1">
        <v>11</v>
      </c>
      <c r="S831" s="1">
        <v>8</v>
      </c>
      <c r="T831" s="1">
        <v>0</v>
      </c>
      <c r="U831" s="28" t="s">
        <v>6196</v>
      </c>
      <c r="V831" s="1">
        <v>1</v>
      </c>
      <c r="W831" s="28" t="s">
        <v>6197</v>
      </c>
      <c r="X831" s="2">
        <v>44678</v>
      </c>
      <c r="Y831" s="2">
        <v>44712</v>
      </c>
      <c r="Z831" s="1">
        <v>670008.23</v>
      </c>
      <c r="AA831" s="1">
        <v>670008.23</v>
      </c>
      <c r="AB831" s="1">
        <v>670008.23</v>
      </c>
      <c r="AC831" s="1">
        <v>670008.23</v>
      </c>
      <c r="AD831" s="1">
        <v>670008.23</v>
      </c>
      <c r="AE831" s="28" t="s">
        <v>6198</v>
      </c>
      <c r="AF831" s="28" t="s">
        <v>6199</v>
      </c>
      <c r="AG831" s="28" t="s">
        <v>6200</v>
      </c>
      <c r="AH831" s="28" t="s">
        <v>1477</v>
      </c>
      <c r="AI831" s="28" t="s">
        <v>65</v>
      </c>
      <c r="AJ831" s="28" t="s">
        <v>50</v>
      </c>
      <c r="AK831" s="28" t="s">
        <v>50</v>
      </c>
    </row>
    <row r="832" spans="1:37" s="1" customFormat="1" ht="90" customHeight="1">
      <c r="A832" s="1">
        <v>2022</v>
      </c>
      <c r="B832" s="1">
        <v>2</v>
      </c>
      <c r="C832" s="1" t="s">
        <v>6201</v>
      </c>
      <c r="D832" s="1" t="s">
        <v>37</v>
      </c>
      <c r="E832" s="1">
        <v>5060</v>
      </c>
      <c r="F832" s="28" t="s">
        <v>4312</v>
      </c>
      <c r="G832" s="28" t="s">
        <v>6202</v>
      </c>
      <c r="H832" s="1">
        <v>32</v>
      </c>
      <c r="I832" s="1" t="s">
        <v>38</v>
      </c>
      <c r="J832" s="1">
        <v>14</v>
      </c>
      <c r="K832" s="1" t="s">
        <v>494</v>
      </c>
      <c r="L832" s="28" t="s">
        <v>52</v>
      </c>
      <c r="M832" s="28" t="s">
        <v>58</v>
      </c>
      <c r="N832" s="1" t="s">
        <v>42</v>
      </c>
      <c r="O832" s="1" t="s">
        <v>4231</v>
      </c>
      <c r="P832" s="1" t="s">
        <v>6203</v>
      </c>
      <c r="Q832" s="1" t="s">
        <v>133</v>
      </c>
      <c r="R832" s="1">
        <v>0</v>
      </c>
      <c r="S832" s="1">
        <v>1</v>
      </c>
      <c r="T832" s="1">
        <v>0</v>
      </c>
      <c r="U832" s="28" t="s">
        <v>934</v>
      </c>
      <c r="V832" s="1">
        <v>1</v>
      </c>
      <c r="W832" s="28" t="s">
        <v>6204</v>
      </c>
      <c r="X832" s="2">
        <v>44615</v>
      </c>
      <c r="Y832" s="2">
        <v>44708</v>
      </c>
      <c r="Z832" s="1">
        <v>5060</v>
      </c>
      <c r="AA832" s="1">
        <v>5060</v>
      </c>
      <c r="AB832" s="1">
        <v>5060</v>
      </c>
      <c r="AC832" s="1">
        <v>5060</v>
      </c>
      <c r="AD832" s="1">
        <v>5060</v>
      </c>
      <c r="AE832" s="28" t="s">
        <v>6205</v>
      </c>
      <c r="AF832" s="28" t="s">
        <v>4013</v>
      </c>
      <c r="AG832" s="28" t="s">
        <v>6206</v>
      </c>
      <c r="AH832" s="28" t="s">
        <v>1477</v>
      </c>
      <c r="AI832" s="28" t="s">
        <v>65</v>
      </c>
      <c r="AJ832" s="28" t="s">
        <v>50</v>
      </c>
      <c r="AK832" s="28" t="s">
        <v>50</v>
      </c>
    </row>
    <row r="833" spans="1:37" s="1" customFormat="1" ht="90" customHeight="1">
      <c r="A833" s="1">
        <v>2022</v>
      </c>
      <c r="B833" s="1">
        <v>2</v>
      </c>
      <c r="C833" s="1" t="s">
        <v>6207</v>
      </c>
      <c r="D833" s="1" t="s">
        <v>37</v>
      </c>
      <c r="E833" s="1">
        <v>221849.99</v>
      </c>
      <c r="F833" s="28" t="s">
        <v>6208</v>
      </c>
      <c r="G833" s="28" t="s">
        <v>6209</v>
      </c>
      <c r="H833" s="1">
        <v>32</v>
      </c>
      <c r="I833" s="1" t="s">
        <v>38</v>
      </c>
      <c r="J833" s="1">
        <v>14</v>
      </c>
      <c r="K833" s="1" t="s">
        <v>494</v>
      </c>
      <c r="L833" s="28" t="s">
        <v>52</v>
      </c>
      <c r="M833" s="28" t="s">
        <v>113</v>
      </c>
      <c r="N833" s="1" t="s">
        <v>42</v>
      </c>
      <c r="O833" s="1" t="s">
        <v>4231</v>
      </c>
      <c r="P833" s="1" t="s">
        <v>6210</v>
      </c>
      <c r="Q833" s="1" t="s">
        <v>133</v>
      </c>
      <c r="R833" s="1">
        <v>313</v>
      </c>
      <c r="S833" s="1">
        <v>279</v>
      </c>
      <c r="T833" s="1">
        <v>0</v>
      </c>
      <c r="U833" s="28" t="s">
        <v>1562</v>
      </c>
      <c r="V833" s="1">
        <v>1</v>
      </c>
      <c r="W833" s="28" t="s">
        <v>6211</v>
      </c>
      <c r="X833" s="2">
        <v>44634</v>
      </c>
      <c r="Y833" s="2">
        <v>44649</v>
      </c>
      <c r="Z833" s="1">
        <v>221849.99</v>
      </c>
      <c r="AA833" s="1">
        <v>221849.99</v>
      </c>
      <c r="AB833" s="1">
        <v>221849.99</v>
      </c>
      <c r="AC833" s="1">
        <v>221849.99</v>
      </c>
      <c r="AD833" s="1">
        <v>221849.99</v>
      </c>
      <c r="AE833" s="28" t="s">
        <v>6212</v>
      </c>
      <c r="AF833" s="28" t="s">
        <v>1563</v>
      </c>
      <c r="AG833" s="28" t="s">
        <v>6213</v>
      </c>
      <c r="AH833" s="28" t="s">
        <v>1477</v>
      </c>
      <c r="AI833" s="28" t="s">
        <v>65</v>
      </c>
      <c r="AJ833" s="28" t="s">
        <v>50</v>
      </c>
      <c r="AK833" s="28" t="s">
        <v>50</v>
      </c>
    </row>
    <row r="834" spans="1:37" s="1" customFormat="1" ht="90" customHeight="1">
      <c r="A834" s="1">
        <v>2022</v>
      </c>
      <c r="B834" s="1">
        <v>2</v>
      </c>
      <c r="C834" s="1" t="s">
        <v>6214</v>
      </c>
      <c r="D834" s="1" t="s">
        <v>37</v>
      </c>
      <c r="E834" s="1">
        <v>15180</v>
      </c>
      <c r="F834" s="28" t="s">
        <v>4287</v>
      </c>
      <c r="G834" s="28" t="s">
        <v>6215</v>
      </c>
      <c r="H834" s="1">
        <v>32</v>
      </c>
      <c r="I834" s="1" t="s">
        <v>38</v>
      </c>
      <c r="J834" s="1">
        <v>14</v>
      </c>
      <c r="K834" s="1" t="s">
        <v>494</v>
      </c>
      <c r="L834" s="28" t="s">
        <v>52</v>
      </c>
      <c r="M834" s="28" t="s">
        <v>58</v>
      </c>
      <c r="N834" s="1" t="s">
        <v>42</v>
      </c>
      <c r="O834" s="1" t="s">
        <v>4231</v>
      </c>
      <c r="P834" s="1" t="s">
        <v>6216</v>
      </c>
      <c r="Q834" s="1" t="s">
        <v>133</v>
      </c>
      <c r="R834" s="1">
        <v>3</v>
      </c>
      <c r="S834" s="1">
        <v>0</v>
      </c>
      <c r="T834" s="1">
        <v>0</v>
      </c>
      <c r="U834" s="28" t="s">
        <v>541</v>
      </c>
      <c r="V834" s="1">
        <v>1</v>
      </c>
      <c r="W834" s="28" t="s">
        <v>6217</v>
      </c>
      <c r="X834" s="2">
        <v>44614</v>
      </c>
      <c r="Y834" s="2">
        <v>44708</v>
      </c>
      <c r="Z834" s="1">
        <v>15180</v>
      </c>
      <c r="AA834" s="1">
        <v>15180</v>
      </c>
      <c r="AB834" s="1">
        <v>15180</v>
      </c>
      <c r="AC834" s="1">
        <v>15180</v>
      </c>
      <c r="AD834" s="1">
        <v>15180</v>
      </c>
      <c r="AE834" s="28" t="s">
        <v>6218</v>
      </c>
      <c r="AF834" s="28" t="s">
        <v>4291</v>
      </c>
      <c r="AG834" s="28" t="s">
        <v>6219</v>
      </c>
      <c r="AH834" s="28" t="s">
        <v>1477</v>
      </c>
      <c r="AI834" s="28" t="s">
        <v>65</v>
      </c>
      <c r="AJ834" s="28" t="s">
        <v>50</v>
      </c>
      <c r="AK834" s="28" t="s">
        <v>50</v>
      </c>
    </row>
    <row r="835" spans="1:37" s="1" customFormat="1" ht="90" customHeight="1">
      <c r="A835" s="1">
        <v>2022</v>
      </c>
      <c r="B835" s="1">
        <v>2</v>
      </c>
      <c r="C835" s="1" t="s">
        <v>6220</v>
      </c>
      <c r="D835" s="1" t="s">
        <v>37</v>
      </c>
      <c r="E835" s="1">
        <v>5060</v>
      </c>
      <c r="F835" s="28" t="s">
        <v>4312</v>
      </c>
      <c r="G835" s="28" t="s">
        <v>6221</v>
      </c>
      <c r="H835" s="1">
        <v>32</v>
      </c>
      <c r="I835" s="1" t="s">
        <v>38</v>
      </c>
      <c r="J835" s="1">
        <v>14</v>
      </c>
      <c r="K835" s="1" t="s">
        <v>494</v>
      </c>
      <c r="L835" s="28" t="s">
        <v>52</v>
      </c>
      <c r="M835" s="28" t="s">
        <v>58</v>
      </c>
      <c r="N835" s="1" t="s">
        <v>42</v>
      </c>
      <c r="O835" s="1" t="s">
        <v>4231</v>
      </c>
      <c r="P835" s="1" t="s">
        <v>6222</v>
      </c>
      <c r="Q835" s="1" t="s">
        <v>133</v>
      </c>
      <c r="R835" s="1">
        <v>1</v>
      </c>
      <c r="S835" s="1">
        <v>0</v>
      </c>
      <c r="T835" s="1">
        <v>0</v>
      </c>
      <c r="U835" s="28" t="s">
        <v>934</v>
      </c>
      <c r="V835" s="1">
        <v>1</v>
      </c>
      <c r="W835" s="28" t="s">
        <v>6223</v>
      </c>
      <c r="X835" s="2">
        <v>44620</v>
      </c>
      <c r="Y835" s="2">
        <v>44742</v>
      </c>
      <c r="Z835" s="1">
        <v>5060</v>
      </c>
      <c r="AA835" s="1">
        <v>5060</v>
      </c>
      <c r="AB835" s="1">
        <v>5060</v>
      </c>
      <c r="AC835" s="1">
        <v>5060</v>
      </c>
      <c r="AD835" s="1">
        <v>5060</v>
      </c>
      <c r="AE835" s="28" t="s">
        <v>6224</v>
      </c>
      <c r="AF835" s="28" t="s">
        <v>4013</v>
      </c>
      <c r="AG835" s="28" t="s">
        <v>6225</v>
      </c>
      <c r="AH835" s="28" t="s">
        <v>1477</v>
      </c>
      <c r="AI835" s="28" t="s">
        <v>65</v>
      </c>
      <c r="AJ835" s="28" t="s">
        <v>50</v>
      </c>
      <c r="AK835" s="28" t="s">
        <v>50</v>
      </c>
    </row>
    <row r="836" spans="1:37" s="1" customFormat="1" ht="90" customHeight="1">
      <c r="A836" s="1">
        <v>2022</v>
      </c>
      <c r="B836" s="1">
        <v>2</v>
      </c>
      <c r="C836" s="1" t="s">
        <v>6226</v>
      </c>
      <c r="D836" s="1" t="s">
        <v>37</v>
      </c>
      <c r="E836" s="1">
        <v>158766.53</v>
      </c>
      <c r="F836" s="28" t="s">
        <v>6227</v>
      </c>
      <c r="G836" s="28" t="s">
        <v>6228</v>
      </c>
      <c r="H836" s="1">
        <v>32</v>
      </c>
      <c r="I836" s="1" t="s">
        <v>38</v>
      </c>
      <c r="J836" s="1">
        <v>11</v>
      </c>
      <c r="K836" s="1" t="s">
        <v>170</v>
      </c>
      <c r="L836" s="28" t="s">
        <v>52</v>
      </c>
      <c r="M836" s="28" t="s">
        <v>82</v>
      </c>
      <c r="N836" s="1" t="s">
        <v>42</v>
      </c>
      <c r="O836" s="1" t="s">
        <v>6229</v>
      </c>
      <c r="P836" s="1" t="s">
        <v>6230</v>
      </c>
      <c r="Q836" s="1" t="s">
        <v>133</v>
      </c>
      <c r="R836" s="1">
        <v>5</v>
      </c>
      <c r="S836" s="1">
        <v>5</v>
      </c>
      <c r="T836" s="1">
        <v>0</v>
      </c>
      <c r="U836" s="28" t="s">
        <v>1491</v>
      </c>
      <c r="V836" s="1">
        <v>1</v>
      </c>
      <c r="W836" s="28" t="s">
        <v>6231</v>
      </c>
      <c r="X836" s="2">
        <v>44659</v>
      </c>
      <c r="Y836" s="2">
        <v>44720</v>
      </c>
      <c r="Z836" s="1">
        <v>158766.53</v>
      </c>
      <c r="AA836" s="1">
        <v>158766.53</v>
      </c>
      <c r="AB836" s="1">
        <v>158766.53</v>
      </c>
      <c r="AC836" s="1">
        <v>158766.53</v>
      </c>
      <c r="AD836" s="1">
        <v>158766.53</v>
      </c>
      <c r="AE836" s="28" t="s">
        <v>6232</v>
      </c>
      <c r="AF836" s="28" t="s">
        <v>1492</v>
      </c>
      <c r="AG836" s="28" t="s">
        <v>6233</v>
      </c>
      <c r="AH836" s="28" t="s">
        <v>1477</v>
      </c>
      <c r="AI836" s="28" t="s">
        <v>65</v>
      </c>
      <c r="AJ836" s="28" t="s">
        <v>1749</v>
      </c>
      <c r="AK836" s="28" t="s">
        <v>50</v>
      </c>
    </row>
    <row r="837" spans="1:37" s="1" customFormat="1" ht="90" customHeight="1">
      <c r="A837" s="1">
        <v>2022</v>
      </c>
      <c r="B837" s="1">
        <v>2</v>
      </c>
      <c r="C837" s="1" t="s">
        <v>6234</v>
      </c>
      <c r="D837" s="1" t="s">
        <v>37</v>
      </c>
      <c r="E837" s="1">
        <v>10120</v>
      </c>
      <c r="F837" s="28" t="s">
        <v>4319</v>
      </c>
      <c r="G837" s="28" t="s">
        <v>6235</v>
      </c>
      <c r="H837" s="1">
        <v>32</v>
      </c>
      <c r="I837" s="1" t="s">
        <v>38</v>
      </c>
      <c r="J837" s="1">
        <v>14</v>
      </c>
      <c r="K837" s="1" t="s">
        <v>494</v>
      </c>
      <c r="L837" s="28" t="s">
        <v>52</v>
      </c>
      <c r="M837" s="28" t="s">
        <v>58</v>
      </c>
      <c r="N837" s="1" t="s">
        <v>42</v>
      </c>
      <c r="O837" s="1" t="s">
        <v>4231</v>
      </c>
      <c r="P837" s="1" t="s">
        <v>6236</v>
      </c>
      <c r="Q837" s="1" t="s">
        <v>133</v>
      </c>
      <c r="R837" s="1">
        <v>1</v>
      </c>
      <c r="S837" s="1">
        <v>1</v>
      </c>
      <c r="T837" s="1">
        <v>0</v>
      </c>
      <c r="U837" s="28" t="s">
        <v>539</v>
      </c>
      <c r="V837" s="1">
        <v>1</v>
      </c>
      <c r="W837" s="28" t="s">
        <v>6237</v>
      </c>
      <c r="X837" s="2">
        <v>44620</v>
      </c>
      <c r="Y837" s="2">
        <v>44742</v>
      </c>
      <c r="Z837" s="1">
        <v>10120</v>
      </c>
      <c r="AA837" s="1">
        <v>10120</v>
      </c>
      <c r="AB837" s="1">
        <v>10120</v>
      </c>
      <c r="AC837" s="1">
        <v>10120</v>
      </c>
      <c r="AD837" s="1">
        <v>10120</v>
      </c>
      <c r="AE837" s="28" t="s">
        <v>6238</v>
      </c>
      <c r="AF837" s="28" t="s">
        <v>4324</v>
      </c>
      <c r="AG837" s="28" t="s">
        <v>6239</v>
      </c>
      <c r="AH837" s="28" t="s">
        <v>1477</v>
      </c>
      <c r="AI837" s="28" t="s">
        <v>65</v>
      </c>
      <c r="AJ837" s="28" t="s">
        <v>50</v>
      </c>
      <c r="AK837" s="28" t="s">
        <v>50</v>
      </c>
    </row>
    <row r="838" spans="1:37" s="1" customFormat="1" ht="90" customHeight="1">
      <c r="A838" s="1">
        <v>2022</v>
      </c>
      <c r="B838" s="1">
        <v>2</v>
      </c>
      <c r="C838" s="1" t="s">
        <v>6240</v>
      </c>
      <c r="D838" s="1" t="s">
        <v>37</v>
      </c>
      <c r="E838" s="1">
        <v>153048.29999999999</v>
      </c>
      <c r="F838" s="28" t="s">
        <v>6241</v>
      </c>
      <c r="G838" s="28" t="s">
        <v>6242</v>
      </c>
      <c r="H838" s="1">
        <v>32</v>
      </c>
      <c r="I838" s="1" t="s">
        <v>38</v>
      </c>
      <c r="J838" s="1">
        <v>32</v>
      </c>
      <c r="K838" s="1" t="s">
        <v>186</v>
      </c>
      <c r="L838" s="28" t="s">
        <v>52</v>
      </c>
      <c r="M838" s="28" t="s">
        <v>53</v>
      </c>
      <c r="N838" s="1" t="s">
        <v>42</v>
      </c>
      <c r="O838" s="1" t="s">
        <v>4865</v>
      </c>
      <c r="P838" s="1" t="s">
        <v>6243</v>
      </c>
      <c r="Q838" s="1" t="s">
        <v>133</v>
      </c>
      <c r="R838" s="1">
        <v>10</v>
      </c>
      <c r="S838" s="1">
        <v>10</v>
      </c>
      <c r="T838" s="1">
        <v>0</v>
      </c>
      <c r="U838" s="28" t="s">
        <v>978</v>
      </c>
      <c r="V838" s="1">
        <v>1</v>
      </c>
      <c r="W838" s="28" t="s">
        <v>6244</v>
      </c>
      <c r="X838" s="2">
        <v>44704</v>
      </c>
      <c r="Y838" s="2">
        <v>44727</v>
      </c>
      <c r="Z838" s="1">
        <v>153048.29999999999</v>
      </c>
      <c r="AA838" s="1">
        <v>153048.29999999999</v>
      </c>
      <c r="AB838" s="1">
        <v>153048.29999999999</v>
      </c>
      <c r="AC838" s="1">
        <v>153048.29999999999</v>
      </c>
      <c r="AD838" s="1">
        <v>153048.29999999999</v>
      </c>
      <c r="AE838" s="28" t="s">
        <v>6245</v>
      </c>
      <c r="AF838" s="28" t="s">
        <v>981</v>
      </c>
      <c r="AG838" s="28" t="s">
        <v>6246</v>
      </c>
      <c r="AH838" s="28" t="s">
        <v>1477</v>
      </c>
      <c r="AI838" s="28" t="s">
        <v>65</v>
      </c>
      <c r="AJ838" s="28" t="s">
        <v>50</v>
      </c>
      <c r="AK838" s="28" t="s">
        <v>50</v>
      </c>
    </row>
    <row r="839" spans="1:37" s="1" customFormat="1" ht="90" customHeight="1">
      <c r="A839" s="1">
        <v>2022</v>
      </c>
      <c r="B839" s="1">
        <v>2</v>
      </c>
      <c r="C839" s="1" t="s">
        <v>6247</v>
      </c>
      <c r="D839" s="1" t="s">
        <v>37</v>
      </c>
      <c r="E839" s="1">
        <v>3474003.57</v>
      </c>
      <c r="F839" s="28" t="s">
        <v>6248</v>
      </c>
      <c r="G839" s="28" t="s">
        <v>6249</v>
      </c>
      <c r="H839" s="1">
        <v>32</v>
      </c>
      <c r="I839" s="1" t="s">
        <v>38</v>
      </c>
      <c r="J839" s="1">
        <v>14</v>
      </c>
      <c r="K839" s="1" t="s">
        <v>494</v>
      </c>
      <c r="L839" s="28" t="s">
        <v>52</v>
      </c>
      <c r="M839" s="28" t="s">
        <v>82</v>
      </c>
      <c r="N839" s="1" t="s">
        <v>42</v>
      </c>
      <c r="O839" s="1" t="s">
        <v>4231</v>
      </c>
      <c r="P839" s="1" t="s">
        <v>6250</v>
      </c>
      <c r="Q839" s="1" t="s">
        <v>133</v>
      </c>
      <c r="R839" s="1">
        <v>77</v>
      </c>
      <c r="S839" s="1">
        <v>70</v>
      </c>
      <c r="T839" s="1">
        <v>0</v>
      </c>
      <c r="U839" s="28" t="s">
        <v>6251</v>
      </c>
      <c r="V839" s="1">
        <v>1</v>
      </c>
      <c r="W839" s="28" t="s">
        <v>6252</v>
      </c>
      <c r="X839" s="2">
        <v>44700</v>
      </c>
      <c r="Y839" s="2">
        <v>44715</v>
      </c>
      <c r="Z839" s="1">
        <v>3474003.57</v>
      </c>
      <c r="AA839" s="1">
        <v>3474003.57</v>
      </c>
      <c r="AB839" s="1">
        <v>3474003.57</v>
      </c>
      <c r="AC839" s="1">
        <v>3474003.57</v>
      </c>
      <c r="AD839" s="1">
        <v>3474003.57</v>
      </c>
      <c r="AE839" s="28" t="s">
        <v>6253</v>
      </c>
      <c r="AF839" s="28" t="s">
        <v>6254</v>
      </c>
      <c r="AG839" s="28" t="s">
        <v>6255</v>
      </c>
      <c r="AH839" s="28" t="s">
        <v>1477</v>
      </c>
      <c r="AI839" s="28" t="s">
        <v>65</v>
      </c>
      <c r="AJ839" s="28" t="s">
        <v>50</v>
      </c>
      <c r="AK839" s="28" t="s">
        <v>50</v>
      </c>
    </row>
    <row r="840" spans="1:37" s="1" customFormat="1" ht="90" customHeight="1">
      <c r="A840" s="1">
        <v>2022</v>
      </c>
      <c r="B840" s="1">
        <v>2</v>
      </c>
      <c r="C840" s="1" t="s">
        <v>6256</v>
      </c>
      <c r="D840" s="1" t="s">
        <v>174</v>
      </c>
      <c r="E840" s="1">
        <v>259800</v>
      </c>
      <c r="F840" s="28" t="s">
        <v>6257</v>
      </c>
      <c r="G840" s="28" t="s">
        <v>6258</v>
      </c>
      <c r="H840" s="1">
        <v>32</v>
      </c>
      <c r="I840" s="1" t="s">
        <v>38</v>
      </c>
      <c r="J840" s="1">
        <v>38</v>
      </c>
      <c r="K840" s="1" t="s">
        <v>204</v>
      </c>
      <c r="L840" s="28" t="s">
        <v>175</v>
      </c>
      <c r="M840" s="28" t="s">
        <v>82</v>
      </c>
      <c r="N840" s="1" t="s">
        <v>42</v>
      </c>
      <c r="O840" s="1" t="s">
        <v>4374</v>
      </c>
      <c r="P840" s="1" t="s">
        <v>6259</v>
      </c>
      <c r="Q840" s="1" t="s">
        <v>44</v>
      </c>
      <c r="R840" s="1">
        <v>0</v>
      </c>
      <c r="S840" s="1">
        <v>0</v>
      </c>
      <c r="T840" s="1">
        <v>30</v>
      </c>
      <c r="U840" s="28" t="s">
        <v>161</v>
      </c>
      <c r="V840" s="1">
        <v>1</v>
      </c>
      <c r="W840" s="28" t="s">
        <v>4376</v>
      </c>
      <c r="X840" s="2">
        <v>44715</v>
      </c>
      <c r="Y840" s="2">
        <v>44744</v>
      </c>
      <c r="Z840" s="1">
        <v>259800</v>
      </c>
      <c r="AA840" s="1">
        <v>259800</v>
      </c>
      <c r="AB840" s="1">
        <v>259800</v>
      </c>
      <c r="AC840" s="1">
        <v>259800</v>
      </c>
      <c r="AD840" s="1">
        <v>259800</v>
      </c>
      <c r="AE840" s="28" t="s">
        <v>6260</v>
      </c>
      <c r="AF840" s="28" t="s">
        <v>162</v>
      </c>
      <c r="AG840" s="28" t="s">
        <v>6261</v>
      </c>
      <c r="AH840" s="28" t="s">
        <v>1477</v>
      </c>
      <c r="AI840" s="28" t="s">
        <v>341</v>
      </c>
      <c r="AJ840" s="28" t="s">
        <v>50</v>
      </c>
      <c r="AK840" s="28" t="s">
        <v>50</v>
      </c>
    </row>
    <row r="841" spans="1:37" s="1" customFormat="1" ht="90" customHeight="1">
      <c r="A841" s="1">
        <v>2022</v>
      </c>
      <c r="B841" s="1">
        <v>2</v>
      </c>
      <c r="C841" s="1" t="s">
        <v>6262</v>
      </c>
      <c r="D841" s="1" t="s">
        <v>37</v>
      </c>
      <c r="E841" s="1">
        <v>584463.68000000005</v>
      </c>
      <c r="F841" s="28" t="s">
        <v>6263</v>
      </c>
      <c r="G841" s="28" t="s">
        <v>6264</v>
      </c>
      <c r="H841" s="1">
        <v>32</v>
      </c>
      <c r="I841" s="1" t="s">
        <v>38</v>
      </c>
      <c r="J841" s="1">
        <v>0</v>
      </c>
      <c r="K841" s="1" t="s">
        <v>57</v>
      </c>
      <c r="L841" s="28" t="s">
        <v>52</v>
      </c>
      <c r="M841" s="28" t="s">
        <v>68</v>
      </c>
      <c r="N841" s="1" t="s">
        <v>42</v>
      </c>
      <c r="O841" s="1" t="s">
        <v>248</v>
      </c>
      <c r="P841" s="1" t="s">
        <v>6265</v>
      </c>
      <c r="Q841" s="1" t="s">
        <v>44</v>
      </c>
      <c r="R841" s="1">
        <v>0</v>
      </c>
      <c r="S841" s="1">
        <v>0</v>
      </c>
      <c r="T841" s="1">
        <v>300</v>
      </c>
      <c r="U841" s="28" t="s">
        <v>207</v>
      </c>
      <c r="V841" s="1">
        <v>1</v>
      </c>
      <c r="W841" s="28" t="s">
        <v>6266</v>
      </c>
      <c r="X841" s="2">
        <v>44672</v>
      </c>
      <c r="Y841" s="2">
        <v>44721</v>
      </c>
      <c r="Z841" s="1">
        <v>584463.68000000005</v>
      </c>
      <c r="AA841" s="1">
        <v>584463.68000000005</v>
      </c>
      <c r="AB841" s="1">
        <v>584463.68000000005</v>
      </c>
      <c r="AC841" s="1">
        <v>584463.68000000005</v>
      </c>
      <c r="AD841" s="1">
        <v>584463.68000000005</v>
      </c>
      <c r="AE841" s="28" t="s">
        <v>46</v>
      </c>
      <c r="AF841" s="28" t="s">
        <v>208</v>
      </c>
      <c r="AG841" s="28" t="s">
        <v>6267</v>
      </c>
      <c r="AH841" s="28" t="s">
        <v>1477</v>
      </c>
      <c r="AI841" s="28" t="s">
        <v>341</v>
      </c>
      <c r="AJ841" s="28" t="s">
        <v>50</v>
      </c>
      <c r="AK841" s="28" t="s">
        <v>50</v>
      </c>
    </row>
    <row r="842" spans="1:37" s="1" customFormat="1" ht="90" customHeight="1">
      <c r="A842" s="1">
        <v>2022</v>
      </c>
      <c r="B842" s="1">
        <v>2</v>
      </c>
      <c r="C842" s="1" t="s">
        <v>6268</v>
      </c>
      <c r="D842" s="1" t="s">
        <v>37</v>
      </c>
      <c r="E842" s="1">
        <v>12856797</v>
      </c>
      <c r="F842" s="28" t="s">
        <v>6269</v>
      </c>
      <c r="G842" s="28" t="s">
        <v>6270</v>
      </c>
      <c r="H842" s="1">
        <v>32</v>
      </c>
      <c r="I842" s="1" t="s">
        <v>38</v>
      </c>
      <c r="J842" s="1">
        <v>26</v>
      </c>
      <c r="K842" s="1" t="s">
        <v>766</v>
      </c>
      <c r="L842" s="28" t="s">
        <v>52</v>
      </c>
      <c r="M842" s="28" t="s">
        <v>41</v>
      </c>
      <c r="N842" s="1" t="s">
        <v>42</v>
      </c>
      <c r="O842" s="1" t="s">
        <v>11</v>
      </c>
      <c r="P842" s="1" t="s">
        <v>1628</v>
      </c>
      <c r="Q842" s="1" t="s">
        <v>44</v>
      </c>
      <c r="R842" s="1">
        <v>0</v>
      </c>
      <c r="S842" s="1">
        <v>0</v>
      </c>
      <c r="T842" s="1">
        <v>0</v>
      </c>
      <c r="U842" s="28" t="s">
        <v>45</v>
      </c>
      <c r="V842" s="1">
        <v>1</v>
      </c>
      <c r="W842" s="28" t="s">
        <v>1623</v>
      </c>
      <c r="X842" s="2">
        <v>42736</v>
      </c>
      <c r="Y842" s="2" t="s">
        <v>110</v>
      </c>
      <c r="Z842" s="1">
        <v>12856797</v>
      </c>
      <c r="AA842" s="1">
        <v>12856797</v>
      </c>
      <c r="AB842" s="1">
        <v>12856797</v>
      </c>
      <c r="AC842" s="1">
        <v>12856797</v>
      </c>
      <c r="AD842" s="1">
        <v>12856797</v>
      </c>
      <c r="AE842" s="28" t="s">
        <v>46</v>
      </c>
      <c r="AF842" s="28" t="s">
        <v>63</v>
      </c>
      <c r="AG842" s="28" t="s">
        <v>6271</v>
      </c>
      <c r="AH842" s="28" t="s">
        <v>1477</v>
      </c>
      <c r="AI842" s="28" t="s">
        <v>65</v>
      </c>
      <c r="AJ842" s="28" t="s">
        <v>50</v>
      </c>
      <c r="AK842" s="28" t="s">
        <v>50</v>
      </c>
    </row>
    <row r="843" spans="1:37" s="1" customFormat="1" ht="90" customHeight="1">
      <c r="A843" s="1">
        <v>2022</v>
      </c>
      <c r="B843" s="1">
        <v>2</v>
      </c>
      <c r="C843" s="1" t="s">
        <v>6272</v>
      </c>
      <c r="D843" s="1" t="s">
        <v>37</v>
      </c>
      <c r="E843" s="1">
        <v>875047</v>
      </c>
      <c r="F843" s="28" t="s">
        <v>6273</v>
      </c>
      <c r="G843" s="28" t="s">
        <v>6274</v>
      </c>
      <c r="H843" s="1">
        <v>32</v>
      </c>
      <c r="I843" s="1" t="s">
        <v>38</v>
      </c>
      <c r="J843" s="1">
        <v>26</v>
      </c>
      <c r="K843" s="1" t="s">
        <v>766</v>
      </c>
      <c r="L843" s="28" t="s">
        <v>52</v>
      </c>
      <c r="M843" s="28" t="s">
        <v>41</v>
      </c>
      <c r="N843" s="1" t="s">
        <v>42</v>
      </c>
      <c r="O843" s="1" t="s">
        <v>11</v>
      </c>
      <c r="P843" s="1" t="s">
        <v>6275</v>
      </c>
      <c r="Q843" s="1" t="s">
        <v>44</v>
      </c>
      <c r="R843" s="1">
        <v>0</v>
      </c>
      <c r="S843" s="1">
        <v>0</v>
      </c>
      <c r="T843" s="1">
        <v>0</v>
      </c>
      <c r="U843" s="28" t="s">
        <v>45</v>
      </c>
      <c r="V843" s="1">
        <v>1</v>
      </c>
      <c r="W843" s="28" t="s">
        <v>1623</v>
      </c>
      <c r="X843" s="2">
        <v>43101</v>
      </c>
      <c r="Y843" s="2" t="s">
        <v>110</v>
      </c>
      <c r="Z843" s="1">
        <v>875047</v>
      </c>
      <c r="AA843" s="1">
        <v>875047</v>
      </c>
      <c r="AB843" s="1">
        <v>875047</v>
      </c>
      <c r="AC843" s="1">
        <v>875047</v>
      </c>
      <c r="AD843" s="1">
        <v>875047</v>
      </c>
      <c r="AE843" s="28" t="s">
        <v>46</v>
      </c>
      <c r="AF843" s="28" t="s">
        <v>63</v>
      </c>
      <c r="AG843" s="28" t="s">
        <v>6276</v>
      </c>
      <c r="AH843" s="28" t="s">
        <v>1477</v>
      </c>
      <c r="AI843" s="28" t="s">
        <v>65</v>
      </c>
      <c r="AJ843" s="28" t="s">
        <v>50</v>
      </c>
      <c r="AK843" s="28" t="s">
        <v>50</v>
      </c>
    </row>
    <row r="844" spans="1:37" s="1" customFormat="1" ht="90" customHeight="1">
      <c r="A844" s="1">
        <v>2022</v>
      </c>
      <c r="B844" s="1">
        <v>2</v>
      </c>
      <c r="C844" s="1" t="s">
        <v>6277</v>
      </c>
      <c r="D844" s="1" t="s">
        <v>37</v>
      </c>
      <c r="E844" s="1">
        <v>482931.20000000001</v>
      </c>
      <c r="F844" s="28" t="s">
        <v>6278</v>
      </c>
      <c r="G844" s="28" t="s">
        <v>6279</v>
      </c>
      <c r="H844" s="1">
        <v>32</v>
      </c>
      <c r="I844" s="1" t="s">
        <v>38</v>
      </c>
      <c r="J844" s="1">
        <v>32</v>
      </c>
      <c r="K844" s="1" t="s">
        <v>186</v>
      </c>
      <c r="L844" s="28" t="s">
        <v>52</v>
      </c>
      <c r="M844" s="28" t="s">
        <v>41</v>
      </c>
      <c r="N844" s="1" t="s">
        <v>42</v>
      </c>
      <c r="O844" s="1" t="s">
        <v>11</v>
      </c>
      <c r="P844" s="1" t="s">
        <v>6280</v>
      </c>
      <c r="Q844" s="1" t="s">
        <v>44</v>
      </c>
      <c r="R844" s="1">
        <v>0</v>
      </c>
      <c r="S844" s="1">
        <v>0</v>
      </c>
      <c r="T844" s="1">
        <v>0</v>
      </c>
      <c r="U844" s="28" t="s">
        <v>6281</v>
      </c>
      <c r="V844" s="1">
        <v>1</v>
      </c>
      <c r="W844" s="28" t="s">
        <v>6282</v>
      </c>
      <c r="X844" s="2">
        <v>43101</v>
      </c>
      <c r="Y844" s="2" t="s">
        <v>110</v>
      </c>
      <c r="Z844" s="1">
        <v>482931.20000000001</v>
      </c>
      <c r="AA844" s="1">
        <v>482931.20000000001</v>
      </c>
      <c r="AB844" s="1">
        <v>482931.20000000001</v>
      </c>
      <c r="AC844" s="1">
        <v>482931.20000000001</v>
      </c>
      <c r="AD844" s="1">
        <v>482931.20000000001</v>
      </c>
      <c r="AE844" s="28" t="s">
        <v>46</v>
      </c>
      <c r="AF844" s="28" t="s">
        <v>1557</v>
      </c>
      <c r="AG844" s="28" t="s">
        <v>6283</v>
      </c>
      <c r="AH844" s="28" t="s">
        <v>1477</v>
      </c>
      <c r="AI844" s="28" t="s">
        <v>65</v>
      </c>
      <c r="AJ844" s="28" t="s">
        <v>50</v>
      </c>
      <c r="AK844" s="28" t="s">
        <v>50</v>
      </c>
    </row>
    <row r="845" spans="1:37" s="1" customFormat="1" ht="90" customHeight="1">
      <c r="A845" s="1">
        <v>2022</v>
      </c>
      <c r="B845" s="1">
        <v>2</v>
      </c>
      <c r="C845" s="1" t="s">
        <v>6284</v>
      </c>
      <c r="D845" s="1" t="s">
        <v>37</v>
      </c>
      <c r="E845" s="1">
        <v>28554168</v>
      </c>
      <c r="F845" s="28" t="s">
        <v>6285</v>
      </c>
      <c r="G845" s="28" t="s">
        <v>6286</v>
      </c>
      <c r="H845" s="1">
        <v>32</v>
      </c>
      <c r="I845" s="1" t="s">
        <v>38</v>
      </c>
      <c r="J845" s="1">
        <v>26</v>
      </c>
      <c r="K845" s="1" t="s">
        <v>766</v>
      </c>
      <c r="L845" s="28" t="s">
        <v>52</v>
      </c>
      <c r="M845" s="28" t="s">
        <v>41</v>
      </c>
      <c r="N845" s="1" t="s">
        <v>42</v>
      </c>
      <c r="O845" s="1" t="s">
        <v>11</v>
      </c>
      <c r="P845" s="1" t="s">
        <v>4873</v>
      </c>
      <c r="Q845" s="1" t="s">
        <v>44</v>
      </c>
      <c r="R845" s="1">
        <v>0</v>
      </c>
      <c r="S845" s="1">
        <v>0</v>
      </c>
      <c r="T845" s="1">
        <v>0</v>
      </c>
      <c r="U845" s="28" t="s">
        <v>45</v>
      </c>
      <c r="V845" s="1">
        <v>1</v>
      </c>
      <c r="W845" s="28" t="s">
        <v>1623</v>
      </c>
      <c r="X845" s="2">
        <v>43101</v>
      </c>
      <c r="Y845" s="2" t="s">
        <v>110</v>
      </c>
      <c r="Z845" s="1">
        <v>28554168</v>
      </c>
      <c r="AA845" s="1">
        <v>28554168</v>
      </c>
      <c r="AB845" s="1">
        <v>28554168</v>
      </c>
      <c r="AC845" s="1">
        <v>28554168</v>
      </c>
      <c r="AD845" s="1">
        <v>28554168</v>
      </c>
      <c r="AE845" s="28" t="s">
        <v>46</v>
      </c>
      <c r="AF845" s="28" t="s">
        <v>63</v>
      </c>
      <c r="AG845" s="28" t="s">
        <v>6287</v>
      </c>
      <c r="AH845" s="28" t="s">
        <v>1477</v>
      </c>
      <c r="AI845" s="28" t="s">
        <v>65</v>
      </c>
      <c r="AJ845" s="28" t="s">
        <v>50</v>
      </c>
      <c r="AK845" s="28" t="s">
        <v>50</v>
      </c>
    </row>
    <row r="846" spans="1:37" s="1" customFormat="1" ht="90" customHeight="1">
      <c r="A846" s="1">
        <v>2022</v>
      </c>
      <c r="B846" s="1">
        <v>2</v>
      </c>
      <c r="C846" s="1" t="s">
        <v>6288</v>
      </c>
      <c r="D846" s="1" t="s">
        <v>37</v>
      </c>
      <c r="E846" s="1">
        <v>99399.32</v>
      </c>
      <c r="F846" s="28" t="s">
        <v>1620</v>
      </c>
      <c r="G846" s="28" t="s">
        <v>6289</v>
      </c>
      <c r="H846" s="1">
        <v>32</v>
      </c>
      <c r="I846" s="1" t="s">
        <v>38</v>
      </c>
      <c r="J846" s="1">
        <v>26</v>
      </c>
      <c r="K846" s="1" t="s">
        <v>766</v>
      </c>
      <c r="L846" s="28" t="s">
        <v>52</v>
      </c>
      <c r="M846" s="28" t="s">
        <v>41</v>
      </c>
      <c r="N846" s="1" t="s">
        <v>42</v>
      </c>
      <c r="O846" s="1" t="s">
        <v>11</v>
      </c>
      <c r="P846" s="1" t="s">
        <v>6290</v>
      </c>
      <c r="Q846" s="1" t="s">
        <v>44</v>
      </c>
      <c r="R846" s="1">
        <v>0</v>
      </c>
      <c r="S846" s="1">
        <v>0</v>
      </c>
      <c r="T846" s="1">
        <v>0</v>
      </c>
      <c r="U846" s="28" t="s">
        <v>45</v>
      </c>
      <c r="V846" s="1">
        <v>1</v>
      </c>
      <c r="W846" s="28" t="s">
        <v>1623</v>
      </c>
      <c r="X846" s="2">
        <v>43101</v>
      </c>
      <c r="Y846" s="2" t="s">
        <v>110</v>
      </c>
      <c r="Z846" s="1">
        <v>99399.32</v>
      </c>
      <c r="AA846" s="1">
        <v>99399.32</v>
      </c>
      <c r="AB846" s="1">
        <v>99399.32</v>
      </c>
      <c r="AC846" s="1">
        <v>99399.32</v>
      </c>
      <c r="AD846" s="1">
        <v>99399.32</v>
      </c>
      <c r="AE846" s="28" t="s">
        <v>46</v>
      </c>
      <c r="AF846" s="28" t="s">
        <v>63</v>
      </c>
      <c r="AG846" s="28" t="s">
        <v>6291</v>
      </c>
      <c r="AH846" s="28" t="s">
        <v>1477</v>
      </c>
      <c r="AI846" s="28" t="s">
        <v>65</v>
      </c>
      <c r="AJ846" s="28" t="s">
        <v>50</v>
      </c>
      <c r="AK846" s="28" t="s">
        <v>50</v>
      </c>
    </row>
    <row r="847" spans="1:37" s="1" customFormat="1" ht="90" customHeight="1">
      <c r="A847" s="1">
        <v>2022</v>
      </c>
      <c r="B847" s="1">
        <v>2</v>
      </c>
      <c r="C847" s="1" t="s">
        <v>6292</v>
      </c>
      <c r="D847" s="1" t="s">
        <v>37</v>
      </c>
      <c r="E847" s="1">
        <v>99399.32</v>
      </c>
      <c r="F847" s="28" t="s">
        <v>1620</v>
      </c>
      <c r="G847" s="28" t="s">
        <v>6293</v>
      </c>
      <c r="H847" s="1">
        <v>32</v>
      </c>
      <c r="I847" s="1" t="s">
        <v>38</v>
      </c>
      <c r="J847" s="1">
        <v>26</v>
      </c>
      <c r="K847" s="1" t="s">
        <v>766</v>
      </c>
      <c r="L847" s="28" t="s">
        <v>52</v>
      </c>
      <c r="M847" s="28" t="s">
        <v>41</v>
      </c>
      <c r="N847" s="1" t="s">
        <v>42</v>
      </c>
      <c r="O847" s="1" t="s">
        <v>11</v>
      </c>
      <c r="P847" s="1" t="s">
        <v>6294</v>
      </c>
      <c r="Q847" s="1" t="s">
        <v>44</v>
      </c>
      <c r="R847" s="1">
        <v>0</v>
      </c>
      <c r="S847" s="1">
        <v>0</v>
      </c>
      <c r="T847" s="1">
        <v>0</v>
      </c>
      <c r="U847" s="28" t="s">
        <v>45</v>
      </c>
      <c r="V847" s="1">
        <v>1</v>
      </c>
      <c r="W847" s="28" t="s">
        <v>1623</v>
      </c>
      <c r="X847" s="2">
        <v>43101</v>
      </c>
      <c r="Y847" s="2" t="s">
        <v>110</v>
      </c>
      <c r="Z847" s="1">
        <v>99399.32</v>
      </c>
      <c r="AA847" s="1">
        <v>99399.32</v>
      </c>
      <c r="AB847" s="1">
        <v>99399.32</v>
      </c>
      <c r="AC847" s="1">
        <v>99399.32</v>
      </c>
      <c r="AD847" s="1">
        <v>99399.32</v>
      </c>
      <c r="AE847" s="28" t="s">
        <v>46</v>
      </c>
      <c r="AF847" s="28" t="s">
        <v>63</v>
      </c>
      <c r="AG847" s="28" t="s">
        <v>6295</v>
      </c>
      <c r="AH847" s="28" t="s">
        <v>1477</v>
      </c>
      <c r="AI847" s="28" t="s">
        <v>65</v>
      </c>
      <c r="AJ847" s="28" t="s">
        <v>50</v>
      </c>
      <c r="AK847" s="28" t="s">
        <v>50</v>
      </c>
    </row>
    <row r="848" spans="1:37" s="1" customFormat="1" ht="90" customHeight="1">
      <c r="A848" s="1">
        <v>2022</v>
      </c>
      <c r="B848" s="1">
        <v>2</v>
      </c>
      <c r="C848" s="1" t="s">
        <v>6296</v>
      </c>
      <c r="D848" s="1" t="s">
        <v>37</v>
      </c>
      <c r="E848" s="1">
        <v>2560033</v>
      </c>
      <c r="F848" s="28" t="s">
        <v>6297</v>
      </c>
      <c r="G848" s="28" t="s">
        <v>6298</v>
      </c>
      <c r="H848" s="1">
        <v>32</v>
      </c>
      <c r="I848" s="1" t="s">
        <v>38</v>
      </c>
      <c r="J848" s="1">
        <v>26</v>
      </c>
      <c r="K848" s="1" t="s">
        <v>766</v>
      </c>
      <c r="L848" s="28" t="s">
        <v>52</v>
      </c>
      <c r="M848" s="28" t="s">
        <v>41</v>
      </c>
      <c r="N848" s="1" t="s">
        <v>42</v>
      </c>
      <c r="O848" s="1" t="s">
        <v>11</v>
      </c>
      <c r="P848" s="1" t="s">
        <v>6299</v>
      </c>
      <c r="Q848" s="1" t="s">
        <v>44</v>
      </c>
      <c r="R848" s="1">
        <v>0</v>
      </c>
      <c r="S848" s="1">
        <v>0</v>
      </c>
      <c r="T848" s="1">
        <v>0</v>
      </c>
      <c r="U848" s="28" t="s">
        <v>45</v>
      </c>
      <c r="V848" s="1">
        <v>1</v>
      </c>
      <c r="W848" s="28" t="s">
        <v>1623</v>
      </c>
      <c r="X848" s="2">
        <v>43101</v>
      </c>
      <c r="Y848" s="2" t="s">
        <v>110</v>
      </c>
      <c r="Z848" s="1">
        <v>2560033</v>
      </c>
      <c r="AA848" s="1">
        <v>2560033</v>
      </c>
      <c r="AB848" s="1">
        <v>2560033</v>
      </c>
      <c r="AC848" s="1">
        <v>2560033</v>
      </c>
      <c r="AD848" s="1">
        <v>2560033</v>
      </c>
      <c r="AE848" s="28" t="s">
        <v>46</v>
      </c>
      <c r="AF848" s="28" t="s">
        <v>63</v>
      </c>
      <c r="AG848" s="28" t="s">
        <v>6300</v>
      </c>
      <c r="AH848" s="28" t="s">
        <v>1477</v>
      </c>
      <c r="AI848" s="28" t="s">
        <v>65</v>
      </c>
      <c r="AJ848" s="28" t="s">
        <v>50</v>
      </c>
      <c r="AK848" s="28" t="s">
        <v>50</v>
      </c>
    </row>
    <row r="849" spans="1:37" s="1" customFormat="1" ht="90" customHeight="1">
      <c r="A849" s="1">
        <v>2022</v>
      </c>
      <c r="B849" s="1">
        <v>2</v>
      </c>
      <c r="C849" s="1" t="s">
        <v>6301</v>
      </c>
      <c r="D849" s="1" t="s">
        <v>37</v>
      </c>
      <c r="E849" s="1">
        <v>17522795</v>
      </c>
      <c r="F849" s="28" t="s">
        <v>6302</v>
      </c>
      <c r="G849" s="28" t="s">
        <v>6303</v>
      </c>
      <c r="H849" s="1">
        <v>32</v>
      </c>
      <c r="I849" s="1" t="s">
        <v>38</v>
      </c>
      <c r="J849" s="1">
        <v>26</v>
      </c>
      <c r="K849" s="1" t="s">
        <v>766</v>
      </c>
      <c r="L849" s="28" t="s">
        <v>52</v>
      </c>
      <c r="M849" s="28" t="s">
        <v>41</v>
      </c>
      <c r="N849" s="1" t="s">
        <v>42</v>
      </c>
      <c r="O849" s="1" t="s">
        <v>11</v>
      </c>
      <c r="P849" s="1" t="s">
        <v>6304</v>
      </c>
      <c r="Q849" s="1" t="s">
        <v>44</v>
      </c>
      <c r="R849" s="1">
        <v>0</v>
      </c>
      <c r="S849" s="1">
        <v>0</v>
      </c>
      <c r="T849" s="1">
        <v>0</v>
      </c>
      <c r="U849" s="28" t="s">
        <v>45</v>
      </c>
      <c r="V849" s="1">
        <v>1</v>
      </c>
      <c r="W849" s="28" t="s">
        <v>1623</v>
      </c>
      <c r="X849" s="2">
        <v>43101</v>
      </c>
      <c r="Y849" s="2" t="s">
        <v>110</v>
      </c>
      <c r="Z849" s="1">
        <v>17522795</v>
      </c>
      <c r="AA849" s="1">
        <v>17522795</v>
      </c>
      <c r="AB849" s="1">
        <v>17522795</v>
      </c>
      <c r="AC849" s="1">
        <v>17522795</v>
      </c>
      <c r="AD849" s="1">
        <v>17522795</v>
      </c>
      <c r="AE849" s="28" t="s">
        <v>46</v>
      </c>
      <c r="AF849" s="28" t="s">
        <v>63</v>
      </c>
      <c r="AG849" s="28" t="s">
        <v>6305</v>
      </c>
      <c r="AH849" s="28" t="s">
        <v>1477</v>
      </c>
      <c r="AI849" s="28" t="s">
        <v>65</v>
      </c>
      <c r="AJ849" s="28" t="s">
        <v>50</v>
      </c>
      <c r="AK849" s="28" t="s">
        <v>50</v>
      </c>
    </row>
    <row r="850" spans="1:37" s="1" customFormat="1" ht="90" customHeight="1">
      <c r="A850" s="1">
        <v>2022</v>
      </c>
      <c r="B850" s="1">
        <v>2</v>
      </c>
      <c r="C850" s="1" t="s">
        <v>6306</v>
      </c>
      <c r="D850" s="1" t="s">
        <v>37</v>
      </c>
      <c r="E850" s="1">
        <v>99399.32</v>
      </c>
      <c r="F850" s="28" t="s">
        <v>1620</v>
      </c>
      <c r="G850" s="28" t="s">
        <v>6307</v>
      </c>
      <c r="H850" s="1">
        <v>32</v>
      </c>
      <c r="I850" s="1" t="s">
        <v>38</v>
      </c>
      <c r="J850" s="1">
        <v>26</v>
      </c>
      <c r="K850" s="1" t="s">
        <v>766</v>
      </c>
      <c r="L850" s="28" t="s">
        <v>52</v>
      </c>
      <c r="M850" s="28" t="s">
        <v>41</v>
      </c>
      <c r="N850" s="1" t="s">
        <v>42</v>
      </c>
      <c r="O850" s="1" t="s">
        <v>11</v>
      </c>
      <c r="P850" s="1" t="s">
        <v>6308</v>
      </c>
      <c r="Q850" s="1" t="s">
        <v>44</v>
      </c>
      <c r="R850" s="1">
        <v>0</v>
      </c>
      <c r="S850" s="1">
        <v>0</v>
      </c>
      <c r="T850" s="1">
        <v>0</v>
      </c>
      <c r="U850" s="28" t="s">
        <v>45</v>
      </c>
      <c r="V850" s="1">
        <v>1</v>
      </c>
      <c r="W850" s="28" t="s">
        <v>1623</v>
      </c>
      <c r="X850" s="2">
        <v>43101</v>
      </c>
      <c r="Y850" s="2" t="s">
        <v>110</v>
      </c>
      <c r="Z850" s="1">
        <v>99399.32</v>
      </c>
      <c r="AA850" s="1">
        <v>99399.32</v>
      </c>
      <c r="AB850" s="1">
        <v>99399.32</v>
      </c>
      <c r="AC850" s="1">
        <v>99399.32</v>
      </c>
      <c r="AD850" s="1">
        <v>99399.32</v>
      </c>
      <c r="AE850" s="28" t="s">
        <v>46</v>
      </c>
      <c r="AF850" s="28" t="s">
        <v>63</v>
      </c>
      <c r="AG850" s="28" t="s">
        <v>6309</v>
      </c>
      <c r="AH850" s="28" t="s">
        <v>1477</v>
      </c>
      <c r="AI850" s="28" t="s">
        <v>65</v>
      </c>
      <c r="AJ850" s="28" t="s">
        <v>50</v>
      </c>
      <c r="AK850" s="28" t="s">
        <v>50</v>
      </c>
    </row>
    <row r="851" spans="1:37" s="1" customFormat="1" ht="90" customHeight="1">
      <c r="A851" s="1">
        <v>2022</v>
      </c>
      <c r="B851" s="1">
        <v>2</v>
      </c>
      <c r="C851" s="1" t="s">
        <v>6310</v>
      </c>
      <c r="D851" s="1" t="s">
        <v>37</v>
      </c>
      <c r="E851" s="1">
        <v>2497427</v>
      </c>
      <c r="F851" s="28" t="s">
        <v>6311</v>
      </c>
      <c r="G851" s="28" t="s">
        <v>6312</v>
      </c>
      <c r="H851" s="1">
        <v>32</v>
      </c>
      <c r="I851" s="1" t="s">
        <v>38</v>
      </c>
      <c r="J851" s="1">
        <v>26</v>
      </c>
      <c r="K851" s="1" t="s">
        <v>766</v>
      </c>
      <c r="L851" s="28" t="s">
        <v>52</v>
      </c>
      <c r="M851" s="28" t="s">
        <v>41</v>
      </c>
      <c r="N851" s="1" t="s">
        <v>42</v>
      </c>
      <c r="O851" s="1" t="s">
        <v>11</v>
      </c>
      <c r="P851" s="1" t="s">
        <v>6313</v>
      </c>
      <c r="Q851" s="1" t="s">
        <v>44</v>
      </c>
      <c r="R851" s="1">
        <v>0</v>
      </c>
      <c r="S851" s="1">
        <v>0</v>
      </c>
      <c r="T851" s="1">
        <v>0</v>
      </c>
      <c r="U851" s="28" t="s">
        <v>45</v>
      </c>
      <c r="V851" s="1">
        <v>1</v>
      </c>
      <c r="W851" s="28" t="s">
        <v>1623</v>
      </c>
      <c r="X851" s="2">
        <v>43101</v>
      </c>
      <c r="Y851" s="2" t="s">
        <v>110</v>
      </c>
      <c r="Z851" s="1">
        <v>2497427</v>
      </c>
      <c r="AA851" s="1">
        <v>2497427</v>
      </c>
      <c r="AB851" s="1">
        <v>2497427</v>
      </c>
      <c r="AC851" s="1">
        <v>2497427</v>
      </c>
      <c r="AD851" s="1">
        <v>2497427</v>
      </c>
      <c r="AE851" s="28" t="s">
        <v>46</v>
      </c>
      <c r="AF851" s="28" t="s">
        <v>63</v>
      </c>
      <c r="AG851" s="28" t="s">
        <v>6314</v>
      </c>
      <c r="AH851" s="28" t="s">
        <v>1477</v>
      </c>
      <c r="AI851" s="28" t="s">
        <v>65</v>
      </c>
      <c r="AJ851" s="28" t="s">
        <v>50</v>
      </c>
      <c r="AK851" s="28" t="s">
        <v>50</v>
      </c>
    </row>
    <row r="852" spans="1:37" s="1" customFormat="1" ht="90" customHeight="1">
      <c r="A852" s="1">
        <v>2022</v>
      </c>
      <c r="B852" s="1">
        <v>2</v>
      </c>
      <c r="C852" s="1" t="s">
        <v>6315</v>
      </c>
      <c r="D852" s="1" t="s">
        <v>37</v>
      </c>
      <c r="E852" s="1">
        <v>4531752</v>
      </c>
      <c r="F852" s="28" t="s">
        <v>6316</v>
      </c>
      <c r="G852" s="28" t="s">
        <v>6317</v>
      </c>
      <c r="H852" s="1">
        <v>32</v>
      </c>
      <c r="I852" s="1" t="s">
        <v>38</v>
      </c>
      <c r="J852" s="1">
        <v>26</v>
      </c>
      <c r="K852" s="1" t="s">
        <v>766</v>
      </c>
      <c r="L852" s="28" t="s">
        <v>52</v>
      </c>
      <c r="M852" s="28" t="s">
        <v>41</v>
      </c>
      <c r="N852" s="1" t="s">
        <v>42</v>
      </c>
      <c r="O852" s="1" t="s">
        <v>11</v>
      </c>
      <c r="P852" s="1" t="s">
        <v>6318</v>
      </c>
      <c r="Q852" s="1" t="s">
        <v>44</v>
      </c>
      <c r="R852" s="1">
        <v>0</v>
      </c>
      <c r="S852" s="1">
        <v>0</v>
      </c>
      <c r="T852" s="1">
        <v>0</v>
      </c>
      <c r="U852" s="28" t="s">
        <v>45</v>
      </c>
      <c r="V852" s="1">
        <v>1</v>
      </c>
      <c r="W852" s="28" t="s">
        <v>1623</v>
      </c>
      <c r="X852" s="2">
        <v>43101</v>
      </c>
      <c r="Y852" s="2" t="s">
        <v>110</v>
      </c>
      <c r="Z852" s="1">
        <v>4531752</v>
      </c>
      <c r="AA852" s="1">
        <v>4531752</v>
      </c>
      <c r="AB852" s="1">
        <v>4531752</v>
      </c>
      <c r="AC852" s="1">
        <v>4531752</v>
      </c>
      <c r="AD852" s="1">
        <v>4531752</v>
      </c>
      <c r="AE852" s="28" t="s">
        <v>46</v>
      </c>
      <c r="AF852" s="28" t="s">
        <v>63</v>
      </c>
      <c r="AG852" s="28" t="s">
        <v>6319</v>
      </c>
      <c r="AH852" s="28" t="s">
        <v>1477</v>
      </c>
      <c r="AI852" s="28" t="s">
        <v>65</v>
      </c>
      <c r="AJ852" s="28" t="s">
        <v>50</v>
      </c>
      <c r="AK852" s="28" t="s">
        <v>50</v>
      </c>
    </row>
    <row r="853" spans="1:37" s="1" customFormat="1" ht="90" customHeight="1">
      <c r="A853" s="1">
        <v>2022</v>
      </c>
      <c r="B853" s="1">
        <v>2</v>
      </c>
      <c r="C853" s="1" t="s">
        <v>6320</v>
      </c>
      <c r="D853" s="1" t="s">
        <v>37</v>
      </c>
      <c r="E853" s="1">
        <v>1600000</v>
      </c>
      <c r="F853" s="28" t="s">
        <v>6321</v>
      </c>
      <c r="G853" s="28" t="s">
        <v>6322</v>
      </c>
      <c r="H853" s="1">
        <v>32</v>
      </c>
      <c r="I853" s="1" t="s">
        <v>38</v>
      </c>
      <c r="J853" s="1">
        <v>26</v>
      </c>
      <c r="K853" s="1" t="s">
        <v>766</v>
      </c>
      <c r="L853" s="28" t="s">
        <v>52</v>
      </c>
      <c r="M853" s="28" t="s">
        <v>41</v>
      </c>
      <c r="N853" s="1" t="s">
        <v>42</v>
      </c>
      <c r="O853" s="1" t="s">
        <v>11</v>
      </c>
      <c r="P853" s="1" t="s">
        <v>6323</v>
      </c>
      <c r="Q853" s="1" t="s">
        <v>44</v>
      </c>
      <c r="R853" s="1">
        <v>0</v>
      </c>
      <c r="S853" s="1">
        <v>0</v>
      </c>
      <c r="T853" s="1">
        <v>0</v>
      </c>
      <c r="U853" s="28" t="s">
        <v>45</v>
      </c>
      <c r="V853" s="1">
        <v>1</v>
      </c>
      <c r="W853" s="28" t="s">
        <v>1623</v>
      </c>
      <c r="X853" s="2">
        <v>43101</v>
      </c>
      <c r="Y853" s="2" t="s">
        <v>110</v>
      </c>
      <c r="Z853" s="1">
        <v>1600000</v>
      </c>
      <c r="AA853" s="1">
        <v>1600000</v>
      </c>
      <c r="AB853" s="1">
        <v>1600000</v>
      </c>
      <c r="AC853" s="1">
        <v>1600000</v>
      </c>
      <c r="AD853" s="1">
        <v>1600000</v>
      </c>
      <c r="AE853" s="28" t="s">
        <v>46</v>
      </c>
      <c r="AF853" s="28" t="s">
        <v>63</v>
      </c>
      <c r="AG853" s="28" t="s">
        <v>6324</v>
      </c>
      <c r="AH853" s="28" t="s">
        <v>1477</v>
      </c>
      <c r="AI853" s="28" t="s">
        <v>65</v>
      </c>
      <c r="AJ853" s="28" t="s">
        <v>50</v>
      </c>
      <c r="AK853" s="28" t="s">
        <v>50</v>
      </c>
    </row>
    <row r="854" spans="1:37" s="1" customFormat="1" ht="90" customHeight="1">
      <c r="A854" s="1">
        <v>2022</v>
      </c>
      <c r="B854" s="1">
        <v>2</v>
      </c>
      <c r="C854" s="1" t="s">
        <v>6325</v>
      </c>
      <c r="D854" s="1" t="s">
        <v>37</v>
      </c>
      <c r="E854" s="1">
        <v>1756815</v>
      </c>
      <c r="F854" s="28" t="s">
        <v>6326</v>
      </c>
      <c r="G854" s="28" t="s">
        <v>6327</v>
      </c>
      <c r="H854" s="1">
        <v>32</v>
      </c>
      <c r="I854" s="1" t="s">
        <v>38</v>
      </c>
      <c r="J854" s="1">
        <v>26</v>
      </c>
      <c r="K854" s="1" t="s">
        <v>766</v>
      </c>
      <c r="L854" s="28" t="s">
        <v>52</v>
      </c>
      <c r="M854" s="28" t="s">
        <v>41</v>
      </c>
      <c r="N854" s="1" t="s">
        <v>42</v>
      </c>
      <c r="O854" s="1" t="s">
        <v>11</v>
      </c>
      <c r="P854" s="1" t="s">
        <v>6328</v>
      </c>
      <c r="Q854" s="1" t="s">
        <v>44</v>
      </c>
      <c r="R854" s="1">
        <v>0</v>
      </c>
      <c r="S854" s="1">
        <v>0</v>
      </c>
      <c r="T854" s="1">
        <v>0</v>
      </c>
      <c r="U854" s="28" t="s">
        <v>45</v>
      </c>
      <c r="V854" s="1">
        <v>1</v>
      </c>
      <c r="W854" s="28" t="s">
        <v>1623</v>
      </c>
      <c r="X854" s="2">
        <v>43101</v>
      </c>
      <c r="Y854" s="2" t="s">
        <v>110</v>
      </c>
      <c r="Z854" s="1">
        <v>1756815</v>
      </c>
      <c r="AA854" s="1">
        <v>1756815</v>
      </c>
      <c r="AB854" s="1">
        <v>1756815</v>
      </c>
      <c r="AC854" s="1">
        <v>1756815</v>
      </c>
      <c r="AD854" s="1">
        <v>1756815</v>
      </c>
      <c r="AE854" s="28" t="s">
        <v>46</v>
      </c>
      <c r="AF854" s="28" t="s">
        <v>63</v>
      </c>
      <c r="AG854" s="28" t="s">
        <v>6329</v>
      </c>
      <c r="AH854" s="28" t="s">
        <v>1477</v>
      </c>
      <c r="AI854" s="28" t="s">
        <v>65</v>
      </c>
      <c r="AJ854" s="28" t="s">
        <v>50</v>
      </c>
      <c r="AK854" s="28" t="s">
        <v>50</v>
      </c>
    </row>
    <row r="855" spans="1:37" s="1" customFormat="1" ht="90" customHeight="1">
      <c r="A855" s="1">
        <v>2022</v>
      </c>
      <c r="B855" s="1">
        <v>2</v>
      </c>
      <c r="C855" s="1" t="s">
        <v>6330</v>
      </c>
      <c r="D855" s="1" t="s">
        <v>37</v>
      </c>
      <c r="E855" s="1">
        <v>99399.32</v>
      </c>
      <c r="F855" s="28" t="s">
        <v>1620</v>
      </c>
      <c r="G855" s="28" t="s">
        <v>6331</v>
      </c>
      <c r="H855" s="1">
        <v>32</v>
      </c>
      <c r="I855" s="1" t="s">
        <v>38</v>
      </c>
      <c r="J855" s="1">
        <v>26</v>
      </c>
      <c r="K855" s="1" t="s">
        <v>766</v>
      </c>
      <c r="L855" s="28" t="s">
        <v>52</v>
      </c>
      <c r="M855" s="28" t="s">
        <v>41</v>
      </c>
      <c r="N855" s="1" t="s">
        <v>42</v>
      </c>
      <c r="O855" s="1" t="s">
        <v>11</v>
      </c>
      <c r="P855" s="1" t="s">
        <v>6332</v>
      </c>
      <c r="Q855" s="1" t="s">
        <v>44</v>
      </c>
      <c r="R855" s="1">
        <v>0</v>
      </c>
      <c r="S855" s="1">
        <v>0</v>
      </c>
      <c r="T855" s="1">
        <v>0</v>
      </c>
      <c r="U855" s="28" t="s">
        <v>45</v>
      </c>
      <c r="V855" s="1">
        <v>1</v>
      </c>
      <c r="W855" s="28" t="s">
        <v>1623</v>
      </c>
      <c r="X855" s="2">
        <v>43101</v>
      </c>
      <c r="Y855" s="2" t="s">
        <v>110</v>
      </c>
      <c r="Z855" s="1">
        <v>99399.32</v>
      </c>
      <c r="AA855" s="1">
        <v>99399.32</v>
      </c>
      <c r="AB855" s="1">
        <v>99399.32</v>
      </c>
      <c r="AC855" s="1">
        <v>99399.32</v>
      </c>
      <c r="AD855" s="1">
        <v>99399.32</v>
      </c>
      <c r="AE855" s="28" t="s">
        <v>46</v>
      </c>
      <c r="AF855" s="28" t="s">
        <v>63</v>
      </c>
      <c r="AG855" s="28" t="s">
        <v>6333</v>
      </c>
      <c r="AH855" s="28" t="s">
        <v>1477</v>
      </c>
      <c r="AI855" s="28" t="s">
        <v>65</v>
      </c>
      <c r="AJ855" s="28" t="s">
        <v>50</v>
      </c>
      <c r="AK855" s="28" t="s">
        <v>50</v>
      </c>
    </row>
    <row r="856" spans="1:37" s="1" customFormat="1" ht="90" customHeight="1">
      <c r="A856" s="1">
        <v>2022</v>
      </c>
      <c r="B856" s="1">
        <v>2</v>
      </c>
      <c r="C856" s="1" t="s">
        <v>1344</v>
      </c>
      <c r="D856" s="1" t="s">
        <v>37</v>
      </c>
      <c r="E856" s="1">
        <v>744257</v>
      </c>
      <c r="F856" s="28" t="s">
        <v>1345</v>
      </c>
      <c r="G856" s="28" t="s">
        <v>1346</v>
      </c>
      <c r="H856" s="1">
        <v>32</v>
      </c>
      <c r="I856" s="1" t="s">
        <v>38</v>
      </c>
      <c r="J856" s="1">
        <v>0</v>
      </c>
      <c r="K856" s="1" t="s">
        <v>57</v>
      </c>
      <c r="L856" s="28" t="s">
        <v>40</v>
      </c>
      <c r="M856" s="28" t="s">
        <v>106</v>
      </c>
      <c r="N856" s="1" t="s">
        <v>42</v>
      </c>
      <c r="O856" s="1" t="s">
        <v>107</v>
      </c>
      <c r="P856" s="1" t="s">
        <v>70</v>
      </c>
      <c r="Q856" s="1" t="s">
        <v>44</v>
      </c>
      <c r="R856" s="1">
        <v>0</v>
      </c>
      <c r="S856" s="1">
        <v>0</v>
      </c>
      <c r="T856" s="1">
        <v>0</v>
      </c>
      <c r="U856" s="28" t="s">
        <v>1347</v>
      </c>
      <c r="V856" s="1">
        <v>1</v>
      </c>
      <c r="W856" s="28" t="s">
        <v>109</v>
      </c>
      <c r="X856" s="2">
        <v>43101</v>
      </c>
      <c r="Y856" s="2" t="s">
        <v>110</v>
      </c>
      <c r="Z856" s="1">
        <v>744257</v>
      </c>
      <c r="AA856" s="1">
        <v>744257</v>
      </c>
      <c r="AB856" s="1">
        <v>744257</v>
      </c>
      <c r="AC856" s="1">
        <v>744257</v>
      </c>
      <c r="AD856" s="1">
        <v>744257</v>
      </c>
      <c r="AE856" s="28" t="s">
        <v>46</v>
      </c>
      <c r="AF856" s="28" t="s">
        <v>5267</v>
      </c>
      <c r="AG856" s="28" t="s">
        <v>110</v>
      </c>
      <c r="AH856" s="28" t="s">
        <v>1477</v>
      </c>
      <c r="AI856" s="28" t="s">
        <v>65</v>
      </c>
      <c r="AJ856" s="28" t="s">
        <v>50</v>
      </c>
      <c r="AK856" s="28" t="s">
        <v>50</v>
      </c>
    </row>
    <row r="857" spans="1:37" s="1" customFormat="1" ht="90" customHeight="1">
      <c r="A857" s="1">
        <v>2022</v>
      </c>
      <c r="B857" s="1">
        <v>2</v>
      </c>
      <c r="C857" s="1" t="s">
        <v>103</v>
      </c>
      <c r="D857" s="1" t="s">
        <v>37</v>
      </c>
      <c r="E857" s="1">
        <v>1983222</v>
      </c>
      <c r="F857" s="28" t="s">
        <v>104</v>
      </c>
      <c r="G857" s="28" t="s">
        <v>105</v>
      </c>
      <c r="H857" s="1">
        <v>32</v>
      </c>
      <c r="I857" s="1" t="s">
        <v>38</v>
      </c>
      <c r="J857" s="1">
        <v>0</v>
      </c>
      <c r="K857" s="1" t="s">
        <v>57</v>
      </c>
      <c r="L857" s="28" t="s">
        <v>40</v>
      </c>
      <c r="M857" s="28" t="s">
        <v>106</v>
      </c>
      <c r="N857" s="1" t="s">
        <v>42</v>
      </c>
      <c r="O857" s="1" t="s">
        <v>107</v>
      </c>
      <c r="P857" s="1" t="s">
        <v>70</v>
      </c>
      <c r="Q857" s="1" t="s">
        <v>44</v>
      </c>
      <c r="R857" s="1">
        <v>0</v>
      </c>
      <c r="S857" s="1">
        <v>0</v>
      </c>
      <c r="T857" s="1">
        <v>0</v>
      </c>
      <c r="U857" s="28" t="s">
        <v>108</v>
      </c>
      <c r="V857" s="1">
        <v>1</v>
      </c>
      <c r="W857" s="28" t="s">
        <v>109</v>
      </c>
      <c r="X857" s="2">
        <v>43101</v>
      </c>
      <c r="Y857" s="2" t="s">
        <v>110</v>
      </c>
      <c r="Z857" s="1">
        <v>1983222</v>
      </c>
      <c r="AA857" s="1">
        <v>1983222</v>
      </c>
      <c r="AB857" s="1">
        <v>1983222</v>
      </c>
      <c r="AC857" s="1">
        <v>1983222</v>
      </c>
      <c r="AD857" s="1">
        <v>1983222</v>
      </c>
      <c r="AE857" s="28" t="s">
        <v>46</v>
      </c>
      <c r="AF857" s="28" t="s">
        <v>111</v>
      </c>
      <c r="AG857" s="28" t="s">
        <v>110</v>
      </c>
      <c r="AH857" s="28" t="s">
        <v>1477</v>
      </c>
      <c r="AI857" s="28" t="s">
        <v>65</v>
      </c>
      <c r="AJ857" s="28" t="s">
        <v>50</v>
      </c>
      <c r="AK857" s="28" t="s">
        <v>50</v>
      </c>
    </row>
    <row r="858" spans="1:37" s="1" customFormat="1" ht="90" customHeight="1">
      <c r="A858" s="1">
        <v>2022</v>
      </c>
      <c r="B858" s="1">
        <v>2</v>
      </c>
      <c r="C858" s="1" t="s">
        <v>6334</v>
      </c>
      <c r="D858" s="1" t="s">
        <v>37</v>
      </c>
      <c r="E858" s="1">
        <v>702576</v>
      </c>
      <c r="F858" s="28" t="s">
        <v>6335</v>
      </c>
      <c r="G858" s="28" t="s">
        <v>6336</v>
      </c>
      <c r="H858" s="1">
        <v>32</v>
      </c>
      <c r="I858" s="1" t="s">
        <v>38</v>
      </c>
      <c r="J858" s="1">
        <v>17</v>
      </c>
      <c r="K858" s="1" t="s">
        <v>112</v>
      </c>
      <c r="L858" s="28" t="s">
        <v>52</v>
      </c>
      <c r="M858" s="28" t="s">
        <v>53</v>
      </c>
      <c r="N858" s="1" t="s">
        <v>42</v>
      </c>
      <c r="O858" s="1" t="s">
        <v>114</v>
      </c>
      <c r="P858" s="1" t="s">
        <v>6337</v>
      </c>
      <c r="Q858" s="1" t="s">
        <v>44</v>
      </c>
      <c r="R858" s="1">
        <v>0</v>
      </c>
      <c r="S858" s="1">
        <v>0</v>
      </c>
      <c r="T858" s="1">
        <v>114</v>
      </c>
      <c r="U858" s="28" t="s">
        <v>6338</v>
      </c>
      <c r="V858" s="1">
        <v>1</v>
      </c>
      <c r="W858" s="28" t="s">
        <v>6339</v>
      </c>
      <c r="X858" s="2">
        <v>43174</v>
      </c>
      <c r="Y858" s="2">
        <v>43343</v>
      </c>
      <c r="Z858" s="1">
        <v>702576</v>
      </c>
      <c r="AA858" s="1">
        <v>702576</v>
      </c>
      <c r="AB858" s="1">
        <v>702576</v>
      </c>
      <c r="AC858" s="1">
        <v>702576</v>
      </c>
      <c r="AD858" s="1">
        <v>702576</v>
      </c>
      <c r="AE858" s="28" t="s">
        <v>6340</v>
      </c>
      <c r="AF858" s="28" t="s">
        <v>6341</v>
      </c>
      <c r="AG858" s="28" t="s">
        <v>6342</v>
      </c>
      <c r="AH858" s="28" t="s">
        <v>1477</v>
      </c>
      <c r="AI858" s="28" t="s">
        <v>65</v>
      </c>
      <c r="AJ858" s="28" t="s">
        <v>50</v>
      </c>
      <c r="AK858" s="28" t="s">
        <v>50</v>
      </c>
    </row>
    <row r="859" spans="1:37" s="1" customFormat="1" ht="90" customHeight="1">
      <c r="A859" s="1">
        <v>2022</v>
      </c>
      <c r="B859" s="1">
        <v>2</v>
      </c>
      <c r="C859" s="1" t="s">
        <v>6343</v>
      </c>
      <c r="D859" s="1" t="s">
        <v>37</v>
      </c>
      <c r="E859" s="1">
        <v>708480</v>
      </c>
      <c r="F859" s="28" t="s">
        <v>6344</v>
      </c>
      <c r="G859" s="28" t="s">
        <v>6345</v>
      </c>
      <c r="H859" s="1">
        <v>32</v>
      </c>
      <c r="I859" s="1" t="s">
        <v>38</v>
      </c>
      <c r="J859" s="1">
        <v>17</v>
      </c>
      <c r="K859" s="1" t="s">
        <v>112</v>
      </c>
      <c r="L859" s="28" t="s">
        <v>52</v>
      </c>
      <c r="M859" s="28" t="s">
        <v>113</v>
      </c>
      <c r="N859" s="1" t="s">
        <v>42</v>
      </c>
      <c r="O859" s="1" t="s">
        <v>114</v>
      </c>
      <c r="P859" s="1" t="s">
        <v>6346</v>
      </c>
      <c r="Q859" s="1" t="s">
        <v>44</v>
      </c>
      <c r="R859" s="1">
        <v>0</v>
      </c>
      <c r="S859" s="1">
        <v>0</v>
      </c>
      <c r="T859" s="1">
        <v>474</v>
      </c>
      <c r="U859" s="28" t="s">
        <v>6347</v>
      </c>
      <c r="V859" s="1">
        <v>1</v>
      </c>
      <c r="W859" s="28" t="s">
        <v>6348</v>
      </c>
      <c r="X859" s="2">
        <v>43174</v>
      </c>
      <c r="Y859" s="2">
        <v>43343</v>
      </c>
      <c r="Z859" s="1">
        <v>708480</v>
      </c>
      <c r="AA859" s="1">
        <v>708480</v>
      </c>
      <c r="AB859" s="1">
        <v>708480</v>
      </c>
      <c r="AC859" s="1">
        <v>708480</v>
      </c>
      <c r="AD859" s="1">
        <v>708480</v>
      </c>
      <c r="AE859" s="28" t="s">
        <v>6349</v>
      </c>
      <c r="AF859" s="28" t="s">
        <v>6350</v>
      </c>
      <c r="AG859" s="28" t="s">
        <v>6351</v>
      </c>
      <c r="AH859" s="28" t="s">
        <v>1477</v>
      </c>
      <c r="AI859" s="28" t="s">
        <v>65</v>
      </c>
      <c r="AJ859" s="28" t="s">
        <v>50</v>
      </c>
      <c r="AK859" s="28" t="s">
        <v>50</v>
      </c>
    </row>
    <row r="860" spans="1:37" s="1" customFormat="1" ht="90" customHeight="1">
      <c r="A860" s="1">
        <v>2022</v>
      </c>
      <c r="B860" s="1">
        <v>2</v>
      </c>
      <c r="C860" s="1" t="s">
        <v>619</v>
      </c>
      <c r="D860" s="1" t="s">
        <v>37</v>
      </c>
      <c r="E860" s="1">
        <v>247174.04</v>
      </c>
      <c r="F860" s="28" t="s">
        <v>620</v>
      </c>
      <c r="G860" s="28" t="s">
        <v>621</v>
      </c>
      <c r="H860" s="1">
        <v>32</v>
      </c>
      <c r="I860" s="1" t="s">
        <v>38</v>
      </c>
      <c r="J860" s="1">
        <v>17</v>
      </c>
      <c r="K860" s="1" t="s">
        <v>112</v>
      </c>
      <c r="L860" s="28" t="s">
        <v>52</v>
      </c>
      <c r="M860" s="28" t="s">
        <v>53</v>
      </c>
      <c r="N860" s="1" t="s">
        <v>42</v>
      </c>
      <c r="O860" s="1" t="s">
        <v>114</v>
      </c>
      <c r="P860" s="1" t="s">
        <v>622</v>
      </c>
      <c r="Q860" s="1" t="s">
        <v>44</v>
      </c>
      <c r="R860" s="1">
        <v>0</v>
      </c>
      <c r="S860" s="1">
        <v>0</v>
      </c>
      <c r="T860" s="1">
        <v>20</v>
      </c>
      <c r="U860" s="28" t="s">
        <v>6352</v>
      </c>
      <c r="V860" s="1">
        <v>1</v>
      </c>
      <c r="W860" s="28" t="s">
        <v>623</v>
      </c>
      <c r="X860" s="2">
        <v>43174</v>
      </c>
      <c r="Y860" s="2">
        <v>43343</v>
      </c>
      <c r="Z860" s="1">
        <v>247174.04</v>
      </c>
      <c r="AA860" s="1">
        <v>247174.04</v>
      </c>
      <c r="AB860" s="1">
        <v>247174.04</v>
      </c>
      <c r="AC860" s="1">
        <v>247174.04</v>
      </c>
      <c r="AD860" s="1">
        <v>247174.04</v>
      </c>
      <c r="AE860" s="28" t="s">
        <v>617</v>
      </c>
      <c r="AF860" s="28" t="s">
        <v>624</v>
      </c>
      <c r="AG860" s="28" t="s">
        <v>625</v>
      </c>
      <c r="AH860" s="28" t="s">
        <v>1477</v>
      </c>
      <c r="AI860" s="28" t="s">
        <v>65</v>
      </c>
      <c r="AJ860" s="28" t="s">
        <v>50</v>
      </c>
      <c r="AK860" s="28" t="s">
        <v>50</v>
      </c>
    </row>
    <row r="861" spans="1:37" s="1" customFormat="1" ht="90" customHeight="1">
      <c r="A861" s="1">
        <v>2022</v>
      </c>
      <c r="B861" s="1">
        <v>2</v>
      </c>
      <c r="C861" s="1" t="s">
        <v>428</v>
      </c>
      <c r="D861" s="1" t="s">
        <v>37</v>
      </c>
      <c r="E861" s="1">
        <v>692627.6</v>
      </c>
      <c r="F861" s="28" t="s">
        <v>125</v>
      </c>
      <c r="G861" s="28" t="s">
        <v>429</v>
      </c>
      <c r="H861" s="1">
        <v>32</v>
      </c>
      <c r="I861" s="1" t="s">
        <v>38</v>
      </c>
      <c r="J861" s="1">
        <v>17</v>
      </c>
      <c r="K861" s="1" t="s">
        <v>112</v>
      </c>
      <c r="L861" s="28" t="s">
        <v>52</v>
      </c>
      <c r="M861" s="28" t="s">
        <v>113</v>
      </c>
      <c r="N861" s="1" t="s">
        <v>42</v>
      </c>
      <c r="O861" s="1" t="s">
        <v>114</v>
      </c>
      <c r="P861" s="1" t="s">
        <v>430</v>
      </c>
      <c r="Q861" s="1" t="s">
        <v>44</v>
      </c>
      <c r="R861" s="1">
        <v>0</v>
      </c>
      <c r="S861" s="1">
        <v>0</v>
      </c>
      <c r="T861" s="1">
        <v>474</v>
      </c>
      <c r="U861" s="28" t="s">
        <v>6353</v>
      </c>
      <c r="V861" s="1">
        <v>1</v>
      </c>
      <c r="W861" s="28" t="s">
        <v>431</v>
      </c>
      <c r="X861" s="2">
        <v>43174</v>
      </c>
      <c r="Y861" s="2">
        <v>43343</v>
      </c>
      <c r="Z861" s="1">
        <v>692627.6</v>
      </c>
      <c r="AA861" s="1">
        <v>692627.6</v>
      </c>
      <c r="AB861" s="1">
        <v>692627.6</v>
      </c>
      <c r="AC861" s="1">
        <v>692627.6</v>
      </c>
      <c r="AD861" s="1">
        <v>692627.6</v>
      </c>
      <c r="AE861" s="28" t="s">
        <v>432</v>
      </c>
      <c r="AF861" s="28" t="s">
        <v>433</v>
      </c>
      <c r="AG861" s="28" t="s">
        <v>434</v>
      </c>
      <c r="AH861" s="28" t="s">
        <v>1477</v>
      </c>
      <c r="AI861" s="28" t="s">
        <v>65</v>
      </c>
      <c r="AJ861" s="28" t="s">
        <v>50</v>
      </c>
      <c r="AK861" s="28" t="s">
        <v>50</v>
      </c>
    </row>
    <row r="862" spans="1:37" s="1" customFormat="1" ht="90" customHeight="1">
      <c r="A862" s="1">
        <v>2022</v>
      </c>
      <c r="B862" s="1">
        <v>2</v>
      </c>
      <c r="C862" s="1" t="s">
        <v>435</v>
      </c>
      <c r="D862" s="1" t="s">
        <v>37</v>
      </c>
      <c r="E862" s="1">
        <v>683267.21</v>
      </c>
      <c r="F862" s="28" t="s">
        <v>436</v>
      </c>
      <c r="G862" s="28" t="s">
        <v>437</v>
      </c>
      <c r="H862" s="1">
        <v>32</v>
      </c>
      <c r="I862" s="1" t="s">
        <v>38</v>
      </c>
      <c r="J862" s="1">
        <v>17</v>
      </c>
      <c r="K862" s="1" t="s">
        <v>112</v>
      </c>
      <c r="L862" s="28" t="s">
        <v>52</v>
      </c>
      <c r="M862" s="28" t="s">
        <v>53</v>
      </c>
      <c r="N862" s="1" t="s">
        <v>42</v>
      </c>
      <c r="O862" s="1" t="s">
        <v>114</v>
      </c>
      <c r="P862" s="1" t="s">
        <v>438</v>
      </c>
      <c r="Q862" s="1" t="s">
        <v>44</v>
      </c>
      <c r="R862" s="1">
        <v>0</v>
      </c>
      <c r="S862" s="1">
        <v>0</v>
      </c>
      <c r="T862" s="1">
        <v>248</v>
      </c>
      <c r="U862" s="28" t="s">
        <v>6354</v>
      </c>
      <c r="V862" s="1">
        <v>1</v>
      </c>
      <c r="W862" s="28" t="s">
        <v>439</v>
      </c>
      <c r="X862" s="2">
        <v>43174</v>
      </c>
      <c r="Y862" s="2">
        <v>43343</v>
      </c>
      <c r="Z862" s="1">
        <v>683267.21</v>
      </c>
      <c r="AA862" s="1">
        <v>683267.21</v>
      </c>
      <c r="AB862" s="1">
        <v>683267.21</v>
      </c>
      <c r="AC862" s="1">
        <v>683267.21</v>
      </c>
      <c r="AD862" s="1">
        <v>683267.21</v>
      </c>
      <c r="AE862" s="28" t="s">
        <v>440</v>
      </c>
      <c r="AF862" s="28" t="s">
        <v>441</v>
      </c>
      <c r="AG862" s="28" t="s">
        <v>442</v>
      </c>
      <c r="AH862" s="28" t="s">
        <v>1477</v>
      </c>
      <c r="AI862" s="28" t="s">
        <v>65</v>
      </c>
      <c r="AJ862" s="28" t="s">
        <v>50</v>
      </c>
      <c r="AK862" s="28" t="s">
        <v>50</v>
      </c>
    </row>
    <row r="863" spans="1:37" s="1" customFormat="1" ht="90" customHeight="1">
      <c r="A863" s="1">
        <v>2022</v>
      </c>
      <c r="B863" s="1">
        <v>2</v>
      </c>
      <c r="C863" s="1" t="s">
        <v>1405</v>
      </c>
      <c r="D863" s="1" t="s">
        <v>37</v>
      </c>
      <c r="E863" s="1">
        <v>39180.57</v>
      </c>
      <c r="F863" s="28" t="s">
        <v>1406</v>
      </c>
      <c r="G863" s="28" t="s">
        <v>1407</v>
      </c>
      <c r="H863" s="1">
        <v>32</v>
      </c>
      <c r="I863" s="1" t="s">
        <v>38</v>
      </c>
      <c r="J863" s="1">
        <v>9</v>
      </c>
      <c r="K863" s="1" t="s">
        <v>492</v>
      </c>
      <c r="L863" s="28" t="s">
        <v>52</v>
      </c>
      <c r="M863" s="28" t="s">
        <v>53</v>
      </c>
      <c r="N863" s="1" t="s">
        <v>42</v>
      </c>
      <c r="O863" s="1" t="s">
        <v>43</v>
      </c>
      <c r="P863" s="1" t="s">
        <v>1408</v>
      </c>
      <c r="Q863" s="1" t="s">
        <v>133</v>
      </c>
      <c r="R863" s="1">
        <v>5</v>
      </c>
      <c r="S863" s="1">
        <v>3</v>
      </c>
      <c r="T863" s="1">
        <v>0</v>
      </c>
      <c r="U863" s="28" t="s">
        <v>765</v>
      </c>
      <c r="V863" s="1">
        <v>1</v>
      </c>
      <c r="W863" s="28" t="s">
        <v>1409</v>
      </c>
      <c r="X863" s="2">
        <v>43452</v>
      </c>
      <c r="Y863" s="2">
        <v>43465</v>
      </c>
      <c r="Z863" s="1">
        <v>39180.57</v>
      </c>
      <c r="AA863" s="1">
        <v>39180.57</v>
      </c>
      <c r="AB863" s="1">
        <v>39180.57</v>
      </c>
      <c r="AC863" s="1">
        <v>39180.57</v>
      </c>
      <c r="AD863" s="1">
        <v>39180.57</v>
      </c>
      <c r="AE863" s="28" t="s">
        <v>1410</v>
      </c>
      <c r="AF863" s="28" t="s">
        <v>327</v>
      </c>
      <c r="AG863" s="28" t="s">
        <v>6355</v>
      </c>
      <c r="AH863" s="28" t="s">
        <v>1477</v>
      </c>
      <c r="AI863" s="28" t="s">
        <v>65</v>
      </c>
      <c r="AJ863" s="28" t="s">
        <v>50</v>
      </c>
      <c r="AK863" s="28" t="s">
        <v>50</v>
      </c>
    </row>
    <row r="864" spans="1:37" s="1" customFormat="1" ht="90" customHeight="1">
      <c r="A864" s="1">
        <v>2022</v>
      </c>
      <c r="B864" s="1">
        <v>2</v>
      </c>
      <c r="C864" s="1" t="s">
        <v>496</v>
      </c>
      <c r="D864" s="1" t="s">
        <v>37</v>
      </c>
      <c r="E864" s="1">
        <v>382480</v>
      </c>
      <c r="F864" s="28" t="s">
        <v>497</v>
      </c>
      <c r="G864" s="28" t="s">
        <v>498</v>
      </c>
      <c r="H864" s="1">
        <v>32</v>
      </c>
      <c r="I864" s="1" t="s">
        <v>38</v>
      </c>
      <c r="J864" s="1">
        <v>0</v>
      </c>
      <c r="K864" s="1" t="s">
        <v>57</v>
      </c>
      <c r="L864" s="28" t="s">
        <v>40</v>
      </c>
      <c r="M864" s="28" t="s">
        <v>106</v>
      </c>
      <c r="N864" s="1" t="s">
        <v>42</v>
      </c>
      <c r="O864" s="1" t="s">
        <v>107</v>
      </c>
      <c r="P864" s="1" t="s">
        <v>499</v>
      </c>
      <c r="Q864" s="1" t="s">
        <v>44</v>
      </c>
      <c r="R864" s="1">
        <v>0</v>
      </c>
      <c r="S864" s="1">
        <v>0</v>
      </c>
      <c r="T864" s="1">
        <v>1644241</v>
      </c>
      <c r="U864" s="28" t="s">
        <v>500</v>
      </c>
      <c r="V864" s="1">
        <v>1</v>
      </c>
      <c r="W864" s="28" t="s">
        <v>256</v>
      </c>
      <c r="X864" s="2">
        <v>44287</v>
      </c>
      <c r="Y864" s="2">
        <v>44561</v>
      </c>
      <c r="Z864" s="1">
        <v>382480</v>
      </c>
      <c r="AA864" s="1">
        <v>382480</v>
      </c>
      <c r="AB864" s="1">
        <v>382480</v>
      </c>
      <c r="AC864" s="1">
        <v>382480</v>
      </c>
      <c r="AD864" s="1">
        <v>382480</v>
      </c>
      <c r="AE864" s="28" t="s">
        <v>46</v>
      </c>
      <c r="AF864" s="28" t="s">
        <v>748</v>
      </c>
      <c r="AG864" s="28" t="s">
        <v>110</v>
      </c>
      <c r="AH864" s="28" t="s">
        <v>1477</v>
      </c>
      <c r="AI864" s="28" t="s">
        <v>65</v>
      </c>
      <c r="AJ864" s="28" t="s">
        <v>50</v>
      </c>
      <c r="AK864" s="28" t="s">
        <v>50</v>
      </c>
    </row>
    <row r="865" spans="1:37" s="1" customFormat="1" ht="90" customHeight="1">
      <c r="A865" s="1">
        <v>2022</v>
      </c>
      <c r="B865" s="1">
        <v>2</v>
      </c>
      <c r="C865" s="1" t="s">
        <v>250</v>
      </c>
      <c r="D865" s="1" t="s">
        <v>37</v>
      </c>
      <c r="E865" s="1">
        <v>353523</v>
      </c>
      <c r="F865" s="28" t="s">
        <v>251</v>
      </c>
      <c r="G865" s="28" t="s">
        <v>252</v>
      </c>
      <c r="H865" s="1">
        <v>32</v>
      </c>
      <c r="I865" s="1" t="s">
        <v>38</v>
      </c>
      <c r="J865" s="1">
        <v>0</v>
      </c>
      <c r="K865" s="1" t="s">
        <v>57</v>
      </c>
      <c r="L865" s="28" t="s">
        <v>40</v>
      </c>
      <c r="M865" s="28" t="s">
        <v>106</v>
      </c>
      <c r="N865" s="1" t="s">
        <v>253</v>
      </c>
      <c r="O865" s="1" t="s">
        <v>107</v>
      </c>
      <c r="P865" s="1" t="s">
        <v>254</v>
      </c>
      <c r="Q865" s="1" t="s">
        <v>44</v>
      </c>
      <c r="R865" s="1">
        <v>0</v>
      </c>
      <c r="S865" s="1">
        <v>0</v>
      </c>
      <c r="T865" s="1">
        <v>1644241</v>
      </c>
      <c r="U865" s="28" t="s">
        <v>255</v>
      </c>
      <c r="V865" s="1">
        <v>1</v>
      </c>
      <c r="W865" s="28" t="s">
        <v>256</v>
      </c>
      <c r="X865" s="2">
        <v>44287</v>
      </c>
      <c r="Y865" s="2">
        <v>44561</v>
      </c>
      <c r="Z865" s="1">
        <v>353523</v>
      </c>
      <c r="AA865" s="1">
        <v>353523</v>
      </c>
      <c r="AB865" s="1">
        <v>353523</v>
      </c>
      <c r="AC865" s="1">
        <v>353523</v>
      </c>
      <c r="AD865" s="1">
        <v>353523</v>
      </c>
      <c r="AE865" s="28" t="s">
        <v>46</v>
      </c>
      <c r="AF865" s="28" t="s">
        <v>6356</v>
      </c>
      <c r="AG865" s="28" t="s">
        <v>110</v>
      </c>
      <c r="AH865" s="28" t="s">
        <v>1477</v>
      </c>
      <c r="AI865" s="28" t="s">
        <v>65</v>
      </c>
      <c r="AJ865" s="28" t="s">
        <v>50</v>
      </c>
      <c r="AK865" s="28" t="s">
        <v>50</v>
      </c>
    </row>
    <row r="866" spans="1:37" s="1" customFormat="1" ht="90" customHeight="1">
      <c r="A866" s="1">
        <v>2022</v>
      </c>
      <c r="B866" s="1">
        <v>2</v>
      </c>
      <c r="C866" s="1" t="s">
        <v>920</v>
      </c>
      <c r="D866" s="1" t="s">
        <v>37</v>
      </c>
      <c r="E866" s="1">
        <v>11977920</v>
      </c>
      <c r="F866" s="28" t="s">
        <v>921</v>
      </c>
      <c r="G866" s="28" t="s">
        <v>922</v>
      </c>
      <c r="H866" s="1">
        <v>32</v>
      </c>
      <c r="I866" s="1" t="s">
        <v>38</v>
      </c>
      <c r="J866" s="1">
        <v>0</v>
      </c>
      <c r="K866" s="1" t="s">
        <v>57</v>
      </c>
      <c r="L866" s="28" t="s">
        <v>40</v>
      </c>
      <c r="M866" s="28" t="s">
        <v>106</v>
      </c>
      <c r="N866" s="1" t="s">
        <v>179</v>
      </c>
      <c r="O866" s="1" t="s">
        <v>107</v>
      </c>
      <c r="P866" s="1" t="s">
        <v>180</v>
      </c>
      <c r="Q866" s="1" t="s">
        <v>44</v>
      </c>
      <c r="R866" s="1">
        <v>0</v>
      </c>
      <c r="S866" s="1">
        <v>0</v>
      </c>
      <c r="T866" s="1">
        <v>1644241</v>
      </c>
      <c r="U866" s="28" t="s">
        <v>326</v>
      </c>
      <c r="V866" s="1">
        <v>1</v>
      </c>
      <c r="W866" s="28" t="s">
        <v>256</v>
      </c>
      <c r="X866" s="2">
        <v>44287</v>
      </c>
      <c r="Y866" s="2">
        <v>44561</v>
      </c>
      <c r="Z866" s="1">
        <v>11977920</v>
      </c>
      <c r="AA866" s="1">
        <v>11977920</v>
      </c>
      <c r="AB866" s="1">
        <v>11977920</v>
      </c>
      <c r="AC866" s="1">
        <v>11977920</v>
      </c>
      <c r="AD866" s="1">
        <v>11977920</v>
      </c>
      <c r="AE866" s="28" t="s">
        <v>46</v>
      </c>
      <c r="AF866" s="28" t="s">
        <v>744</v>
      </c>
      <c r="AG866" s="28" t="s">
        <v>110</v>
      </c>
      <c r="AH866" s="28" t="s">
        <v>1477</v>
      </c>
      <c r="AI866" s="28" t="s">
        <v>65</v>
      </c>
      <c r="AJ866" s="28" t="s">
        <v>50</v>
      </c>
      <c r="AK866" s="28" t="s">
        <v>50</v>
      </c>
    </row>
    <row r="867" spans="1:37" s="1" customFormat="1" ht="90" customHeight="1">
      <c r="A867" s="1">
        <v>2022</v>
      </c>
      <c r="B867" s="1">
        <v>2</v>
      </c>
      <c r="C867" s="1" t="s">
        <v>501</v>
      </c>
      <c r="D867" s="1" t="s">
        <v>37</v>
      </c>
      <c r="E867" s="1">
        <v>1100000</v>
      </c>
      <c r="F867" s="28" t="s">
        <v>502</v>
      </c>
      <c r="G867" s="28" t="s">
        <v>503</v>
      </c>
      <c r="H867" s="1">
        <v>32</v>
      </c>
      <c r="I867" s="1" t="s">
        <v>38</v>
      </c>
      <c r="J867" s="1">
        <v>0</v>
      </c>
      <c r="K867" s="1" t="s">
        <v>57</v>
      </c>
      <c r="L867" s="28" t="s">
        <v>40</v>
      </c>
      <c r="M867" s="28" t="s">
        <v>106</v>
      </c>
      <c r="N867" s="1" t="s">
        <v>42</v>
      </c>
      <c r="O867" s="1" t="s">
        <v>107</v>
      </c>
      <c r="P867" s="1" t="s">
        <v>504</v>
      </c>
      <c r="Q867" s="1" t="s">
        <v>44</v>
      </c>
      <c r="R867" s="1">
        <v>0</v>
      </c>
      <c r="S867" s="1">
        <v>0</v>
      </c>
      <c r="T867" s="1">
        <v>1644241</v>
      </c>
      <c r="U867" s="28" t="s">
        <v>285</v>
      </c>
      <c r="V867" s="1">
        <v>1</v>
      </c>
      <c r="W867" s="28" t="s">
        <v>256</v>
      </c>
      <c r="X867" s="2">
        <v>44287</v>
      </c>
      <c r="Y867" s="2">
        <v>44561</v>
      </c>
      <c r="Z867" s="1">
        <v>1100000</v>
      </c>
      <c r="AA867" s="1">
        <v>1100000</v>
      </c>
      <c r="AB867" s="1">
        <v>1100000</v>
      </c>
      <c r="AC867" s="1">
        <v>1100000</v>
      </c>
      <c r="AD867" s="1">
        <v>1100000</v>
      </c>
      <c r="AE867" s="28" t="s">
        <v>46</v>
      </c>
      <c r="AF867" s="28" t="s">
        <v>286</v>
      </c>
      <c r="AG867" s="28" t="s">
        <v>110</v>
      </c>
      <c r="AH867" s="28" t="s">
        <v>1477</v>
      </c>
      <c r="AI867" s="28" t="s">
        <v>65</v>
      </c>
      <c r="AJ867" s="28" t="s">
        <v>50</v>
      </c>
      <c r="AK867" s="28" t="s">
        <v>50</v>
      </c>
    </row>
    <row r="868" spans="1:37" s="1" customFormat="1" ht="90" customHeight="1">
      <c r="A868" s="1">
        <v>2022</v>
      </c>
      <c r="B868" s="1">
        <v>2</v>
      </c>
      <c r="C868" s="1" t="s">
        <v>6357</v>
      </c>
      <c r="D868" s="1" t="s">
        <v>84</v>
      </c>
      <c r="E868" s="1">
        <v>267204.74</v>
      </c>
      <c r="F868" s="28" t="s">
        <v>6358</v>
      </c>
      <c r="G868" s="28" t="s">
        <v>6359</v>
      </c>
      <c r="H868" s="1">
        <v>32</v>
      </c>
      <c r="I868" s="1" t="s">
        <v>38</v>
      </c>
      <c r="J868" s="1">
        <v>56</v>
      </c>
      <c r="K868" s="1" t="s">
        <v>38</v>
      </c>
      <c r="L868" s="28" t="s">
        <v>110</v>
      </c>
      <c r="M868" s="28" t="s">
        <v>456</v>
      </c>
      <c r="N868" s="1" t="s">
        <v>42</v>
      </c>
      <c r="O868" s="1" t="s">
        <v>1020</v>
      </c>
      <c r="P868" s="1" t="s">
        <v>6360</v>
      </c>
      <c r="Q868" s="1" t="s">
        <v>44</v>
      </c>
      <c r="R868" s="1">
        <v>0</v>
      </c>
      <c r="S868" s="1">
        <v>0</v>
      </c>
      <c r="T868" s="1">
        <v>0</v>
      </c>
      <c r="U868" s="28" t="s">
        <v>1534</v>
      </c>
      <c r="V868" s="1">
        <v>1</v>
      </c>
      <c r="W868" s="28" t="s">
        <v>1531</v>
      </c>
      <c r="X868" s="2">
        <v>44378</v>
      </c>
      <c r="Y868" s="2">
        <v>44407</v>
      </c>
      <c r="Z868" s="1">
        <v>267206.74</v>
      </c>
      <c r="AA868" s="1">
        <v>267206.74</v>
      </c>
      <c r="AB868" s="1">
        <v>267206.74</v>
      </c>
      <c r="AC868" s="1">
        <v>267206.74</v>
      </c>
      <c r="AD868" s="1">
        <v>267206.74</v>
      </c>
      <c r="AE868" s="28" t="s">
        <v>6361</v>
      </c>
      <c r="AF868" s="28" t="s">
        <v>1535</v>
      </c>
      <c r="AG868" s="28" t="s">
        <v>6362</v>
      </c>
      <c r="AH868" s="28" t="s">
        <v>1477</v>
      </c>
      <c r="AI868" s="28" t="s">
        <v>65</v>
      </c>
      <c r="AJ868" s="28" t="s">
        <v>50</v>
      </c>
      <c r="AK868" s="28" t="s">
        <v>50</v>
      </c>
    </row>
    <row r="869" spans="1:37" s="1" customFormat="1" ht="90" customHeight="1">
      <c r="A869" s="1">
        <v>2022</v>
      </c>
      <c r="B869" s="1">
        <v>2</v>
      </c>
      <c r="C869" s="1" t="s">
        <v>6363</v>
      </c>
      <c r="D869" s="1" t="s">
        <v>37</v>
      </c>
      <c r="E869" s="1">
        <v>96124.24</v>
      </c>
      <c r="F869" s="28" t="s">
        <v>6364</v>
      </c>
      <c r="G869" s="28" t="s">
        <v>6365</v>
      </c>
      <c r="H869" s="1">
        <v>32</v>
      </c>
      <c r="I869" s="1" t="s">
        <v>38</v>
      </c>
      <c r="J869" s="1">
        <v>56</v>
      </c>
      <c r="K869" s="1" t="s">
        <v>38</v>
      </c>
      <c r="L869" s="28" t="s">
        <v>52</v>
      </c>
      <c r="M869" s="28" t="s">
        <v>53</v>
      </c>
      <c r="N869" s="1" t="s">
        <v>42</v>
      </c>
      <c r="O869" s="1" t="s">
        <v>5122</v>
      </c>
      <c r="P869" s="1" t="s">
        <v>6366</v>
      </c>
      <c r="Q869" s="1" t="s">
        <v>133</v>
      </c>
      <c r="R869" s="1">
        <v>13</v>
      </c>
      <c r="S869" s="1">
        <v>9</v>
      </c>
      <c r="T869" s="1">
        <v>0</v>
      </c>
      <c r="U869" s="28" t="s">
        <v>3869</v>
      </c>
      <c r="V869" s="1">
        <v>1</v>
      </c>
      <c r="W869" s="28" t="s">
        <v>6367</v>
      </c>
      <c r="X869" s="2">
        <v>44392</v>
      </c>
      <c r="Y869" s="2">
        <v>44428</v>
      </c>
      <c r="Z869" s="1">
        <v>96124.24</v>
      </c>
      <c r="AA869" s="1">
        <v>96124.24</v>
      </c>
      <c r="AB869" s="1">
        <v>96124.24</v>
      </c>
      <c r="AC869" s="1">
        <v>96124.24</v>
      </c>
      <c r="AD869" s="1">
        <v>96124.24</v>
      </c>
      <c r="AE869" s="28" t="s">
        <v>6368</v>
      </c>
      <c r="AF869" s="28" t="s">
        <v>6369</v>
      </c>
      <c r="AG869" s="28" t="s">
        <v>6370</v>
      </c>
      <c r="AH869" s="28" t="s">
        <v>1477</v>
      </c>
      <c r="AI869" s="28" t="s">
        <v>65</v>
      </c>
      <c r="AJ869" s="28" t="s">
        <v>50</v>
      </c>
      <c r="AK869" s="28" t="s">
        <v>50</v>
      </c>
    </row>
    <row r="870" spans="1:37" s="1" customFormat="1" ht="90" customHeight="1">
      <c r="A870" s="1">
        <v>2022</v>
      </c>
      <c r="B870" s="1">
        <v>2</v>
      </c>
      <c r="C870" s="1" t="s">
        <v>6371</v>
      </c>
      <c r="D870" s="1" t="s">
        <v>37</v>
      </c>
      <c r="E870" s="1">
        <v>159531.26999999999</v>
      </c>
      <c r="F870" s="28" t="s">
        <v>6372</v>
      </c>
      <c r="G870" s="28" t="s">
        <v>6373</v>
      </c>
      <c r="H870" s="1">
        <v>32</v>
      </c>
      <c r="I870" s="1" t="s">
        <v>38</v>
      </c>
      <c r="J870" s="1">
        <v>28</v>
      </c>
      <c r="K870" s="1" t="s">
        <v>1582</v>
      </c>
      <c r="L870" s="28" t="s">
        <v>52</v>
      </c>
      <c r="M870" s="28" t="s">
        <v>58</v>
      </c>
      <c r="N870" s="1" t="s">
        <v>42</v>
      </c>
      <c r="O870" s="1" t="s">
        <v>2962</v>
      </c>
      <c r="P870" s="1" t="s">
        <v>6374</v>
      </c>
      <c r="Q870" s="1" t="s">
        <v>133</v>
      </c>
      <c r="R870" s="1">
        <v>12</v>
      </c>
      <c r="S870" s="1">
        <v>2</v>
      </c>
      <c r="T870" s="1">
        <v>0</v>
      </c>
      <c r="U870" s="28" t="s">
        <v>1552</v>
      </c>
      <c r="V870" s="1">
        <v>1</v>
      </c>
      <c r="W870" s="28" t="s">
        <v>6375</v>
      </c>
      <c r="X870" s="2">
        <v>44385</v>
      </c>
      <c r="Y870" s="2">
        <v>44449</v>
      </c>
      <c r="Z870" s="1">
        <v>159531.26999999999</v>
      </c>
      <c r="AA870" s="1">
        <v>159531.26999999999</v>
      </c>
      <c r="AB870" s="1">
        <v>159531.26999999999</v>
      </c>
      <c r="AC870" s="1">
        <v>159531.26999999999</v>
      </c>
      <c r="AD870" s="1">
        <v>159531.26999999999</v>
      </c>
      <c r="AE870" s="28" t="s">
        <v>2965</v>
      </c>
      <c r="AF870" s="28" t="s">
        <v>1553</v>
      </c>
      <c r="AG870" s="28" t="s">
        <v>6376</v>
      </c>
      <c r="AH870" s="28" t="s">
        <v>1477</v>
      </c>
      <c r="AI870" s="28" t="s">
        <v>65</v>
      </c>
      <c r="AJ870" s="28" t="s">
        <v>50</v>
      </c>
      <c r="AK870" s="28" t="s">
        <v>50</v>
      </c>
    </row>
    <row r="871" spans="1:37" s="1" customFormat="1" ht="90" customHeight="1">
      <c r="A871" s="1">
        <v>2022</v>
      </c>
      <c r="B871" s="1">
        <v>2</v>
      </c>
      <c r="C871" s="1" t="s">
        <v>6377</v>
      </c>
      <c r="D871" s="1" t="s">
        <v>37</v>
      </c>
      <c r="E871" s="1">
        <v>34185.269999999997</v>
      </c>
      <c r="F871" s="28" t="s">
        <v>6378</v>
      </c>
      <c r="G871" s="28" t="s">
        <v>6379</v>
      </c>
      <c r="H871" s="1">
        <v>32</v>
      </c>
      <c r="I871" s="1" t="s">
        <v>38</v>
      </c>
      <c r="J871" s="1">
        <v>28</v>
      </c>
      <c r="K871" s="1" t="s">
        <v>1582</v>
      </c>
      <c r="L871" s="28" t="s">
        <v>52</v>
      </c>
      <c r="M871" s="28" t="s">
        <v>58</v>
      </c>
      <c r="N871" s="1" t="s">
        <v>42</v>
      </c>
      <c r="O871" s="1" t="s">
        <v>2962</v>
      </c>
      <c r="P871" s="1" t="s">
        <v>6380</v>
      </c>
      <c r="Q871" s="1" t="s">
        <v>133</v>
      </c>
      <c r="R871" s="1">
        <v>1</v>
      </c>
      <c r="S871" s="1">
        <v>2</v>
      </c>
      <c r="T871" s="1">
        <v>0</v>
      </c>
      <c r="U871" s="28" t="s">
        <v>541</v>
      </c>
      <c r="V871" s="1">
        <v>1</v>
      </c>
      <c r="W871" s="28" t="s">
        <v>6381</v>
      </c>
      <c r="X871" s="2">
        <v>44385</v>
      </c>
      <c r="Y871" s="2">
        <v>44449</v>
      </c>
      <c r="Z871" s="1">
        <v>34185.269999999997</v>
      </c>
      <c r="AA871" s="1">
        <v>34185.269999999997</v>
      </c>
      <c r="AB871" s="1">
        <v>34185.269999999997</v>
      </c>
      <c r="AC871" s="1">
        <v>34185.269999999997</v>
      </c>
      <c r="AD871" s="1">
        <v>34185.269999999997</v>
      </c>
      <c r="AE871" s="28" t="s">
        <v>2965</v>
      </c>
      <c r="AF871" s="28" t="s">
        <v>4291</v>
      </c>
      <c r="AG871" s="28" t="s">
        <v>6382</v>
      </c>
      <c r="AH871" s="28" t="s">
        <v>1477</v>
      </c>
      <c r="AI871" s="28" t="s">
        <v>65</v>
      </c>
      <c r="AJ871" s="28" t="s">
        <v>50</v>
      </c>
      <c r="AK871" s="28" t="s">
        <v>50</v>
      </c>
    </row>
    <row r="872" spans="1:37" s="1" customFormat="1" ht="90" customHeight="1">
      <c r="A872" s="1">
        <v>2022</v>
      </c>
      <c r="B872" s="1">
        <v>2</v>
      </c>
      <c r="C872" s="1" t="s">
        <v>6383</v>
      </c>
      <c r="D872" s="1" t="s">
        <v>37</v>
      </c>
      <c r="E872" s="1">
        <v>11395.1</v>
      </c>
      <c r="F872" s="28" t="s">
        <v>2960</v>
      </c>
      <c r="G872" s="28" t="s">
        <v>6384</v>
      </c>
      <c r="H872" s="1">
        <v>32</v>
      </c>
      <c r="I872" s="1" t="s">
        <v>38</v>
      </c>
      <c r="J872" s="1">
        <v>28</v>
      </c>
      <c r="K872" s="1" t="s">
        <v>1582</v>
      </c>
      <c r="L872" s="28" t="s">
        <v>52</v>
      </c>
      <c r="M872" s="28" t="s">
        <v>58</v>
      </c>
      <c r="N872" s="1" t="s">
        <v>42</v>
      </c>
      <c r="O872" s="1" t="s">
        <v>2962</v>
      </c>
      <c r="P872" s="1" t="s">
        <v>6385</v>
      </c>
      <c r="Q872" s="1" t="s">
        <v>133</v>
      </c>
      <c r="R872" s="1">
        <v>1</v>
      </c>
      <c r="S872" s="1">
        <v>0</v>
      </c>
      <c r="T872" s="1">
        <v>0</v>
      </c>
      <c r="U872" s="28" t="s">
        <v>934</v>
      </c>
      <c r="V872" s="1">
        <v>1</v>
      </c>
      <c r="W872" s="28" t="s">
        <v>6386</v>
      </c>
      <c r="X872" s="2">
        <v>44385</v>
      </c>
      <c r="Y872" s="2">
        <v>44449</v>
      </c>
      <c r="Z872" s="1">
        <v>11395.1</v>
      </c>
      <c r="AA872" s="1">
        <v>11395.1</v>
      </c>
      <c r="AB872" s="1">
        <v>11395.1</v>
      </c>
      <c r="AC872" s="1">
        <v>11395.1</v>
      </c>
      <c r="AD872" s="1">
        <v>11395.1</v>
      </c>
      <c r="AE872" s="28" t="s">
        <v>2965</v>
      </c>
      <c r="AF872" s="28" t="s">
        <v>4013</v>
      </c>
      <c r="AG872" s="28" t="s">
        <v>6387</v>
      </c>
      <c r="AH872" s="28" t="s">
        <v>1477</v>
      </c>
      <c r="AI872" s="28" t="s">
        <v>65</v>
      </c>
      <c r="AJ872" s="28" t="s">
        <v>50</v>
      </c>
      <c r="AK872" s="28" t="s">
        <v>50</v>
      </c>
    </row>
    <row r="873" spans="1:37" s="1" customFormat="1" ht="90" customHeight="1">
      <c r="A873" s="1">
        <v>2022</v>
      </c>
      <c r="B873" s="1">
        <v>2</v>
      </c>
      <c r="C873" s="1" t="s">
        <v>6388</v>
      </c>
      <c r="D873" s="1" t="s">
        <v>37</v>
      </c>
      <c r="E873" s="1">
        <v>63673.52</v>
      </c>
      <c r="F873" s="28" t="s">
        <v>3439</v>
      </c>
      <c r="G873" s="28" t="s">
        <v>6389</v>
      </c>
      <c r="H873" s="1">
        <v>32</v>
      </c>
      <c r="I873" s="1" t="s">
        <v>38</v>
      </c>
      <c r="J873" s="1">
        <v>28</v>
      </c>
      <c r="K873" s="1" t="s">
        <v>1582</v>
      </c>
      <c r="L873" s="28" t="s">
        <v>52</v>
      </c>
      <c r="M873" s="28" t="s">
        <v>58</v>
      </c>
      <c r="N873" s="1" t="s">
        <v>42</v>
      </c>
      <c r="O873" s="1" t="s">
        <v>2962</v>
      </c>
      <c r="P873" s="1" t="s">
        <v>6390</v>
      </c>
      <c r="Q873" s="1" t="s">
        <v>133</v>
      </c>
      <c r="R873" s="1">
        <v>1</v>
      </c>
      <c r="S873" s="1">
        <v>0</v>
      </c>
      <c r="T873" s="1">
        <v>0</v>
      </c>
      <c r="U873" s="28" t="s">
        <v>275</v>
      </c>
      <c r="V873" s="1">
        <v>1</v>
      </c>
      <c r="W873" s="28" t="s">
        <v>6391</v>
      </c>
      <c r="X873" s="2">
        <v>44385</v>
      </c>
      <c r="Y873" s="2">
        <v>44449</v>
      </c>
      <c r="Z873" s="1">
        <v>63673.52</v>
      </c>
      <c r="AA873" s="1">
        <v>63673.52</v>
      </c>
      <c r="AB873" s="1">
        <v>63673.52</v>
      </c>
      <c r="AC873" s="1">
        <v>63673.52</v>
      </c>
      <c r="AD873" s="1">
        <v>63673.52</v>
      </c>
      <c r="AE873" s="28" t="s">
        <v>2965</v>
      </c>
      <c r="AF873" s="28" t="s">
        <v>1671</v>
      </c>
      <c r="AG873" s="28" t="s">
        <v>6392</v>
      </c>
      <c r="AH873" s="28" t="s">
        <v>1477</v>
      </c>
      <c r="AI873" s="28" t="s">
        <v>65</v>
      </c>
      <c r="AJ873" s="28" t="s">
        <v>50</v>
      </c>
      <c r="AK873" s="28" t="s">
        <v>50</v>
      </c>
    </row>
    <row r="874" spans="1:37" s="1" customFormat="1" ht="90" customHeight="1">
      <c r="A874" s="1">
        <v>2022</v>
      </c>
      <c r="B874" s="1">
        <v>2</v>
      </c>
      <c r="C874" s="1" t="s">
        <v>6393</v>
      </c>
      <c r="D874" s="1" t="s">
        <v>37</v>
      </c>
      <c r="E874" s="1">
        <v>63673.52</v>
      </c>
      <c r="F874" s="28" t="s">
        <v>3439</v>
      </c>
      <c r="G874" s="28" t="s">
        <v>6394</v>
      </c>
      <c r="H874" s="1">
        <v>32</v>
      </c>
      <c r="I874" s="1" t="s">
        <v>38</v>
      </c>
      <c r="J874" s="1">
        <v>28</v>
      </c>
      <c r="K874" s="1" t="s">
        <v>1582</v>
      </c>
      <c r="L874" s="28" t="s">
        <v>52</v>
      </c>
      <c r="M874" s="28" t="s">
        <v>58</v>
      </c>
      <c r="N874" s="1" t="s">
        <v>42</v>
      </c>
      <c r="O874" s="1" t="s">
        <v>2962</v>
      </c>
      <c r="P874" s="1" t="s">
        <v>6395</v>
      </c>
      <c r="Q874" s="1" t="s">
        <v>133</v>
      </c>
      <c r="R874" s="1">
        <v>1</v>
      </c>
      <c r="S874" s="1">
        <v>0</v>
      </c>
      <c r="T874" s="1">
        <v>0</v>
      </c>
      <c r="U874" s="28" t="s">
        <v>275</v>
      </c>
      <c r="V874" s="1">
        <v>1</v>
      </c>
      <c r="W874" s="28" t="s">
        <v>6396</v>
      </c>
      <c r="X874" s="2">
        <v>44385</v>
      </c>
      <c r="Y874" s="2">
        <v>44449</v>
      </c>
      <c r="Z874" s="1">
        <v>63673.52</v>
      </c>
      <c r="AA874" s="1">
        <v>63673.52</v>
      </c>
      <c r="AB874" s="1">
        <v>63673.52</v>
      </c>
      <c r="AC874" s="1">
        <v>63673.52</v>
      </c>
      <c r="AD874" s="1">
        <v>63673.52</v>
      </c>
      <c r="AE874" s="28" t="s">
        <v>2965</v>
      </c>
      <c r="AF874" s="28" t="s">
        <v>1671</v>
      </c>
      <c r="AG874" s="28" t="s">
        <v>6397</v>
      </c>
      <c r="AH874" s="28" t="s">
        <v>1477</v>
      </c>
      <c r="AI874" s="28" t="s">
        <v>65</v>
      </c>
      <c r="AJ874" s="28" t="s">
        <v>50</v>
      </c>
      <c r="AK874" s="28" t="s">
        <v>50</v>
      </c>
    </row>
    <row r="875" spans="1:37" s="1" customFormat="1" ht="90" customHeight="1">
      <c r="A875" s="1">
        <v>2022</v>
      </c>
      <c r="B875" s="1">
        <v>2</v>
      </c>
      <c r="C875" s="1" t="s">
        <v>6398</v>
      </c>
      <c r="D875" s="1" t="s">
        <v>37</v>
      </c>
      <c r="E875" s="1">
        <v>10265.4</v>
      </c>
      <c r="F875" s="28" t="s">
        <v>6399</v>
      </c>
      <c r="G875" s="28" t="s">
        <v>6400</v>
      </c>
      <c r="H875" s="1">
        <v>32</v>
      </c>
      <c r="I875" s="1" t="s">
        <v>38</v>
      </c>
      <c r="J875" s="1">
        <v>28</v>
      </c>
      <c r="K875" s="1" t="s">
        <v>1582</v>
      </c>
      <c r="L875" s="28" t="s">
        <v>52</v>
      </c>
      <c r="M875" s="28" t="s">
        <v>58</v>
      </c>
      <c r="N875" s="1" t="s">
        <v>42</v>
      </c>
      <c r="O875" s="1" t="s">
        <v>2962</v>
      </c>
      <c r="P875" s="1" t="s">
        <v>6401</v>
      </c>
      <c r="Q875" s="1" t="s">
        <v>133</v>
      </c>
      <c r="R875" s="1">
        <v>1</v>
      </c>
      <c r="S875" s="1">
        <v>0</v>
      </c>
      <c r="T875" s="1">
        <v>0</v>
      </c>
      <c r="U875" s="28" t="s">
        <v>1540</v>
      </c>
      <c r="V875" s="1">
        <v>1</v>
      </c>
      <c r="W875" s="28" t="s">
        <v>6402</v>
      </c>
      <c r="X875" s="2">
        <v>44385</v>
      </c>
      <c r="Y875" s="2">
        <v>44449</v>
      </c>
      <c r="Z875" s="1">
        <v>10265.4</v>
      </c>
      <c r="AA875" s="1">
        <v>10265.4</v>
      </c>
      <c r="AB875" s="1">
        <v>10265.4</v>
      </c>
      <c r="AC875" s="1">
        <v>10265.4</v>
      </c>
      <c r="AD875" s="1">
        <v>10265.4</v>
      </c>
      <c r="AE875" s="28" t="s">
        <v>2965</v>
      </c>
      <c r="AF875" s="28" t="s">
        <v>272</v>
      </c>
      <c r="AG875" s="28" t="s">
        <v>6403</v>
      </c>
      <c r="AH875" s="28" t="s">
        <v>1477</v>
      </c>
      <c r="AI875" s="28" t="s">
        <v>65</v>
      </c>
      <c r="AJ875" s="28" t="s">
        <v>50</v>
      </c>
      <c r="AK875" s="28" t="s">
        <v>50</v>
      </c>
    </row>
    <row r="876" spans="1:37" s="1" customFormat="1" ht="90" customHeight="1">
      <c r="A876" s="1">
        <v>2022</v>
      </c>
      <c r="B876" s="1">
        <v>2</v>
      </c>
      <c r="C876" s="1" t="s">
        <v>6404</v>
      </c>
      <c r="D876" s="1" t="s">
        <v>37</v>
      </c>
      <c r="E876" s="1">
        <v>17850.55</v>
      </c>
      <c r="F876" s="28" t="s">
        <v>6405</v>
      </c>
      <c r="G876" s="28" t="s">
        <v>6406</v>
      </c>
      <c r="H876" s="1">
        <v>32</v>
      </c>
      <c r="I876" s="1" t="s">
        <v>38</v>
      </c>
      <c r="J876" s="1">
        <v>28</v>
      </c>
      <c r="K876" s="1" t="s">
        <v>1582</v>
      </c>
      <c r="L876" s="28" t="s">
        <v>52</v>
      </c>
      <c r="M876" s="28" t="s">
        <v>58</v>
      </c>
      <c r="N876" s="1" t="s">
        <v>42</v>
      </c>
      <c r="O876" s="1" t="s">
        <v>2962</v>
      </c>
      <c r="P876" s="1" t="s">
        <v>6407</v>
      </c>
      <c r="Q876" s="1" t="s">
        <v>133</v>
      </c>
      <c r="R876" s="1">
        <v>1</v>
      </c>
      <c r="S876" s="1">
        <v>0</v>
      </c>
      <c r="T876" s="1">
        <v>0</v>
      </c>
      <c r="U876" s="28" t="s">
        <v>6408</v>
      </c>
      <c r="V876" s="1">
        <v>1</v>
      </c>
      <c r="W876" s="28" t="s">
        <v>6409</v>
      </c>
      <c r="X876" s="2">
        <v>44385</v>
      </c>
      <c r="Y876" s="2">
        <v>44449</v>
      </c>
      <c r="Z876" s="1">
        <v>17850.55</v>
      </c>
      <c r="AA876" s="1">
        <v>17850.55</v>
      </c>
      <c r="AB876" s="1">
        <v>17850.55</v>
      </c>
      <c r="AC876" s="1">
        <v>17850.55</v>
      </c>
      <c r="AD876" s="1">
        <v>17850.55</v>
      </c>
      <c r="AE876" s="28" t="s">
        <v>2965</v>
      </c>
      <c r="AF876" s="28" t="s">
        <v>6410</v>
      </c>
      <c r="AG876" s="28" t="s">
        <v>6411</v>
      </c>
      <c r="AH876" s="28" t="s">
        <v>1477</v>
      </c>
      <c r="AI876" s="28" t="s">
        <v>65</v>
      </c>
      <c r="AJ876" s="28" t="s">
        <v>50</v>
      </c>
      <c r="AK876" s="28" t="s">
        <v>50</v>
      </c>
    </row>
    <row r="877" spans="1:37" s="1" customFormat="1" ht="90" customHeight="1">
      <c r="A877" s="1">
        <v>2022</v>
      </c>
      <c r="B877" s="1">
        <v>2</v>
      </c>
      <c r="C877" s="1" t="s">
        <v>6412</v>
      </c>
      <c r="D877" s="1" t="s">
        <v>37</v>
      </c>
      <c r="E877" s="1">
        <v>25088.04</v>
      </c>
      <c r="F877" s="28" t="s">
        <v>6413</v>
      </c>
      <c r="G877" s="28" t="s">
        <v>6414</v>
      </c>
      <c r="H877" s="1">
        <v>32</v>
      </c>
      <c r="I877" s="1" t="s">
        <v>38</v>
      </c>
      <c r="J877" s="1">
        <v>28</v>
      </c>
      <c r="K877" s="1" t="s">
        <v>1582</v>
      </c>
      <c r="L877" s="28" t="s">
        <v>52</v>
      </c>
      <c r="M877" s="28" t="s">
        <v>58</v>
      </c>
      <c r="N877" s="1" t="s">
        <v>42</v>
      </c>
      <c r="O877" s="1" t="s">
        <v>2962</v>
      </c>
      <c r="P877" s="1" t="s">
        <v>6415</v>
      </c>
      <c r="Q877" s="1" t="s">
        <v>133</v>
      </c>
      <c r="R877" s="1">
        <v>1</v>
      </c>
      <c r="S877" s="1">
        <v>0</v>
      </c>
      <c r="T877" s="1">
        <v>0</v>
      </c>
      <c r="U877" s="28" t="s">
        <v>6416</v>
      </c>
      <c r="V877" s="1">
        <v>1</v>
      </c>
      <c r="W877" s="28" t="s">
        <v>6417</v>
      </c>
      <c r="X877" s="2">
        <v>44385</v>
      </c>
      <c r="Y877" s="2">
        <v>44449</v>
      </c>
      <c r="Z877" s="1">
        <v>25088.04</v>
      </c>
      <c r="AA877" s="1">
        <v>25088.04</v>
      </c>
      <c r="AB877" s="1">
        <v>25088.04</v>
      </c>
      <c r="AC877" s="1">
        <v>25088.04</v>
      </c>
      <c r="AD877" s="1">
        <v>25088.04</v>
      </c>
      <c r="AE877" s="28" t="s">
        <v>2965</v>
      </c>
      <c r="AF877" s="28" t="s">
        <v>6418</v>
      </c>
      <c r="AG877" s="28" t="s">
        <v>6419</v>
      </c>
      <c r="AH877" s="28" t="s">
        <v>1477</v>
      </c>
      <c r="AI877" s="28" t="s">
        <v>65</v>
      </c>
      <c r="AJ877" s="28" t="s">
        <v>50</v>
      </c>
      <c r="AK877" s="28" t="s">
        <v>50</v>
      </c>
    </row>
    <row r="878" spans="1:37" s="1" customFormat="1" ht="90" customHeight="1">
      <c r="A878" s="1">
        <v>2022</v>
      </c>
      <c r="B878" s="1">
        <v>2</v>
      </c>
      <c r="C878" s="1" t="s">
        <v>6420</v>
      </c>
      <c r="D878" s="1" t="s">
        <v>37</v>
      </c>
      <c r="E878" s="1">
        <v>8277.34</v>
      </c>
      <c r="F878" s="28" t="s">
        <v>6421</v>
      </c>
      <c r="G878" s="28" t="s">
        <v>6422</v>
      </c>
      <c r="H878" s="1">
        <v>32</v>
      </c>
      <c r="I878" s="1" t="s">
        <v>38</v>
      </c>
      <c r="J878" s="1">
        <v>57</v>
      </c>
      <c r="K878" s="1" t="s">
        <v>879</v>
      </c>
      <c r="L878" s="28" t="s">
        <v>52</v>
      </c>
      <c r="M878" s="28" t="s">
        <v>82</v>
      </c>
      <c r="N878" s="1" t="s">
        <v>42</v>
      </c>
      <c r="O878" s="1" t="s">
        <v>1412</v>
      </c>
      <c r="P878" s="1" t="s">
        <v>6423</v>
      </c>
      <c r="Q878" s="1" t="s">
        <v>133</v>
      </c>
      <c r="R878" s="1">
        <v>64</v>
      </c>
      <c r="S878" s="1">
        <v>64</v>
      </c>
      <c r="T878" s="1">
        <v>0</v>
      </c>
      <c r="U878" s="28" t="s">
        <v>6424</v>
      </c>
      <c r="V878" s="1">
        <v>1</v>
      </c>
      <c r="W878" s="28" t="s">
        <v>6425</v>
      </c>
      <c r="X878" s="2">
        <v>44319</v>
      </c>
      <c r="Y878" s="2">
        <v>44337</v>
      </c>
      <c r="Z878" s="1">
        <v>8277.34</v>
      </c>
      <c r="AA878" s="1">
        <v>8277.34</v>
      </c>
      <c r="AB878" s="1">
        <v>8277.34</v>
      </c>
      <c r="AC878" s="1">
        <v>8277.34</v>
      </c>
      <c r="AD878" s="1">
        <v>8277.34</v>
      </c>
      <c r="AE878" s="28" t="s">
        <v>4000</v>
      </c>
      <c r="AF878" s="28" t="s">
        <v>6426</v>
      </c>
      <c r="AG878" s="28" t="s">
        <v>6427</v>
      </c>
      <c r="AH878" s="28" t="s">
        <v>1477</v>
      </c>
      <c r="AI878" s="28" t="s">
        <v>65</v>
      </c>
      <c r="AJ878" s="28" t="s">
        <v>50</v>
      </c>
      <c r="AK878" s="28" t="s">
        <v>50</v>
      </c>
    </row>
    <row r="879" spans="1:37" s="1" customFormat="1" ht="90" customHeight="1">
      <c r="A879" s="1">
        <v>2022</v>
      </c>
      <c r="B879" s="1">
        <v>2</v>
      </c>
      <c r="C879" s="1" t="s">
        <v>6428</v>
      </c>
      <c r="D879" s="1" t="s">
        <v>37</v>
      </c>
      <c r="E879" s="1">
        <v>8926.5499999999993</v>
      </c>
      <c r="F879" s="28" t="s">
        <v>6429</v>
      </c>
      <c r="G879" s="28" t="s">
        <v>6430</v>
      </c>
      <c r="H879" s="1">
        <v>32</v>
      </c>
      <c r="I879" s="1" t="s">
        <v>38</v>
      </c>
      <c r="J879" s="1">
        <v>57</v>
      </c>
      <c r="K879" s="1" t="s">
        <v>879</v>
      </c>
      <c r="L879" s="28" t="s">
        <v>52</v>
      </c>
      <c r="M879" s="28" t="s">
        <v>82</v>
      </c>
      <c r="N879" s="1" t="s">
        <v>42</v>
      </c>
      <c r="O879" s="1" t="s">
        <v>1412</v>
      </c>
      <c r="P879" s="1" t="s">
        <v>6431</v>
      </c>
      <c r="Q879" s="1" t="s">
        <v>133</v>
      </c>
      <c r="R879" s="1">
        <v>8</v>
      </c>
      <c r="S879" s="1">
        <v>8</v>
      </c>
      <c r="T879" s="1">
        <v>0</v>
      </c>
      <c r="U879" s="28" t="s">
        <v>1713</v>
      </c>
      <c r="V879" s="1">
        <v>1</v>
      </c>
      <c r="W879" s="28" t="s">
        <v>6432</v>
      </c>
      <c r="X879" s="2">
        <v>44333</v>
      </c>
      <c r="Y879" s="2">
        <v>44344</v>
      </c>
      <c r="Z879" s="1">
        <v>8926.5499999999993</v>
      </c>
      <c r="AA879" s="1">
        <v>8926.5499999999993</v>
      </c>
      <c r="AB879" s="1">
        <v>8926.5499999999993</v>
      </c>
      <c r="AC879" s="1">
        <v>8926.5499999999993</v>
      </c>
      <c r="AD879" s="1">
        <v>8926.5499999999993</v>
      </c>
      <c r="AE879" s="28" t="s">
        <v>4000</v>
      </c>
      <c r="AF879" s="28" t="s">
        <v>527</v>
      </c>
      <c r="AG879" s="28" t="s">
        <v>6433</v>
      </c>
      <c r="AH879" s="28" t="s">
        <v>1477</v>
      </c>
      <c r="AI879" s="28" t="s">
        <v>65</v>
      </c>
      <c r="AJ879" s="28" t="s">
        <v>50</v>
      </c>
      <c r="AK879" s="28" t="s">
        <v>50</v>
      </c>
    </row>
    <row r="880" spans="1:37" s="1" customFormat="1" ht="90" customHeight="1">
      <c r="A880" s="1">
        <v>2022</v>
      </c>
      <c r="B880" s="1">
        <v>2</v>
      </c>
      <c r="C880" s="1" t="s">
        <v>6434</v>
      </c>
      <c r="D880" s="1" t="s">
        <v>37</v>
      </c>
      <c r="E880" s="1">
        <v>24345.13</v>
      </c>
      <c r="F880" s="28" t="s">
        <v>4059</v>
      </c>
      <c r="G880" s="28" t="s">
        <v>6435</v>
      </c>
      <c r="H880" s="1">
        <v>32</v>
      </c>
      <c r="I880" s="1" t="s">
        <v>38</v>
      </c>
      <c r="J880" s="1">
        <v>57</v>
      </c>
      <c r="K880" s="1" t="s">
        <v>879</v>
      </c>
      <c r="L880" s="28" t="s">
        <v>52</v>
      </c>
      <c r="M880" s="28" t="s">
        <v>244</v>
      </c>
      <c r="N880" s="1" t="s">
        <v>42</v>
      </c>
      <c r="O880" s="1" t="s">
        <v>1412</v>
      </c>
      <c r="P880" s="1" t="s">
        <v>6436</v>
      </c>
      <c r="Q880" s="1" t="s">
        <v>133</v>
      </c>
      <c r="R880" s="1">
        <v>20</v>
      </c>
      <c r="S880" s="1">
        <v>20</v>
      </c>
      <c r="T880" s="1">
        <v>0</v>
      </c>
      <c r="U880" s="28" t="s">
        <v>4062</v>
      </c>
      <c r="V880" s="1">
        <v>1</v>
      </c>
      <c r="W880" s="28" t="s">
        <v>6437</v>
      </c>
      <c r="X880" s="2">
        <v>44319</v>
      </c>
      <c r="Y880" s="2">
        <v>44330</v>
      </c>
      <c r="Z880" s="1">
        <v>24345.13</v>
      </c>
      <c r="AA880" s="1">
        <v>24345.13</v>
      </c>
      <c r="AB880" s="1">
        <v>24345.13</v>
      </c>
      <c r="AC880" s="1">
        <v>24345.13</v>
      </c>
      <c r="AD880" s="1">
        <v>24345.13</v>
      </c>
      <c r="AE880" s="28" t="s">
        <v>4000</v>
      </c>
      <c r="AF880" s="28" t="s">
        <v>4064</v>
      </c>
      <c r="AG880" s="28" t="s">
        <v>6438</v>
      </c>
      <c r="AH880" s="28" t="s">
        <v>1477</v>
      </c>
      <c r="AI880" s="28" t="s">
        <v>65</v>
      </c>
      <c r="AJ880" s="28" t="s">
        <v>50</v>
      </c>
      <c r="AK880" s="28" t="s">
        <v>50</v>
      </c>
    </row>
    <row r="881" spans="1:37" s="1" customFormat="1" ht="90" customHeight="1">
      <c r="A881" s="1">
        <v>2022</v>
      </c>
      <c r="B881" s="1">
        <v>2</v>
      </c>
      <c r="C881" s="1" t="s">
        <v>6439</v>
      </c>
      <c r="D881" s="1" t="s">
        <v>37</v>
      </c>
      <c r="E881" s="1">
        <v>72351.17</v>
      </c>
      <c r="F881" s="28" t="s">
        <v>6440</v>
      </c>
      <c r="G881" s="28" t="s">
        <v>6441</v>
      </c>
      <c r="H881" s="1">
        <v>32</v>
      </c>
      <c r="I881" s="1" t="s">
        <v>38</v>
      </c>
      <c r="J881" s="1">
        <v>57</v>
      </c>
      <c r="K881" s="1" t="s">
        <v>879</v>
      </c>
      <c r="L881" s="28" t="s">
        <v>52</v>
      </c>
      <c r="M881" s="28" t="s">
        <v>53</v>
      </c>
      <c r="N881" s="1" t="s">
        <v>42</v>
      </c>
      <c r="O881" s="1" t="s">
        <v>1412</v>
      </c>
      <c r="P881" s="1" t="s">
        <v>6442</v>
      </c>
      <c r="Q881" s="1" t="s">
        <v>133</v>
      </c>
      <c r="R881" s="1">
        <v>12</v>
      </c>
      <c r="S881" s="1">
        <v>12</v>
      </c>
      <c r="T881" s="1">
        <v>0</v>
      </c>
      <c r="U881" s="28" t="s">
        <v>1524</v>
      </c>
      <c r="V881" s="1">
        <v>1</v>
      </c>
      <c r="W881" s="28" t="s">
        <v>6443</v>
      </c>
      <c r="X881" s="2">
        <v>44438</v>
      </c>
      <c r="Y881" s="2">
        <v>44454</v>
      </c>
      <c r="Z881" s="1">
        <v>72351.17</v>
      </c>
      <c r="AA881" s="1">
        <v>72351.17</v>
      </c>
      <c r="AB881" s="1">
        <v>72351.17</v>
      </c>
      <c r="AC881" s="1">
        <v>72351.17</v>
      </c>
      <c r="AD881" s="1">
        <v>72351.17</v>
      </c>
      <c r="AE881" s="28" t="s">
        <v>4000</v>
      </c>
      <c r="AF881" s="28" t="s">
        <v>1525</v>
      </c>
      <c r="AG881" s="28" t="s">
        <v>6444</v>
      </c>
      <c r="AH881" s="28" t="s">
        <v>1477</v>
      </c>
      <c r="AI881" s="28" t="s">
        <v>65</v>
      </c>
      <c r="AJ881" s="28" t="s">
        <v>50</v>
      </c>
      <c r="AK881" s="28" t="s">
        <v>50</v>
      </c>
    </row>
    <row r="882" spans="1:37" s="1" customFormat="1" ht="90" customHeight="1">
      <c r="A882" s="1">
        <v>2022</v>
      </c>
      <c r="B882" s="1">
        <v>2</v>
      </c>
      <c r="C882" s="1" t="s">
        <v>6445</v>
      </c>
      <c r="D882" s="1" t="s">
        <v>37</v>
      </c>
      <c r="E882" s="1">
        <v>63399.91</v>
      </c>
      <c r="F882" s="28" t="s">
        <v>6446</v>
      </c>
      <c r="G882" s="28" t="s">
        <v>6447</v>
      </c>
      <c r="H882" s="1">
        <v>32</v>
      </c>
      <c r="I882" s="1" t="s">
        <v>38</v>
      </c>
      <c r="J882" s="1">
        <v>57</v>
      </c>
      <c r="K882" s="1" t="s">
        <v>879</v>
      </c>
      <c r="L882" s="28" t="s">
        <v>52</v>
      </c>
      <c r="M882" s="28" t="s">
        <v>53</v>
      </c>
      <c r="N882" s="1" t="s">
        <v>42</v>
      </c>
      <c r="O882" s="1" t="s">
        <v>1412</v>
      </c>
      <c r="P882" s="1" t="s">
        <v>6448</v>
      </c>
      <c r="Q882" s="1" t="s">
        <v>133</v>
      </c>
      <c r="R882" s="1">
        <v>14</v>
      </c>
      <c r="S882" s="1">
        <v>14</v>
      </c>
      <c r="T882" s="1">
        <v>0</v>
      </c>
      <c r="U882" s="28" t="s">
        <v>630</v>
      </c>
      <c r="V882" s="1">
        <v>1</v>
      </c>
      <c r="W882" s="28" t="s">
        <v>6449</v>
      </c>
      <c r="X882" s="2">
        <v>44423</v>
      </c>
      <c r="Y882" s="2">
        <v>44454</v>
      </c>
      <c r="Z882" s="1">
        <v>63399.91</v>
      </c>
      <c r="AA882" s="1">
        <v>63399.91</v>
      </c>
      <c r="AB882" s="1">
        <v>63399.91</v>
      </c>
      <c r="AC882" s="1">
        <v>63399.91</v>
      </c>
      <c r="AD882" s="1">
        <v>63399.91</v>
      </c>
      <c r="AE882" s="28" t="s">
        <v>4000</v>
      </c>
      <c r="AF882" s="28" t="s">
        <v>328</v>
      </c>
      <c r="AG882" s="28" t="s">
        <v>6450</v>
      </c>
      <c r="AH882" s="28" t="s">
        <v>1477</v>
      </c>
      <c r="AI882" s="28" t="s">
        <v>65</v>
      </c>
      <c r="AJ882" s="28" t="s">
        <v>50</v>
      </c>
      <c r="AK882" s="28" t="s">
        <v>50</v>
      </c>
    </row>
    <row r="883" spans="1:37" s="1" customFormat="1" ht="90" customHeight="1">
      <c r="A883" s="1">
        <v>2022</v>
      </c>
      <c r="B883" s="1">
        <v>2</v>
      </c>
      <c r="C883" s="1" t="s">
        <v>6451</v>
      </c>
      <c r="D883" s="1" t="s">
        <v>37</v>
      </c>
      <c r="E883" s="1">
        <v>121410.92</v>
      </c>
      <c r="F883" s="28" t="s">
        <v>6452</v>
      </c>
      <c r="G883" s="28" t="s">
        <v>6453</v>
      </c>
      <c r="H883" s="1">
        <v>32</v>
      </c>
      <c r="I883" s="1" t="s">
        <v>38</v>
      </c>
      <c r="J883" s="1">
        <v>57</v>
      </c>
      <c r="K883" s="1" t="s">
        <v>879</v>
      </c>
      <c r="L883" s="28" t="s">
        <v>52</v>
      </c>
      <c r="M883" s="28" t="s">
        <v>53</v>
      </c>
      <c r="N883" s="1" t="s">
        <v>42</v>
      </c>
      <c r="O883" s="1" t="s">
        <v>1412</v>
      </c>
      <c r="P883" s="1" t="s">
        <v>6454</v>
      </c>
      <c r="Q883" s="1" t="s">
        <v>133</v>
      </c>
      <c r="R883" s="1">
        <v>12</v>
      </c>
      <c r="S883" s="1">
        <v>12</v>
      </c>
      <c r="T883" s="1">
        <v>0</v>
      </c>
      <c r="U883" s="28" t="s">
        <v>6455</v>
      </c>
      <c r="V883" s="1">
        <v>1</v>
      </c>
      <c r="W883" s="28" t="s">
        <v>6456</v>
      </c>
      <c r="X883" s="2">
        <v>44438</v>
      </c>
      <c r="Y883" s="2">
        <v>44454</v>
      </c>
      <c r="Z883" s="1">
        <v>121410.92</v>
      </c>
      <c r="AA883" s="1">
        <v>121410.92</v>
      </c>
      <c r="AB883" s="1">
        <v>121410.92</v>
      </c>
      <c r="AC883" s="1">
        <v>121410.92</v>
      </c>
      <c r="AD883" s="1">
        <v>121410.92</v>
      </c>
      <c r="AE883" s="28" t="s">
        <v>4000</v>
      </c>
      <c r="AF883" s="28" t="s">
        <v>6457</v>
      </c>
      <c r="AG883" s="28" t="s">
        <v>6458</v>
      </c>
      <c r="AH883" s="28" t="s">
        <v>1477</v>
      </c>
      <c r="AI883" s="28" t="s">
        <v>65</v>
      </c>
      <c r="AJ883" s="28" t="s">
        <v>50</v>
      </c>
      <c r="AK883" s="28" t="s">
        <v>50</v>
      </c>
    </row>
    <row r="884" spans="1:37" s="1" customFormat="1" ht="90" customHeight="1">
      <c r="A884" s="1">
        <v>2022</v>
      </c>
      <c r="B884" s="1">
        <v>2</v>
      </c>
      <c r="C884" s="1" t="s">
        <v>6459</v>
      </c>
      <c r="D884" s="1" t="s">
        <v>37</v>
      </c>
      <c r="E884" s="1">
        <v>24363.119999999999</v>
      </c>
      <c r="F884" s="28" t="s">
        <v>6460</v>
      </c>
      <c r="G884" s="28" t="s">
        <v>6461</v>
      </c>
      <c r="H884" s="1">
        <v>32</v>
      </c>
      <c r="I884" s="1" t="s">
        <v>38</v>
      </c>
      <c r="J884" s="1">
        <v>28</v>
      </c>
      <c r="K884" s="1" t="s">
        <v>1582</v>
      </c>
      <c r="L884" s="28" t="s">
        <v>52</v>
      </c>
      <c r="M884" s="28" t="s">
        <v>58</v>
      </c>
      <c r="N884" s="1" t="s">
        <v>42</v>
      </c>
      <c r="O884" s="1" t="s">
        <v>2962</v>
      </c>
      <c r="P884" s="1" t="s">
        <v>6462</v>
      </c>
      <c r="Q884" s="1" t="s">
        <v>133</v>
      </c>
      <c r="R884" s="1">
        <v>0</v>
      </c>
      <c r="S884" s="1">
        <v>2</v>
      </c>
      <c r="T884" s="1">
        <v>0</v>
      </c>
      <c r="U884" s="28" t="s">
        <v>539</v>
      </c>
      <c r="V884" s="1">
        <v>1</v>
      </c>
      <c r="W884" s="28" t="s">
        <v>6463</v>
      </c>
      <c r="X884" s="2">
        <v>44440</v>
      </c>
      <c r="Y884" s="2">
        <v>44454</v>
      </c>
      <c r="Z884" s="1">
        <v>24363.119999999999</v>
      </c>
      <c r="AA884" s="1">
        <v>24363.119999999999</v>
      </c>
      <c r="AB884" s="1">
        <v>24363.119999999999</v>
      </c>
      <c r="AC884" s="1">
        <v>24363.119999999999</v>
      </c>
      <c r="AD884" s="1">
        <v>24363.119999999999</v>
      </c>
      <c r="AE884" s="28" t="s">
        <v>4114</v>
      </c>
      <c r="AF884" s="28" t="s">
        <v>4324</v>
      </c>
      <c r="AG884" s="28" t="s">
        <v>6464</v>
      </c>
      <c r="AH884" s="28" t="s">
        <v>1477</v>
      </c>
      <c r="AI884" s="28" t="s">
        <v>65</v>
      </c>
      <c r="AJ884" s="28" t="s">
        <v>50</v>
      </c>
      <c r="AK884" s="28" t="s">
        <v>50</v>
      </c>
    </row>
    <row r="885" spans="1:37" s="1" customFormat="1" ht="90" customHeight="1">
      <c r="A885" s="1">
        <v>2022</v>
      </c>
      <c r="B885" s="1">
        <v>2</v>
      </c>
      <c r="C885" s="1" t="s">
        <v>6465</v>
      </c>
      <c r="D885" s="1" t="s">
        <v>37</v>
      </c>
      <c r="E885" s="1">
        <v>494999.76</v>
      </c>
      <c r="F885" s="28" t="s">
        <v>6466</v>
      </c>
      <c r="G885" s="28" t="s">
        <v>6467</v>
      </c>
      <c r="H885" s="1">
        <v>32</v>
      </c>
      <c r="I885" s="1" t="s">
        <v>38</v>
      </c>
      <c r="J885" s="1">
        <v>0</v>
      </c>
      <c r="K885" s="1" t="s">
        <v>57</v>
      </c>
      <c r="L885" s="28" t="s">
        <v>52</v>
      </c>
      <c r="M885" s="28" t="s">
        <v>82</v>
      </c>
      <c r="N885" s="1" t="s">
        <v>42</v>
      </c>
      <c r="O885" s="1" t="s">
        <v>524</v>
      </c>
      <c r="P885" s="1" t="s">
        <v>6468</v>
      </c>
      <c r="Q885" s="1" t="s">
        <v>133</v>
      </c>
      <c r="R885" s="1">
        <v>22</v>
      </c>
      <c r="S885" s="1">
        <v>18</v>
      </c>
      <c r="T885" s="1">
        <v>0</v>
      </c>
      <c r="U885" s="28" t="s">
        <v>6469</v>
      </c>
      <c r="V885" s="1">
        <v>1</v>
      </c>
      <c r="W885" s="28" t="s">
        <v>6470</v>
      </c>
      <c r="X885" s="2">
        <v>44531</v>
      </c>
      <c r="Y885" s="2">
        <v>44561</v>
      </c>
      <c r="Z885" s="1">
        <v>489378.47</v>
      </c>
      <c r="AA885" s="1">
        <v>489378.47</v>
      </c>
      <c r="AB885" s="1">
        <v>489378.47</v>
      </c>
      <c r="AC885" s="1">
        <v>489378.47</v>
      </c>
      <c r="AD885" s="1">
        <v>489378.47</v>
      </c>
      <c r="AE885" s="28" t="s">
        <v>6471</v>
      </c>
      <c r="AF885" s="28" t="s">
        <v>6472</v>
      </c>
      <c r="AG885" s="28" t="s">
        <v>6473</v>
      </c>
      <c r="AH885" s="28" t="s">
        <v>1477</v>
      </c>
      <c r="AI885" s="28" t="s">
        <v>65</v>
      </c>
      <c r="AJ885" s="28" t="s">
        <v>50</v>
      </c>
      <c r="AK885" s="28" t="s">
        <v>50</v>
      </c>
    </row>
    <row r="886" spans="1:37" s="1" customFormat="1" ht="90" customHeight="1">
      <c r="A886" s="1">
        <v>2022</v>
      </c>
      <c r="B886" s="1">
        <v>2</v>
      </c>
      <c r="C886" s="1" t="s">
        <v>6474</v>
      </c>
      <c r="D886" s="1" t="s">
        <v>37</v>
      </c>
      <c r="E886" s="1">
        <v>405138.3</v>
      </c>
      <c r="F886" s="28" t="s">
        <v>6475</v>
      </c>
      <c r="G886" s="28" t="s">
        <v>6476</v>
      </c>
      <c r="H886" s="1">
        <v>32</v>
      </c>
      <c r="I886" s="1" t="s">
        <v>38</v>
      </c>
      <c r="J886" s="1">
        <v>0</v>
      </c>
      <c r="K886" s="1" t="s">
        <v>57</v>
      </c>
      <c r="L886" s="28" t="s">
        <v>52</v>
      </c>
      <c r="M886" s="28" t="s">
        <v>82</v>
      </c>
      <c r="N886" s="1" t="s">
        <v>42</v>
      </c>
      <c r="O886" s="1" t="s">
        <v>524</v>
      </c>
      <c r="P886" s="1" t="s">
        <v>6477</v>
      </c>
      <c r="Q886" s="1" t="s">
        <v>133</v>
      </c>
      <c r="R886" s="1">
        <v>14</v>
      </c>
      <c r="S886" s="1">
        <v>14</v>
      </c>
      <c r="T886" s="1">
        <v>0</v>
      </c>
      <c r="U886" s="28" t="s">
        <v>6478</v>
      </c>
      <c r="V886" s="1">
        <v>1</v>
      </c>
      <c r="W886" s="28" t="s">
        <v>6479</v>
      </c>
      <c r="X886" s="2">
        <v>44531</v>
      </c>
      <c r="Y886" s="2">
        <v>44561</v>
      </c>
      <c r="Z886" s="1">
        <v>401848.94</v>
      </c>
      <c r="AA886" s="1">
        <v>401848.94</v>
      </c>
      <c r="AB886" s="1">
        <v>401848.94</v>
      </c>
      <c r="AC886" s="1">
        <v>401848.94</v>
      </c>
      <c r="AD886" s="1">
        <v>401848.94</v>
      </c>
      <c r="AE886" s="28" t="s">
        <v>6480</v>
      </c>
      <c r="AF886" s="28" t="s">
        <v>6481</v>
      </c>
      <c r="AG886" s="28" t="s">
        <v>6482</v>
      </c>
      <c r="AH886" s="28" t="s">
        <v>1477</v>
      </c>
      <c r="AI886" s="28" t="s">
        <v>65</v>
      </c>
      <c r="AJ886" s="28" t="s">
        <v>50</v>
      </c>
      <c r="AK886" s="28" t="s">
        <v>50</v>
      </c>
    </row>
    <row r="887" spans="1:37" s="1" customFormat="1" ht="90" customHeight="1">
      <c r="A887" s="1">
        <v>2022</v>
      </c>
      <c r="B887" s="1">
        <v>2</v>
      </c>
      <c r="C887" s="1" t="s">
        <v>6483</v>
      </c>
      <c r="D887" s="1" t="s">
        <v>37</v>
      </c>
      <c r="E887" s="1">
        <v>133650</v>
      </c>
      <c r="F887" s="28" t="s">
        <v>6484</v>
      </c>
      <c r="G887" s="28" t="s">
        <v>6485</v>
      </c>
      <c r="H887" s="1">
        <v>32</v>
      </c>
      <c r="I887" s="1" t="s">
        <v>38</v>
      </c>
      <c r="J887" s="1">
        <v>38</v>
      </c>
      <c r="K887" s="1" t="s">
        <v>204</v>
      </c>
      <c r="L887" s="28" t="s">
        <v>52</v>
      </c>
      <c r="M887" s="28" t="s">
        <v>58</v>
      </c>
      <c r="N887" s="1" t="s">
        <v>42</v>
      </c>
      <c r="O887" s="1" t="s">
        <v>701</v>
      </c>
      <c r="P887" s="1" t="s">
        <v>6486</v>
      </c>
      <c r="Q887" s="1" t="s">
        <v>133</v>
      </c>
      <c r="R887" s="1">
        <v>135</v>
      </c>
      <c r="S887" s="1">
        <v>135</v>
      </c>
      <c r="T887" s="1">
        <v>0</v>
      </c>
      <c r="U887" s="28" t="s">
        <v>6487</v>
      </c>
      <c r="V887" s="1">
        <v>1</v>
      </c>
      <c r="W887" s="28" t="s">
        <v>6488</v>
      </c>
      <c r="X887" s="2">
        <v>44287</v>
      </c>
      <c r="Y887" s="2">
        <v>44407</v>
      </c>
      <c r="Z887" s="1">
        <v>133650</v>
      </c>
      <c r="AA887" s="1">
        <v>133650</v>
      </c>
      <c r="AB887" s="1">
        <v>133650</v>
      </c>
      <c r="AC887" s="1">
        <v>133650</v>
      </c>
      <c r="AD887" s="1">
        <v>133650</v>
      </c>
      <c r="AE887" s="28" t="s">
        <v>4158</v>
      </c>
      <c r="AF887" s="28" t="s">
        <v>936</v>
      </c>
      <c r="AG887" s="28" t="s">
        <v>6489</v>
      </c>
      <c r="AH887" s="28" t="s">
        <v>1477</v>
      </c>
      <c r="AI887" s="28" t="s">
        <v>65</v>
      </c>
      <c r="AJ887" s="28" t="s">
        <v>50</v>
      </c>
      <c r="AK887" s="28" t="s">
        <v>50</v>
      </c>
    </row>
    <row r="888" spans="1:37" s="1" customFormat="1" ht="90" customHeight="1">
      <c r="A888" s="1">
        <v>2022</v>
      </c>
      <c r="B888" s="1">
        <v>2</v>
      </c>
      <c r="C888" s="1" t="s">
        <v>6490</v>
      </c>
      <c r="D888" s="1" t="s">
        <v>37</v>
      </c>
      <c r="E888" s="1">
        <v>63560</v>
      </c>
      <c r="F888" s="28" t="s">
        <v>6491</v>
      </c>
      <c r="G888" s="28" t="s">
        <v>6492</v>
      </c>
      <c r="H888" s="1">
        <v>32</v>
      </c>
      <c r="I888" s="1" t="s">
        <v>38</v>
      </c>
      <c r="J888" s="1">
        <v>38</v>
      </c>
      <c r="K888" s="1" t="s">
        <v>204</v>
      </c>
      <c r="L888" s="28" t="s">
        <v>52</v>
      </c>
      <c r="M888" s="28" t="s">
        <v>58</v>
      </c>
      <c r="N888" s="1" t="s">
        <v>42</v>
      </c>
      <c r="O888" s="1" t="s">
        <v>701</v>
      </c>
      <c r="P888" s="1" t="s">
        <v>6493</v>
      </c>
      <c r="Q888" s="1" t="s">
        <v>133</v>
      </c>
      <c r="R888" s="1">
        <v>64</v>
      </c>
      <c r="S888" s="1">
        <v>64</v>
      </c>
      <c r="T888" s="1">
        <v>0</v>
      </c>
      <c r="U888" s="28" t="s">
        <v>874</v>
      </c>
      <c r="V888" s="1">
        <v>1</v>
      </c>
      <c r="W888" s="28" t="s">
        <v>6494</v>
      </c>
      <c r="X888" s="2">
        <v>44287</v>
      </c>
      <c r="Y888" s="2">
        <v>44407</v>
      </c>
      <c r="Z888" s="1">
        <v>63560</v>
      </c>
      <c r="AA888" s="1">
        <v>63560</v>
      </c>
      <c r="AB888" s="1">
        <v>63560</v>
      </c>
      <c r="AC888" s="1">
        <v>63560</v>
      </c>
      <c r="AD888" s="1">
        <v>63560</v>
      </c>
      <c r="AE888" s="28" t="s">
        <v>4158</v>
      </c>
      <c r="AF888" s="28" t="s">
        <v>4475</v>
      </c>
      <c r="AG888" s="28" t="s">
        <v>6495</v>
      </c>
      <c r="AH888" s="28" t="s">
        <v>1477</v>
      </c>
      <c r="AI888" s="28" t="s">
        <v>65</v>
      </c>
      <c r="AJ888" s="28" t="s">
        <v>50</v>
      </c>
      <c r="AK888" s="28" t="s">
        <v>50</v>
      </c>
    </row>
    <row r="889" spans="1:37" s="1" customFormat="1" ht="90" customHeight="1">
      <c r="A889" s="1">
        <v>2022</v>
      </c>
      <c r="B889" s="1">
        <v>2</v>
      </c>
      <c r="C889" s="1" t="s">
        <v>6496</v>
      </c>
      <c r="D889" s="1" t="s">
        <v>37</v>
      </c>
      <c r="E889" s="1">
        <v>2441679</v>
      </c>
      <c r="F889" s="28" t="s">
        <v>6497</v>
      </c>
      <c r="G889" s="28" t="s">
        <v>6498</v>
      </c>
      <c r="H889" s="1">
        <v>32</v>
      </c>
      <c r="I889" s="1" t="s">
        <v>38</v>
      </c>
      <c r="J889" s="1">
        <v>38</v>
      </c>
      <c r="K889" s="1" t="s">
        <v>204</v>
      </c>
      <c r="L889" s="28" t="s">
        <v>52</v>
      </c>
      <c r="M889" s="28" t="s">
        <v>53</v>
      </c>
      <c r="N889" s="1" t="s">
        <v>42</v>
      </c>
      <c r="O889" s="1" t="s">
        <v>701</v>
      </c>
      <c r="P889" s="1" t="s">
        <v>6499</v>
      </c>
      <c r="Q889" s="1" t="s">
        <v>133</v>
      </c>
      <c r="R889" s="1">
        <v>380</v>
      </c>
      <c r="S889" s="1">
        <v>300</v>
      </c>
      <c r="T889" s="1">
        <v>0</v>
      </c>
      <c r="U889" s="28" t="s">
        <v>314</v>
      </c>
      <c r="V889" s="1">
        <v>1</v>
      </c>
      <c r="W889" s="28" t="s">
        <v>6500</v>
      </c>
      <c r="X889" s="2">
        <v>44287</v>
      </c>
      <c r="Y889" s="2">
        <v>44407</v>
      </c>
      <c r="Z889" s="1">
        <v>2441679</v>
      </c>
      <c r="AA889" s="1">
        <v>2441679</v>
      </c>
      <c r="AB889" s="1">
        <v>2441679</v>
      </c>
      <c r="AC889" s="1">
        <v>2441679</v>
      </c>
      <c r="AD889" s="1">
        <v>2441679</v>
      </c>
      <c r="AE889" s="28" t="s">
        <v>6501</v>
      </c>
      <c r="AF889" s="28" t="s">
        <v>918</v>
      </c>
      <c r="AG889" s="28" t="s">
        <v>6502</v>
      </c>
      <c r="AH889" s="28" t="s">
        <v>1477</v>
      </c>
      <c r="AI889" s="28" t="s">
        <v>65</v>
      </c>
      <c r="AJ889" s="28" t="s">
        <v>50</v>
      </c>
      <c r="AK889" s="28" t="s">
        <v>50</v>
      </c>
    </row>
    <row r="890" spans="1:37" s="1" customFormat="1" ht="90" customHeight="1">
      <c r="A890" s="1">
        <v>2022</v>
      </c>
      <c r="B890" s="1">
        <v>2</v>
      </c>
      <c r="C890" s="1" t="s">
        <v>6503</v>
      </c>
      <c r="D890" s="1" t="s">
        <v>37</v>
      </c>
      <c r="E890" s="1">
        <v>2006679.08</v>
      </c>
      <c r="F890" s="28" t="s">
        <v>6504</v>
      </c>
      <c r="G890" s="28" t="s">
        <v>6505</v>
      </c>
      <c r="H890" s="1">
        <v>32</v>
      </c>
      <c r="I890" s="1" t="s">
        <v>38</v>
      </c>
      <c r="J890" s="1">
        <v>16</v>
      </c>
      <c r="K890" s="1" t="s">
        <v>878</v>
      </c>
      <c r="L890" s="28" t="s">
        <v>52</v>
      </c>
      <c r="M890" s="28" t="s">
        <v>82</v>
      </c>
      <c r="N890" s="1" t="s">
        <v>42</v>
      </c>
      <c r="O890" s="1" t="s">
        <v>6013</v>
      </c>
      <c r="P890" s="1" t="s">
        <v>6506</v>
      </c>
      <c r="Q890" s="1" t="s">
        <v>133</v>
      </c>
      <c r="R890" s="1">
        <v>125</v>
      </c>
      <c r="S890" s="1">
        <v>120</v>
      </c>
      <c r="T890" s="1">
        <v>0</v>
      </c>
      <c r="U890" s="28" t="s">
        <v>6507</v>
      </c>
      <c r="V890" s="1">
        <v>1</v>
      </c>
      <c r="W890" s="28" t="s">
        <v>6508</v>
      </c>
      <c r="X890" s="2">
        <v>44301</v>
      </c>
      <c r="Y890" s="2">
        <v>44372</v>
      </c>
      <c r="Z890" s="1">
        <v>2006679.08</v>
      </c>
      <c r="AA890" s="1">
        <v>2006679.08</v>
      </c>
      <c r="AB890" s="1">
        <v>2006679.08</v>
      </c>
      <c r="AC890" s="1">
        <v>2006679.08</v>
      </c>
      <c r="AD890" s="1">
        <v>2006679.08</v>
      </c>
      <c r="AE890" s="28" t="s">
        <v>6509</v>
      </c>
      <c r="AF890" s="28" t="s">
        <v>6510</v>
      </c>
      <c r="AG890" s="28" t="s">
        <v>6511</v>
      </c>
      <c r="AH890" s="28" t="s">
        <v>1477</v>
      </c>
      <c r="AI890" s="28" t="s">
        <v>65</v>
      </c>
      <c r="AJ890" s="28" t="s">
        <v>50</v>
      </c>
      <c r="AK890" s="28" t="s">
        <v>50</v>
      </c>
    </row>
    <row r="891" spans="1:37" s="1" customFormat="1" ht="90" customHeight="1">
      <c r="A891" s="1">
        <v>2022</v>
      </c>
      <c r="B891" s="1">
        <v>2</v>
      </c>
      <c r="C891" s="1" t="s">
        <v>6512</v>
      </c>
      <c r="D891" s="1" t="s">
        <v>37</v>
      </c>
      <c r="E891" s="1">
        <v>1758853.48</v>
      </c>
      <c r="F891" s="28" t="s">
        <v>6513</v>
      </c>
      <c r="G891" s="28" t="s">
        <v>6514</v>
      </c>
      <c r="H891" s="1">
        <v>32</v>
      </c>
      <c r="I891" s="1" t="s">
        <v>38</v>
      </c>
      <c r="J891" s="1">
        <v>31</v>
      </c>
      <c r="K891" s="1" t="s">
        <v>443</v>
      </c>
      <c r="L891" s="28" t="s">
        <v>52</v>
      </c>
      <c r="M891" s="28" t="s">
        <v>82</v>
      </c>
      <c r="N891" s="1" t="s">
        <v>42</v>
      </c>
      <c r="O891" s="1" t="s">
        <v>43</v>
      </c>
      <c r="P891" s="1" t="s">
        <v>6515</v>
      </c>
      <c r="Q891" s="1" t="s">
        <v>133</v>
      </c>
      <c r="R891" s="1">
        <v>20</v>
      </c>
      <c r="S891" s="1">
        <v>20</v>
      </c>
      <c r="T891" s="1">
        <v>0</v>
      </c>
      <c r="U891" s="28" t="s">
        <v>6516</v>
      </c>
      <c r="V891" s="1">
        <v>1</v>
      </c>
      <c r="W891" s="28" t="s">
        <v>6517</v>
      </c>
      <c r="X891" s="2">
        <v>44508</v>
      </c>
      <c r="Y891" s="2">
        <v>44561</v>
      </c>
      <c r="Z891" s="1">
        <v>1758853.48</v>
      </c>
      <c r="AA891" s="1">
        <v>1758853.48</v>
      </c>
      <c r="AB891" s="1">
        <v>1758853.48</v>
      </c>
      <c r="AC891" s="1">
        <v>1758853.48</v>
      </c>
      <c r="AD891" s="1">
        <v>1758853.48</v>
      </c>
      <c r="AE891" s="28" t="s">
        <v>6518</v>
      </c>
      <c r="AF891" s="28" t="s">
        <v>6519</v>
      </c>
      <c r="AG891" s="28" t="s">
        <v>6520</v>
      </c>
      <c r="AH891" s="28" t="s">
        <v>1477</v>
      </c>
      <c r="AI891" s="28" t="s">
        <v>65</v>
      </c>
      <c r="AJ891" s="28" t="s">
        <v>50</v>
      </c>
      <c r="AK891" s="28" t="s">
        <v>50</v>
      </c>
    </row>
    <row r="892" spans="1:37" s="1" customFormat="1" ht="90" customHeight="1">
      <c r="A892" s="1">
        <v>2022</v>
      </c>
      <c r="B892" s="1">
        <v>2</v>
      </c>
      <c r="C892" s="1" t="s">
        <v>6521</v>
      </c>
      <c r="D892" s="1" t="s">
        <v>37</v>
      </c>
      <c r="E892" s="1">
        <v>185600</v>
      </c>
      <c r="F892" s="28" t="s">
        <v>6522</v>
      </c>
      <c r="G892" s="28" t="s">
        <v>6523</v>
      </c>
      <c r="H892" s="1">
        <v>32</v>
      </c>
      <c r="I892" s="1" t="s">
        <v>38</v>
      </c>
      <c r="J892" s="1">
        <v>27</v>
      </c>
      <c r="K892" s="1" t="s">
        <v>473</v>
      </c>
      <c r="L892" s="28" t="s">
        <v>52</v>
      </c>
      <c r="M892" s="28" t="s">
        <v>82</v>
      </c>
      <c r="N892" s="1" t="s">
        <v>42</v>
      </c>
      <c r="O892" s="1" t="s">
        <v>1485</v>
      </c>
      <c r="P892" s="1" t="s">
        <v>6524</v>
      </c>
      <c r="Q892" s="1" t="s">
        <v>133</v>
      </c>
      <c r="R892" s="1">
        <v>1281</v>
      </c>
      <c r="S892" s="1">
        <v>1455</v>
      </c>
      <c r="T892" s="1">
        <v>0</v>
      </c>
      <c r="U892" s="28" t="s">
        <v>331</v>
      </c>
      <c r="V892" s="1">
        <v>1</v>
      </c>
      <c r="W892" s="28" t="s">
        <v>6525</v>
      </c>
      <c r="X892" s="2">
        <v>44501</v>
      </c>
      <c r="Y892" s="2">
        <v>44561</v>
      </c>
      <c r="Z892" s="1">
        <v>185600</v>
      </c>
      <c r="AA892" s="1">
        <v>185600</v>
      </c>
      <c r="AB892" s="1">
        <v>185600</v>
      </c>
      <c r="AC892" s="1">
        <v>185600</v>
      </c>
      <c r="AD892" s="1">
        <v>185600</v>
      </c>
      <c r="AE892" s="28" t="s">
        <v>6526</v>
      </c>
      <c r="AF892" s="28" t="s">
        <v>6527</v>
      </c>
      <c r="AG892" s="28" t="s">
        <v>6528</v>
      </c>
      <c r="AH892" s="28" t="s">
        <v>1477</v>
      </c>
      <c r="AI892" s="28" t="s">
        <v>65</v>
      </c>
      <c r="AJ892" s="28" t="s">
        <v>50</v>
      </c>
      <c r="AK892" s="28" t="s">
        <v>50</v>
      </c>
    </row>
    <row r="893" spans="1:37" s="1" customFormat="1" ht="90" customHeight="1">
      <c r="A893" s="1">
        <v>2022</v>
      </c>
      <c r="B893" s="1">
        <v>2</v>
      </c>
      <c r="C893" s="1" t="s">
        <v>6529</v>
      </c>
      <c r="D893" s="1" t="s">
        <v>37</v>
      </c>
      <c r="E893" s="1">
        <v>978474.41</v>
      </c>
      <c r="F893" s="28" t="s">
        <v>6530</v>
      </c>
      <c r="G893" s="28" t="s">
        <v>6531</v>
      </c>
      <c r="H893" s="1">
        <v>32</v>
      </c>
      <c r="I893" s="1" t="s">
        <v>38</v>
      </c>
      <c r="J893" s="1">
        <v>56</v>
      </c>
      <c r="K893" s="1" t="s">
        <v>38</v>
      </c>
      <c r="L893" s="28" t="s">
        <v>52</v>
      </c>
      <c r="M893" s="28" t="s">
        <v>82</v>
      </c>
      <c r="N893" s="1" t="s">
        <v>42</v>
      </c>
      <c r="O893" s="1" t="s">
        <v>6532</v>
      </c>
      <c r="P893" s="1" t="s">
        <v>6533</v>
      </c>
      <c r="Q893" s="1" t="s">
        <v>133</v>
      </c>
      <c r="R893" s="1">
        <v>12</v>
      </c>
      <c r="S893" s="1">
        <v>8</v>
      </c>
      <c r="T893" s="1">
        <v>0</v>
      </c>
      <c r="U893" s="28" t="s">
        <v>6534</v>
      </c>
      <c r="V893" s="1">
        <v>1</v>
      </c>
      <c r="W893" s="28" t="s">
        <v>6535</v>
      </c>
      <c r="X893" s="2">
        <v>44501</v>
      </c>
      <c r="Y893" s="2">
        <v>44561</v>
      </c>
      <c r="Z893" s="1">
        <v>978474.41</v>
      </c>
      <c r="AA893" s="1">
        <v>978474.41</v>
      </c>
      <c r="AB893" s="1">
        <v>978474.41</v>
      </c>
      <c r="AC893" s="1">
        <v>978474.41</v>
      </c>
      <c r="AD893" s="1">
        <v>978474.41</v>
      </c>
      <c r="AE893" s="28" t="s">
        <v>6536</v>
      </c>
      <c r="AF893" s="28" t="s">
        <v>6537</v>
      </c>
      <c r="AG893" s="28" t="s">
        <v>6538</v>
      </c>
      <c r="AH893" s="28" t="s">
        <v>1477</v>
      </c>
      <c r="AI893" s="28" t="s">
        <v>65</v>
      </c>
      <c r="AJ893" s="28" t="s">
        <v>50</v>
      </c>
      <c r="AK893" s="28" t="s">
        <v>50</v>
      </c>
    </row>
    <row r="894" spans="1:37" s="1" customFormat="1" ht="90" customHeight="1">
      <c r="A894" s="1">
        <v>2022</v>
      </c>
      <c r="B894" s="1">
        <v>2</v>
      </c>
      <c r="C894" s="1" t="s">
        <v>6539</v>
      </c>
      <c r="D894" s="1" t="s">
        <v>37</v>
      </c>
      <c r="E894" s="1">
        <v>802286.16</v>
      </c>
      <c r="F894" s="28" t="s">
        <v>6540</v>
      </c>
      <c r="G894" s="28" t="s">
        <v>6541</v>
      </c>
      <c r="H894" s="1">
        <v>32</v>
      </c>
      <c r="I894" s="1" t="s">
        <v>38</v>
      </c>
      <c r="J894" s="1">
        <v>5</v>
      </c>
      <c r="K894" s="1" t="s">
        <v>472</v>
      </c>
      <c r="L894" s="28" t="s">
        <v>52</v>
      </c>
      <c r="M894" s="28" t="s">
        <v>58</v>
      </c>
      <c r="N894" s="1" t="s">
        <v>42</v>
      </c>
      <c r="O894" s="1" t="s">
        <v>991</v>
      </c>
      <c r="P894" s="1" t="s">
        <v>6542</v>
      </c>
      <c r="Q894" s="1" t="s">
        <v>133</v>
      </c>
      <c r="R894" s="1">
        <v>80</v>
      </c>
      <c r="S894" s="1">
        <v>60</v>
      </c>
      <c r="T894" s="1">
        <v>0</v>
      </c>
      <c r="U894" s="28" t="s">
        <v>6543</v>
      </c>
      <c r="V894" s="1">
        <v>1</v>
      </c>
      <c r="W894" s="28" t="s">
        <v>6544</v>
      </c>
      <c r="X894" s="2">
        <v>44288</v>
      </c>
      <c r="Y894" s="2">
        <v>44561</v>
      </c>
      <c r="Z894" s="1">
        <v>802286.16</v>
      </c>
      <c r="AA894" s="1">
        <v>802286.16</v>
      </c>
      <c r="AB894" s="1">
        <v>802286.16</v>
      </c>
      <c r="AC894" s="1">
        <v>802286.16</v>
      </c>
      <c r="AD894" s="1">
        <v>802286.16</v>
      </c>
      <c r="AE894" s="28" t="s">
        <v>6545</v>
      </c>
      <c r="AF894" s="28" t="s">
        <v>6546</v>
      </c>
      <c r="AG894" s="28" t="s">
        <v>6547</v>
      </c>
      <c r="AH894" s="28" t="s">
        <v>1477</v>
      </c>
      <c r="AI894" s="28" t="s">
        <v>65</v>
      </c>
      <c r="AJ894" s="28" t="s">
        <v>50</v>
      </c>
      <c r="AK894" s="28" t="s">
        <v>50</v>
      </c>
    </row>
    <row r="895" spans="1:37" s="1" customFormat="1" ht="90" customHeight="1">
      <c r="A895" s="1">
        <v>2022</v>
      </c>
      <c r="B895" s="1">
        <v>2</v>
      </c>
      <c r="C895" s="1" t="s">
        <v>6548</v>
      </c>
      <c r="D895" s="1" t="s">
        <v>37</v>
      </c>
      <c r="E895" s="1">
        <v>710530</v>
      </c>
      <c r="F895" s="28" t="s">
        <v>6549</v>
      </c>
      <c r="G895" s="28" t="s">
        <v>6550</v>
      </c>
      <c r="H895" s="1">
        <v>32</v>
      </c>
      <c r="I895" s="1" t="s">
        <v>38</v>
      </c>
      <c r="J895" s="1">
        <v>38</v>
      </c>
      <c r="K895" s="1" t="s">
        <v>204</v>
      </c>
      <c r="L895" s="28" t="s">
        <v>52</v>
      </c>
      <c r="M895" s="28" t="s">
        <v>82</v>
      </c>
      <c r="N895" s="1" t="s">
        <v>42</v>
      </c>
      <c r="O895" s="1" t="s">
        <v>701</v>
      </c>
      <c r="P895" s="1" t="s">
        <v>6551</v>
      </c>
      <c r="Q895" s="1" t="s">
        <v>133</v>
      </c>
      <c r="R895" s="1">
        <v>20</v>
      </c>
      <c r="S895" s="1">
        <v>18</v>
      </c>
      <c r="T895" s="1">
        <v>0</v>
      </c>
      <c r="U895" s="28" t="s">
        <v>1543</v>
      </c>
      <c r="V895" s="1">
        <v>1</v>
      </c>
      <c r="W895" s="28" t="s">
        <v>6552</v>
      </c>
      <c r="X895" s="2">
        <v>44501</v>
      </c>
      <c r="Y895" s="2">
        <v>44561</v>
      </c>
      <c r="Z895" s="1">
        <v>710525.6</v>
      </c>
      <c r="AA895" s="1">
        <v>710525.6</v>
      </c>
      <c r="AB895" s="1">
        <v>710525.6</v>
      </c>
      <c r="AC895" s="1">
        <v>710525.6</v>
      </c>
      <c r="AD895" s="1">
        <v>710525.6</v>
      </c>
      <c r="AE895" s="28" t="s">
        <v>6553</v>
      </c>
      <c r="AF895" s="28" t="s">
        <v>1544</v>
      </c>
      <c r="AG895" s="28" t="s">
        <v>6554</v>
      </c>
      <c r="AH895" s="28" t="s">
        <v>1477</v>
      </c>
      <c r="AI895" s="28" t="s">
        <v>65</v>
      </c>
      <c r="AJ895" s="28" t="s">
        <v>50</v>
      </c>
      <c r="AK895" s="28" t="s">
        <v>50</v>
      </c>
    </row>
    <row r="896" spans="1:37" s="1" customFormat="1" ht="90" customHeight="1">
      <c r="A896" s="1">
        <v>2022</v>
      </c>
      <c r="B896" s="1">
        <v>2</v>
      </c>
      <c r="C896" s="1" t="s">
        <v>6555</v>
      </c>
      <c r="D896" s="1" t="s">
        <v>84</v>
      </c>
      <c r="E896" s="1">
        <v>14665</v>
      </c>
      <c r="F896" s="28" t="s">
        <v>6556</v>
      </c>
      <c r="G896" s="28" t="s">
        <v>6557</v>
      </c>
      <c r="H896" s="1">
        <v>32</v>
      </c>
      <c r="I896" s="1" t="s">
        <v>38</v>
      </c>
      <c r="J896" s="1">
        <v>5</v>
      </c>
      <c r="K896" s="1" t="s">
        <v>472</v>
      </c>
      <c r="L896" s="28" t="s">
        <v>110</v>
      </c>
      <c r="M896" s="28" t="s">
        <v>41</v>
      </c>
      <c r="N896" s="1" t="s">
        <v>42</v>
      </c>
      <c r="O896" s="1" t="s">
        <v>991</v>
      </c>
      <c r="P896" s="1" t="s">
        <v>6558</v>
      </c>
      <c r="Q896" s="1" t="s">
        <v>44</v>
      </c>
      <c r="R896" s="1">
        <v>0</v>
      </c>
      <c r="S896" s="1">
        <v>0</v>
      </c>
      <c r="T896" s="1">
        <v>0</v>
      </c>
      <c r="U896" s="28" t="s">
        <v>4621</v>
      </c>
      <c r="V896" s="1">
        <v>1</v>
      </c>
      <c r="W896" s="28" t="s">
        <v>4663</v>
      </c>
      <c r="X896" s="2">
        <v>44363</v>
      </c>
      <c r="Y896" s="2">
        <v>44561</v>
      </c>
      <c r="Z896" s="1">
        <v>14665</v>
      </c>
      <c r="AA896" s="1">
        <v>14665</v>
      </c>
      <c r="AB896" s="1">
        <v>14665</v>
      </c>
      <c r="AC896" s="1">
        <v>14665</v>
      </c>
      <c r="AD896" s="1">
        <v>14665</v>
      </c>
      <c r="AE896" s="28" t="s">
        <v>6559</v>
      </c>
      <c r="AF896" s="28" t="s">
        <v>4622</v>
      </c>
      <c r="AG896" s="28" t="s">
        <v>6560</v>
      </c>
      <c r="AH896" s="28" t="s">
        <v>1477</v>
      </c>
      <c r="AI896" s="28" t="s">
        <v>65</v>
      </c>
      <c r="AJ896" s="28" t="s">
        <v>50</v>
      </c>
      <c r="AK896" s="28" t="s">
        <v>50</v>
      </c>
    </row>
    <row r="897" spans="1:37" s="1" customFormat="1" ht="90" customHeight="1">
      <c r="A897" s="1">
        <v>2022</v>
      </c>
      <c r="B897" s="1">
        <v>2</v>
      </c>
      <c r="C897" s="1" t="s">
        <v>6561</v>
      </c>
      <c r="D897" s="1" t="s">
        <v>37</v>
      </c>
      <c r="E897" s="1">
        <v>41583.199999999997</v>
      </c>
      <c r="F897" s="28" t="s">
        <v>6562</v>
      </c>
      <c r="G897" s="28" t="s">
        <v>6563</v>
      </c>
      <c r="H897" s="1">
        <v>32</v>
      </c>
      <c r="I897" s="1" t="s">
        <v>38</v>
      </c>
      <c r="J897" s="1">
        <v>38</v>
      </c>
      <c r="K897" s="1" t="s">
        <v>204</v>
      </c>
      <c r="L897" s="28" t="s">
        <v>52</v>
      </c>
      <c r="M897" s="28" t="s">
        <v>58</v>
      </c>
      <c r="N897" s="1" t="s">
        <v>42</v>
      </c>
      <c r="O897" s="1" t="s">
        <v>701</v>
      </c>
      <c r="P897" s="1" t="s">
        <v>6564</v>
      </c>
      <c r="Q897" s="1" t="s">
        <v>133</v>
      </c>
      <c r="R897" s="1">
        <v>35</v>
      </c>
      <c r="S897" s="1">
        <v>35</v>
      </c>
      <c r="T897" s="1">
        <v>0</v>
      </c>
      <c r="U897" s="28" t="s">
        <v>1504</v>
      </c>
      <c r="V897" s="1">
        <v>1</v>
      </c>
      <c r="W897" s="28" t="s">
        <v>6565</v>
      </c>
      <c r="X897" s="2">
        <v>44470</v>
      </c>
      <c r="Y897" s="2">
        <v>44561</v>
      </c>
      <c r="Z897" s="1">
        <v>41583.199999999997</v>
      </c>
      <c r="AA897" s="1">
        <v>41583.199999999997</v>
      </c>
      <c r="AB897" s="1">
        <v>41583.199999999997</v>
      </c>
      <c r="AC897" s="1">
        <v>41583.199999999997</v>
      </c>
      <c r="AD897" s="1">
        <v>41583.199999999997</v>
      </c>
      <c r="AE897" s="28" t="s">
        <v>4180</v>
      </c>
      <c r="AF897" s="28" t="s">
        <v>1025</v>
      </c>
      <c r="AG897" s="28" t="s">
        <v>6566</v>
      </c>
      <c r="AH897" s="28" t="s">
        <v>1477</v>
      </c>
      <c r="AI897" s="28" t="s">
        <v>65</v>
      </c>
      <c r="AJ897" s="28" t="s">
        <v>50</v>
      </c>
      <c r="AK897" s="28" t="s">
        <v>50</v>
      </c>
    </row>
    <row r="898" spans="1:37" s="1" customFormat="1" ht="90" customHeight="1">
      <c r="A898" s="1">
        <v>2022</v>
      </c>
      <c r="B898" s="1">
        <v>2</v>
      </c>
      <c r="C898" s="1" t="s">
        <v>6567</v>
      </c>
      <c r="D898" s="1" t="s">
        <v>37</v>
      </c>
      <c r="E898" s="1">
        <v>28050</v>
      </c>
      <c r="F898" s="28" t="s">
        <v>4162</v>
      </c>
      <c r="G898" s="28" t="s">
        <v>6568</v>
      </c>
      <c r="H898" s="1">
        <v>32</v>
      </c>
      <c r="I898" s="1" t="s">
        <v>38</v>
      </c>
      <c r="J898" s="1">
        <v>9</v>
      </c>
      <c r="K898" s="1" t="s">
        <v>492</v>
      </c>
      <c r="L898" s="28" t="s">
        <v>52</v>
      </c>
      <c r="M898" s="28" t="s">
        <v>58</v>
      </c>
      <c r="N898" s="1" t="s">
        <v>42</v>
      </c>
      <c r="O898" s="1" t="s">
        <v>902</v>
      </c>
      <c r="P898" s="1" t="s">
        <v>6569</v>
      </c>
      <c r="Q898" s="1" t="s">
        <v>133</v>
      </c>
      <c r="R898" s="1">
        <v>6</v>
      </c>
      <c r="S898" s="1">
        <v>6</v>
      </c>
      <c r="T898" s="1">
        <v>0</v>
      </c>
      <c r="U898" s="28" t="s">
        <v>1294</v>
      </c>
      <c r="V898" s="1">
        <v>1</v>
      </c>
      <c r="W898" s="28" t="s">
        <v>6570</v>
      </c>
      <c r="X898" s="2">
        <v>44463</v>
      </c>
      <c r="Y898" s="2">
        <v>44550</v>
      </c>
      <c r="Z898" s="1">
        <v>28050</v>
      </c>
      <c r="AA898" s="1">
        <v>28050</v>
      </c>
      <c r="AB898" s="1">
        <v>28050</v>
      </c>
      <c r="AC898" s="1">
        <v>28050</v>
      </c>
      <c r="AD898" s="1">
        <v>28050</v>
      </c>
      <c r="AE898" s="28" t="s">
        <v>1723</v>
      </c>
      <c r="AF898" s="28" t="s">
        <v>4166</v>
      </c>
      <c r="AG898" s="28" t="s">
        <v>6571</v>
      </c>
      <c r="AH898" s="28" t="s">
        <v>1477</v>
      </c>
      <c r="AI898" s="28" t="s">
        <v>65</v>
      </c>
      <c r="AJ898" s="28" t="s">
        <v>50</v>
      </c>
      <c r="AK898" s="28" t="s">
        <v>50</v>
      </c>
    </row>
    <row r="899" spans="1:37" s="1" customFormat="1" ht="90" customHeight="1">
      <c r="A899" s="1">
        <v>2022</v>
      </c>
      <c r="B899" s="1">
        <v>2</v>
      </c>
      <c r="C899" s="1" t="s">
        <v>6572</v>
      </c>
      <c r="D899" s="1" t="s">
        <v>37</v>
      </c>
      <c r="E899" s="1">
        <v>289996.2</v>
      </c>
      <c r="F899" s="28" t="s">
        <v>6573</v>
      </c>
      <c r="G899" s="28" t="s">
        <v>6574</v>
      </c>
      <c r="H899" s="1">
        <v>32</v>
      </c>
      <c r="I899" s="1" t="s">
        <v>38</v>
      </c>
      <c r="J899" s="1">
        <v>5</v>
      </c>
      <c r="K899" s="1" t="s">
        <v>472</v>
      </c>
      <c r="L899" s="28" t="s">
        <v>52</v>
      </c>
      <c r="M899" s="28" t="s">
        <v>58</v>
      </c>
      <c r="N899" s="1" t="s">
        <v>42</v>
      </c>
      <c r="O899" s="1" t="s">
        <v>991</v>
      </c>
      <c r="P899" s="1" t="s">
        <v>6575</v>
      </c>
      <c r="Q899" s="1" t="s">
        <v>133</v>
      </c>
      <c r="R899" s="1">
        <v>170</v>
      </c>
      <c r="S899" s="1">
        <v>100</v>
      </c>
      <c r="T899" s="1">
        <v>0</v>
      </c>
      <c r="U899" s="28" t="s">
        <v>6576</v>
      </c>
      <c r="V899" s="1">
        <v>1</v>
      </c>
      <c r="W899" s="28" t="s">
        <v>6577</v>
      </c>
      <c r="X899" s="2">
        <v>44464</v>
      </c>
      <c r="Y899" s="2">
        <v>44561</v>
      </c>
      <c r="Z899" s="1">
        <v>289996.2</v>
      </c>
      <c r="AA899" s="1">
        <v>289996.2</v>
      </c>
      <c r="AB899" s="1">
        <v>289996.2</v>
      </c>
      <c r="AC899" s="1">
        <v>289996.2</v>
      </c>
      <c r="AD899" s="1">
        <v>289996.2</v>
      </c>
      <c r="AE899" s="28" t="s">
        <v>6578</v>
      </c>
      <c r="AF899" s="28" t="s">
        <v>6579</v>
      </c>
      <c r="AG899" s="28" t="s">
        <v>6580</v>
      </c>
      <c r="AH899" s="28" t="s">
        <v>1477</v>
      </c>
      <c r="AI899" s="28" t="s">
        <v>65</v>
      </c>
      <c r="AJ899" s="28" t="s">
        <v>50</v>
      </c>
      <c r="AK899" s="28" t="s">
        <v>50</v>
      </c>
    </row>
    <row r="900" spans="1:37" s="1" customFormat="1" ht="90" customHeight="1">
      <c r="A900" s="1">
        <v>2022</v>
      </c>
      <c r="B900" s="1">
        <v>2</v>
      </c>
      <c r="C900" s="1" t="s">
        <v>6581</v>
      </c>
      <c r="D900" s="1" t="s">
        <v>37</v>
      </c>
      <c r="E900" s="1">
        <v>319413.78999999998</v>
      </c>
      <c r="F900" s="28" t="s">
        <v>6582</v>
      </c>
      <c r="G900" s="28" t="s">
        <v>6583</v>
      </c>
      <c r="H900" s="1">
        <v>32</v>
      </c>
      <c r="I900" s="1" t="s">
        <v>38</v>
      </c>
      <c r="J900" s="1">
        <v>5</v>
      </c>
      <c r="K900" s="1" t="s">
        <v>472</v>
      </c>
      <c r="L900" s="28" t="s">
        <v>52</v>
      </c>
      <c r="M900" s="28" t="s">
        <v>58</v>
      </c>
      <c r="N900" s="1" t="s">
        <v>42</v>
      </c>
      <c r="O900" s="1" t="s">
        <v>991</v>
      </c>
      <c r="P900" s="1" t="s">
        <v>6584</v>
      </c>
      <c r="Q900" s="1" t="s">
        <v>133</v>
      </c>
      <c r="R900" s="1">
        <v>450</v>
      </c>
      <c r="S900" s="1">
        <v>380</v>
      </c>
      <c r="T900" s="1">
        <v>0</v>
      </c>
      <c r="U900" s="28" t="s">
        <v>6585</v>
      </c>
      <c r="V900" s="1">
        <v>1</v>
      </c>
      <c r="W900" s="28" t="s">
        <v>6586</v>
      </c>
      <c r="X900" s="2">
        <v>44464</v>
      </c>
      <c r="Y900" s="2">
        <v>44561</v>
      </c>
      <c r="Z900" s="1">
        <v>319413.78999999998</v>
      </c>
      <c r="AA900" s="1">
        <v>319413.78999999998</v>
      </c>
      <c r="AB900" s="1">
        <v>319413.78999999998</v>
      </c>
      <c r="AC900" s="1">
        <v>319413.78999999998</v>
      </c>
      <c r="AD900" s="1">
        <v>319413.78999999998</v>
      </c>
      <c r="AE900" s="28" t="s">
        <v>6587</v>
      </c>
      <c r="AF900" s="28" t="s">
        <v>6588</v>
      </c>
      <c r="AG900" s="28" t="s">
        <v>6589</v>
      </c>
      <c r="AH900" s="28" t="s">
        <v>1477</v>
      </c>
      <c r="AI900" s="28" t="s">
        <v>65</v>
      </c>
      <c r="AJ900" s="28" t="s">
        <v>50</v>
      </c>
      <c r="AK900" s="28" t="s">
        <v>50</v>
      </c>
    </row>
    <row r="901" spans="1:37" s="1" customFormat="1" ht="90" customHeight="1">
      <c r="A901" s="1">
        <v>2022</v>
      </c>
      <c r="B901" s="1">
        <v>2</v>
      </c>
      <c r="C901" s="1" t="s">
        <v>6590</v>
      </c>
      <c r="D901" s="1" t="s">
        <v>37</v>
      </c>
      <c r="E901" s="1">
        <v>23073.94</v>
      </c>
      <c r="F901" s="28" t="s">
        <v>4667</v>
      </c>
      <c r="G901" s="28" t="s">
        <v>6591</v>
      </c>
      <c r="H901" s="1">
        <v>32</v>
      </c>
      <c r="I901" s="1" t="s">
        <v>38</v>
      </c>
      <c r="J901" s="1">
        <v>9</v>
      </c>
      <c r="K901" s="1" t="s">
        <v>492</v>
      </c>
      <c r="L901" s="28" t="s">
        <v>52</v>
      </c>
      <c r="M901" s="28" t="s">
        <v>58</v>
      </c>
      <c r="N901" s="1" t="s">
        <v>42</v>
      </c>
      <c r="O901" s="1" t="s">
        <v>493</v>
      </c>
      <c r="P901" s="1" t="s">
        <v>6592</v>
      </c>
      <c r="Q901" s="1" t="s">
        <v>133</v>
      </c>
      <c r="R901" s="1">
        <v>7</v>
      </c>
      <c r="S901" s="1">
        <v>10</v>
      </c>
      <c r="T901" s="1">
        <v>0</v>
      </c>
      <c r="U901" s="28" t="s">
        <v>4670</v>
      </c>
      <c r="V901" s="1">
        <v>1</v>
      </c>
      <c r="W901" s="28" t="s">
        <v>6593</v>
      </c>
      <c r="X901" s="2">
        <v>44530</v>
      </c>
      <c r="Y901" s="2">
        <v>44560</v>
      </c>
      <c r="Z901" s="1">
        <v>23073.94</v>
      </c>
      <c r="AA901" s="1">
        <v>23073.94</v>
      </c>
      <c r="AB901" s="1">
        <v>23073.94</v>
      </c>
      <c r="AC901" s="1">
        <v>23073.94</v>
      </c>
      <c r="AD901" s="1">
        <v>23073.94</v>
      </c>
      <c r="AE901" s="28" t="s">
        <v>1723</v>
      </c>
      <c r="AF901" s="28" t="s">
        <v>4672</v>
      </c>
      <c r="AG901" s="28" t="s">
        <v>6594</v>
      </c>
      <c r="AH901" s="28" t="s">
        <v>1477</v>
      </c>
      <c r="AI901" s="28" t="s">
        <v>65</v>
      </c>
      <c r="AJ901" s="28" t="s">
        <v>50</v>
      </c>
      <c r="AK901" s="28" t="s">
        <v>50</v>
      </c>
    </row>
    <row r="902" spans="1:37" s="1" customFormat="1" ht="90" customHeight="1">
      <c r="A902" s="1">
        <v>2022</v>
      </c>
      <c r="B902" s="1">
        <v>2</v>
      </c>
      <c r="C902" s="1" t="s">
        <v>6595</v>
      </c>
      <c r="D902" s="1" t="s">
        <v>37</v>
      </c>
      <c r="E902" s="1">
        <v>816060</v>
      </c>
      <c r="F902" s="28" t="s">
        <v>6596</v>
      </c>
      <c r="G902" s="28" t="s">
        <v>6597</v>
      </c>
      <c r="H902" s="1">
        <v>32</v>
      </c>
      <c r="I902" s="1" t="s">
        <v>38</v>
      </c>
      <c r="J902" s="1">
        <v>40</v>
      </c>
      <c r="K902" s="1" t="s">
        <v>173</v>
      </c>
      <c r="L902" s="28" t="s">
        <v>52</v>
      </c>
      <c r="M902" s="28" t="s">
        <v>82</v>
      </c>
      <c r="N902" s="1" t="s">
        <v>42</v>
      </c>
      <c r="O902" s="1" t="s">
        <v>43</v>
      </c>
      <c r="P902" s="1" t="s">
        <v>6598</v>
      </c>
      <c r="Q902" s="1" t="s">
        <v>133</v>
      </c>
      <c r="R902" s="1">
        <v>22</v>
      </c>
      <c r="S902" s="1">
        <v>18</v>
      </c>
      <c r="T902" s="1">
        <v>0</v>
      </c>
      <c r="U902" s="28" t="s">
        <v>6599</v>
      </c>
      <c r="V902" s="1">
        <v>1</v>
      </c>
      <c r="W902" s="28" t="s">
        <v>6600</v>
      </c>
      <c r="X902" s="2">
        <v>44462</v>
      </c>
      <c r="Y902" s="2">
        <v>44522</v>
      </c>
      <c r="Z902" s="1">
        <v>816060</v>
      </c>
      <c r="AA902" s="1">
        <v>816060</v>
      </c>
      <c r="AB902" s="1">
        <v>816060</v>
      </c>
      <c r="AC902" s="1">
        <v>816060</v>
      </c>
      <c r="AD902" s="1">
        <v>816060</v>
      </c>
      <c r="AE902" s="28" t="s">
        <v>6601</v>
      </c>
      <c r="AF902" s="28" t="s">
        <v>6602</v>
      </c>
      <c r="AG902" s="28" t="s">
        <v>6603</v>
      </c>
      <c r="AH902" s="28" t="s">
        <v>1477</v>
      </c>
      <c r="AI902" s="28" t="s">
        <v>65</v>
      </c>
      <c r="AJ902" s="28" t="s">
        <v>50</v>
      </c>
      <c r="AK902" s="28" t="s">
        <v>50</v>
      </c>
    </row>
    <row r="903" spans="1:37" s="1" customFormat="1" ht="90" customHeight="1">
      <c r="A903" s="1">
        <v>2022</v>
      </c>
      <c r="B903" s="1">
        <v>2</v>
      </c>
      <c r="C903" s="1" t="s">
        <v>6604</v>
      </c>
      <c r="D903" s="1" t="s">
        <v>37</v>
      </c>
      <c r="E903" s="1">
        <v>40000</v>
      </c>
      <c r="F903" s="28" t="s">
        <v>5198</v>
      </c>
      <c r="G903" s="28" t="s">
        <v>6605</v>
      </c>
      <c r="H903" s="1">
        <v>32</v>
      </c>
      <c r="I903" s="1" t="s">
        <v>38</v>
      </c>
      <c r="J903" s="1">
        <v>36</v>
      </c>
      <c r="K903" s="1" t="s">
        <v>334</v>
      </c>
      <c r="L903" s="28" t="s">
        <v>52</v>
      </c>
      <c r="M903" s="28" t="s">
        <v>58</v>
      </c>
      <c r="N903" s="1" t="s">
        <v>42</v>
      </c>
      <c r="O903" s="1" t="s">
        <v>335</v>
      </c>
      <c r="P903" s="1" t="s">
        <v>6606</v>
      </c>
      <c r="Q903" s="1" t="s">
        <v>133</v>
      </c>
      <c r="R903" s="1">
        <v>15</v>
      </c>
      <c r="S903" s="1">
        <v>10</v>
      </c>
      <c r="T903" s="1">
        <v>0</v>
      </c>
      <c r="U903" s="28" t="s">
        <v>5201</v>
      </c>
      <c r="V903" s="1">
        <v>1</v>
      </c>
      <c r="W903" s="28" t="s">
        <v>6607</v>
      </c>
      <c r="X903" s="2">
        <v>44257</v>
      </c>
      <c r="Y903" s="2">
        <v>44288</v>
      </c>
      <c r="Z903" s="1">
        <v>40000</v>
      </c>
      <c r="AA903" s="1">
        <v>40000</v>
      </c>
      <c r="AB903" s="1">
        <v>40000</v>
      </c>
      <c r="AC903" s="1">
        <v>40000</v>
      </c>
      <c r="AD903" s="1">
        <v>40000</v>
      </c>
      <c r="AE903" s="28" t="s">
        <v>4696</v>
      </c>
      <c r="AF903" s="28" t="s">
        <v>589</v>
      </c>
      <c r="AG903" s="28" t="s">
        <v>6608</v>
      </c>
      <c r="AH903" s="28" t="s">
        <v>1477</v>
      </c>
      <c r="AI903" s="28" t="s">
        <v>65</v>
      </c>
      <c r="AJ903" s="28" t="s">
        <v>50</v>
      </c>
      <c r="AK903" s="28" t="s">
        <v>50</v>
      </c>
    </row>
    <row r="904" spans="1:37" s="1" customFormat="1" ht="90" customHeight="1">
      <c r="A904" s="1">
        <v>2022</v>
      </c>
      <c r="B904" s="1">
        <v>2</v>
      </c>
      <c r="C904" s="1" t="s">
        <v>6609</v>
      </c>
      <c r="D904" s="1" t="s">
        <v>37</v>
      </c>
      <c r="E904" s="1">
        <v>16000</v>
      </c>
      <c r="F904" s="28" t="s">
        <v>5205</v>
      </c>
      <c r="G904" s="28" t="s">
        <v>6610</v>
      </c>
      <c r="H904" s="1">
        <v>32</v>
      </c>
      <c r="I904" s="1" t="s">
        <v>38</v>
      </c>
      <c r="J904" s="1">
        <v>36</v>
      </c>
      <c r="K904" s="1" t="s">
        <v>334</v>
      </c>
      <c r="L904" s="28" t="s">
        <v>52</v>
      </c>
      <c r="M904" s="28" t="s">
        <v>58</v>
      </c>
      <c r="N904" s="1" t="s">
        <v>42</v>
      </c>
      <c r="O904" s="1" t="s">
        <v>335</v>
      </c>
      <c r="P904" s="1" t="s">
        <v>6611</v>
      </c>
      <c r="Q904" s="1" t="s">
        <v>133</v>
      </c>
      <c r="R904" s="1">
        <v>5</v>
      </c>
      <c r="S904" s="1">
        <v>5</v>
      </c>
      <c r="T904" s="1">
        <v>0</v>
      </c>
      <c r="U904" s="28" t="s">
        <v>932</v>
      </c>
      <c r="V904" s="1">
        <v>1</v>
      </c>
      <c r="W904" s="28" t="s">
        <v>6612</v>
      </c>
      <c r="X904" s="2">
        <v>44257</v>
      </c>
      <c r="Y904" s="2">
        <v>44288</v>
      </c>
      <c r="Z904" s="1">
        <v>16000</v>
      </c>
      <c r="AA904" s="1">
        <v>16000</v>
      </c>
      <c r="AB904" s="1">
        <v>16000</v>
      </c>
      <c r="AC904" s="1">
        <v>16000</v>
      </c>
      <c r="AD904" s="1">
        <v>16000</v>
      </c>
      <c r="AE904" s="28" t="s">
        <v>4696</v>
      </c>
      <c r="AF904" s="28" t="s">
        <v>654</v>
      </c>
      <c r="AG904" s="28" t="s">
        <v>6613</v>
      </c>
      <c r="AH904" s="28" t="s">
        <v>1477</v>
      </c>
      <c r="AI904" s="28" t="s">
        <v>65</v>
      </c>
      <c r="AJ904" s="28" t="s">
        <v>50</v>
      </c>
      <c r="AK904" s="28" t="s">
        <v>50</v>
      </c>
    </row>
    <row r="905" spans="1:37" s="1" customFormat="1" ht="90" customHeight="1">
      <c r="A905" s="1">
        <v>2022</v>
      </c>
      <c r="B905" s="1">
        <v>2</v>
      </c>
      <c r="C905" s="1" t="s">
        <v>6614</v>
      </c>
      <c r="D905" s="1" t="s">
        <v>174</v>
      </c>
      <c r="E905" s="1">
        <v>528960</v>
      </c>
      <c r="F905" s="28" t="s">
        <v>6615</v>
      </c>
      <c r="G905" s="28" t="s">
        <v>6616</v>
      </c>
      <c r="H905" s="1">
        <v>32</v>
      </c>
      <c r="I905" s="1" t="s">
        <v>38</v>
      </c>
      <c r="J905" s="1">
        <v>38</v>
      </c>
      <c r="K905" s="1" t="s">
        <v>204</v>
      </c>
      <c r="L905" s="28" t="s">
        <v>175</v>
      </c>
      <c r="M905" s="28" t="s">
        <v>68</v>
      </c>
      <c r="N905" s="1" t="s">
        <v>42</v>
      </c>
      <c r="O905" s="1" t="s">
        <v>1530</v>
      </c>
      <c r="P905" s="1" t="s">
        <v>6617</v>
      </c>
      <c r="Q905" s="1" t="s">
        <v>44</v>
      </c>
      <c r="R905" s="1">
        <v>0</v>
      </c>
      <c r="S905" s="1">
        <v>0</v>
      </c>
      <c r="T905" s="1">
        <v>6000</v>
      </c>
      <c r="U905" s="28" t="s">
        <v>6618</v>
      </c>
      <c r="V905" s="1">
        <v>1</v>
      </c>
      <c r="W905" s="28" t="s">
        <v>6619</v>
      </c>
      <c r="X905" s="2">
        <v>44265</v>
      </c>
      <c r="Y905" s="2">
        <v>44295</v>
      </c>
      <c r="Z905" s="1">
        <v>528960</v>
      </c>
      <c r="AA905" s="1">
        <v>528960</v>
      </c>
      <c r="AB905" s="1">
        <v>528960</v>
      </c>
      <c r="AC905" s="1">
        <v>528960</v>
      </c>
      <c r="AD905" s="1">
        <v>528960</v>
      </c>
      <c r="AE905" s="28" t="s">
        <v>6620</v>
      </c>
      <c r="AF905" s="28" t="s">
        <v>6621</v>
      </c>
      <c r="AG905" s="28" t="s">
        <v>6622</v>
      </c>
      <c r="AH905" s="28" t="s">
        <v>1477</v>
      </c>
      <c r="AI905" s="28" t="s">
        <v>341</v>
      </c>
      <c r="AJ905" s="28" t="s">
        <v>6623</v>
      </c>
      <c r="AK905" s="28" t="s">
        <v>3372</v>
      </c>
    </row>
    <row r="906" spans="1:37" s="1" customFormat="1" ht="90" customHeight="1">
      <c r="A906" s="1">
        <v>2022</v>
      </c>
      <c r="B906" s="1">
        <v>2</v>
      </c>
      <c r="C906" s="1" t="s">
        <v>6624</v>
      </c>
      <c r="D906" s="1" t="s">
        <v>174</v>
      </c>
      <c r="E906" s="1">
        <v>88622</v>
      </c>
      <c r="F906" s="28" t="s">
        <v>5240</v>
      </c>
      <c r="G906" s="28" t="s">
        <v>6625</v>
      </c>
      <c r="H906" s="1">
        <v>32</v>
      </c>
      <c r="I906" s="1" t="s">
        <v>38</v>
      </c>
      <c r="J906" s="1">
        <v>38</v>
      </c>
      <c r="K906" s="1" t="s">
        <v>204</v>
      </c>
      <c r="L906" s="28" t="s">
        <v>175</v>
      </c>
      <c r="M906" s="28" t="s">
        <v>58</v>
      </c>
      <c r="N906" s="1" t="s">
        <v>42</v>
      </c>
      <c r="O906" s="1" t="s">
        <v>1530</v>
      </c>
      <c r="P906" s="1" t="s">
        <v>6626</v>
      </c>
      <c r="Q906" s="1" t="s">
        <v>44</v>
      </c>
      <c r="R906" s="1">
        <v>0</v>
      </c>
      <c r="S906" s="1">
        <v>0</v>
      </c>
      <c r="T906" s="1">
        <v>4</v>
      </c>
      <c r="U906" s="28" t="s">
        <v>88</v>
      </c>
      <c r="V906" s="1">
        <v>1</v>
      </c>
      <c r="W906" s="28" t="s">
        <v>6627</v>
      </c>
      <c r="X906" s="2">
        <v>44348</v>
      </c>
      <c r="Y906" s="2">
        <v>44378</v>
      </c>
      <c r="Z906" s="1">
        <v>88622</v>
      </c>
      <c r="AA906" s="1">
        <v>88622</v>
      </c>
      <c r="AB906" s="1">
        <v>88622</v>
      </c>
      <c r="AC906" s="1">
        <v>88622</v>
      </c>
      <c r="AD906" s="1">
        <v>88622</v>
      </c>
      <c r="AE906" s="28" t="s">
        <v>6628</v>
      </c>
      <c r="AF906" s="28" t="s">
        <v>89</v>
      </c>
      <c r="AG906" s="28" t="s">
        <v>6629</v>
      </c>
      <c r="AH906" s="28" t="s">
        <v>1477</v>
      </c>
      <c r="AI906" s="28" t="s">
        <v>341</v>
      </c>
      <c r="AJ906" s="28" t="s">
        <v>50</v>
      </c>
      <c r="AK906" s="28" t="s">
        <v>50</v>
      </c>
    </row>
    <row r="907" spans="1:37" s="1" customFormat="1" ht="90" customHeight="1">
      <c r="A907" s="1">
        <v>2022</v>
      </c>
      <c r="B907" s="1">
        <v>2</v>
      </c>
      <c r="C907" s="1" t="s">
        <v>6630</v>
      </c>
      <c r="D907" s="1" t="s">
        <v>174</v>
      </c>
      <c r="E907" s="1">
        <v>5896279.9900000002</v>
      </c>
      <c r="F907" s="28" t="s">
        <v>6631</v>
      </c>
      <c r="G907" s="28" t="s">
        <v>6632</v>
      </c>
      <c r="H907" s="1">
        <v>32</v>
      </c>
      <c r="I907" s="1" t="s">
        <v>38</v>
      </c>
      <c r="J907" s="1">
        <v>38</v>
      </c>
      <c r="K907" s="1" t="s">
        <v>204</v>
      </c>
      <c r="L907" s="28" t="s">
        <v>175</v>
      </c>
      <c r="M907" s="28" t="s">
        <v>82</v>
      </c>
      <c r="N907" s="1" t="s">
        <v>42</v>
      </c>
      <c r="O907" s="1" t="s">
        <v>1530</v>
      </c>
      <c r="P907" s="1" t="s">
        <v>6633</v>
      </c>
      <c r="Q907" s="1" t="s">
        <v>44</v>
      </c>
      <c r="R907" s="1">
        <v>0</v>
      </c>
      <c r="S907" s="1">
        <v>0</v>
      </c>
      <c r="T907" s="1">
        <v>6000</v>
      </c>
      <c r="U907" s="28" t="s">
        <v>6634</v>
      </c>
      <c r="V907" s="1">
        <v>1</v>
      </c>
      <c r="W907" s="28" t="s">
        <v>6635</v>
      </c>
      <c r="X907" s="2">
        <v>44559</v>
      </c>
      <c r="Y907" s="2">
        <v>44589</v>
      </c>
      <c r="Z907" s="1">
        <v>5896279.9900000002</v>
      </c>
      <c r="AA907" s="1">
        <v>5896279.9900000002</v>
      </c>
      <c r="AB907" s="1">
        <v>5896279.9900000002</v>
      </c>
      <c r="AC907" s="1">
        <v>5896279.9900000002</v>
      </c>
      <c r="AD907" s="1">
        <v>5896279.9900000002</v>
      </c>
      <c r="AE907" s="28" t="s">
        <v>6636</v>
      </c>
      <c r="AF907" s="28" t="s">
        <v>6637</v>
      </c>
      <c r="AG907" s="28" t="s">
        <v>6638</v>
      </c>
      <c r="AH907" s="28" t="s">
        <v>1477</v>
      </c>
      <c r="AI907" s="28" t="s">
        <v>341</v>
      </c>
      <c r="AJ907" s="28" t="s">
        <v>50</v>
      </c>
      <c r="AK907" s="28" t="s">
        <v>50</v>
      </c>
    </row>
    <row r="908" spans="1:37" s="1" customFormat="1" ht="90" customHeight="1">
      <c r="A908" s="1">
        <v>2022</v>
      </c>
      <c r="B908" s="1">
        <v>2</v>
      </c>
      <c r="C908" s="1" t="s">
        <v>6639</v>
      </c>
      <c r="D908" s="1" t="s">
        <v>37</v>
      </c>
      <c r="E908" s="1">
        <v>500000</v>
      </c>
      <c r="F908" s="28" t="s">
        <v>6640</v>
      </c>
      <c r="G908" s="28" t="s">
        <v>6641</v>
      </c>
      <c r="H908" s="1">
        <v>32</v>
      </c>
      <c r="I908" s="1" t="s">
        <v>38</v>
      </c>
      <c r="J908" s="1">
        <v>38</v>
      </c>
      <c r="K908" s="1" t="s">
        <v>204</v>
      </c>
      <c r="L908" s="28" t="s">
        <v>52</v>
      </c>
      <c r="M908" s="28" t="s">
        <v>113</v>
      </c>
      <c r="N908" s="1" t="s">
        <v>42</v>
      </c>
      <c r="O908" s="1" t="s">
        <v>1530</v>
      </c>
      <c r="P908" s="1" t="s">
        <v>6642</v>
      </c>
      <c r="Q908" s="1" t="s">
        <v>44</v>
      </c>
      <c r="R908" s="1">
        <v>0</v>
      </c>
      <c r="S908" s="1">
        <v>0</v>
      </c>
      <c r="T908" s="1">
        <v>8000</v>
      </c>
      <c r="U908" s="28" t="s">
        <v>45</v>
      </c>
      <c r="V908" s="1">
        <v>1</v>
      </c>
      <c r="W908" s="28" t="s">
        <v>6643</v>
      </c>
      <c r="X908" s="2">
        <v>44323</v>
      </c>
      <c r="Y908" s="2">
        <v>44351</v>
      </c>
      <c r="Z908" s="1">
        <v>500000</v>
      </c>
      <c r="AA908" s="1">
        <v>500000</v>
      </c>
      <c r="AB908" s="1">
        <v>500000</v>
      </c>
      <c r="AC908" s="1">
        <v>500000</v>
      </c>
      <c r="AD908" s="1">
        <v>500000</v>
      </c>
      <c r="AE908" s="28" t="s">
        <v>6644</v>
      </c>
      <c r="AF908" s="28" t="s">
        <v>63</v>
      </c>
      <c r="AG908" s="28" t="s">
        <v>6645</v>
      </c>
      <c r="AH908" s="28" t="s">
        <v>1477</v>
      </c>
      <c r="AI908" s="28" t="s">
        <v>341</v>
      </c>
      <c r="AJ908" s="28" t="s">
        <v>50</v>
      </c>
      <c r="AK908" s="28" t="s">
        <v>4213</v>
      </c>
    </row>
    <row r="909" spans="1:37" s="1" customFormat="1" ht="90" customHeight="1">
      <c r="A909" s="1">
        <v>2022</v>
      </c>
      <c r="B909" s="1">
        <v>2</v>
      </c>
      <c r="C909" s="1" t="s">
        <v>6646</v>
      </c>
      <c r="D909" s="1" t="s">
        <v>37</v>
      </c>
      <c r="E909" s="1">
        <v>116070.76</v>
      </c>
      <c r="F909" s="28" t="s">
        <v>6647</v>
      </c>
      <c r="G909" s="28" t="s">
        <v>6648</v>
      </c>
      <c r="H909" s="1">
        <v>32</v>
      </c>
      <c r="I909" s="1" t="s">
        <v>38</v>
      </c>
      <c r="J909" s="1">
        <v>57</v>
      </c>
      <c r="K909" s="1" t="s">
        <v>879</v>
      </c>
      <c r="L909" s="28" t="s">
        <v>52</v>
      </c>
      <c r="M909" s="28" t="s">
        <v>113</v>
      </c>
      <c r="N909" s="1" t="s">
        <v>42</v>
      </c>
      <c r="O909" s="1" t="s">
        <v>1784</v>
      </c>
      <c r="P909" s="1" t="s">
        <v>6649</v>
      </c>
      <c r="Q909" s="1" t="s">
        <v>133</v>
      </c>
      <c r="R909" s="1">
        <v>18</v>
      </c>
      <c r="S909" s="1">
        <v>12</v>
      </c>
      <c r="T909" s="1">
        <v>0</v>
      </c>
      <c r="U909" s="28" t="s">
        <v>1526</v>
      </c>
      <c r="V909" s="1">
        <v>1</v>
      </c>
      <c r="W909" s="28" t="s">
        <v>6650</v>
      </c>
      <c r="X909" s="2">
        <v>44682</v>
      </c>
      <c r="Y909" s="2">
        <v>44727</v>
      </c>
      <c r="Z909" s="1">
        <v>116070.76</v>
      </c>
      <c r="AA909" s="1">
        <v>116070.76</v>
      </c>
      <c r="AB909" s="1">
        <v>116070.76</v>
      </c>
      <c r="AC909" s="1">
        <v>116070.76</v>
      </c>
      <c r="AD909" s="1">
        <v>116070.76</v>
      </c>
      <c r="AE909" s="28" t="s">
        <v>6651</v>
      </c>
      <c r="AF909" s="28" t="s">
        <v>1527</v>
      </c>
      <c r="AG909" s="28" t="s">
        <v>6652</v>
      </c>
      <c r="AH909" s="28" t="s">
        <v>1477</v>
      </c>
      <c r="AI909" s="28" t="s">
        <v>65</v>
      </c>
      <c r="AJ909" s="28" t="s">
        <v>50</v>
      </c>
      <c r="AK909" s="28" t="s">
        <v>50</v>
      </c>
    </row>
    <row r="910" spans="1:37" s="1" customFormat="1" ht="90" customHeight="1">
      <c r="A910" s="1">
        <v>2022</v>
      </c>
      <c r="B910" s="1">
        <v>2</v>
      </c>
      <c r="C910" s="1" t="s">
        <v>6653</v>
      </c>
      <c r="D910" s="1" t="s">
        <v>37</v>
      </c>
      <c r="E910" s="1">
        <v>111364.18</v>
      </c>
      <c r="F910" s="28" t="s">
        <v>6654</v>
      </c>
      <c r="G910" s="28" t="s">
        <v>6655</v>
      </c>
      <c r="H910" s="1">
        <v>32</v>
      </c>
      <c r="I910" s="1" t="s">
        <v>38</v>
      </c>
      <c r="J910" s="1">
        <v>57</v>
      </c>
      <c r="K910" s="1" t="s">
        <v>879</v>
      </c>
      <c r="L910" s="28" t="s">
        <v>52</v>
      </c>
      <c r="M910" s="28" t="s">
        <v>113</v>
      </c>
      <c r="N910" s="1" t="s">
        <v>42</v>
      </c>
      <c r="O910" s="1" t="s">
        <v>1784</v>
      </c>
      <c r="P910" s="1" t="s">
        <v>6656</v>
      </c>
      <c r="Q910" s="1" t="s">
        <v>133</v>
      </c>
      <c r="R910" s="1">
        <v>18</v>
      </c>
      <c r="S910" s="1">
        <v>13</v>
      </c>
      <c r="T910" s="1">
        <v>0</v>
      </c>
      <c r="U910" s="28" t="s">
        <v>6657</v>
      </c>
      <c r="V910" s="1">
        <v>1</v>
      </c>
      <c r="W910" s="28" t="s">
        <v>6658</v>
      </c>
      <c r="X910" s="2">
        <v>44682</v>
      </c>
      <c r="Y910" s="2">
        <v>44727</v>
      </c>
      <c r="Z910" s="1">
        <v>111364.18</v>
      </c>
      <c r="AA910" s="1">
        <v>111364.18</v>
      </c>
      <c r="AB910" s="1">
        <v>111364.18</v>
      </c>
      <c r="AC910" s="1">
        <v>111364.18</v>
      </c>
      <c r="AD910" s="1">
        <v>111364.18</v>
      </c>
      <c r="AE910" s="28" t="s">
        <v>6659</v>
      </c>
      <c r="AF910" s="28" t="s">
        <v>6660</v>
      </c>
      <c r="AG910" s="28" t="s">
        <v>6661</v>
      </c>
      <c r="AH910" s="28" t="s">
        <v>1477</v>
      </c>
      <c r="AI910" s="28" t="s">
        <v>65</v>
      </c>
      <c r="AJ910" s="28" t="s">
        <v>50</v>
      </c>
      <c r="AK910" s="28" t="s">
        <v>50</v>
      </c>
    </row>
    <row r="911" spans="1:37" s="1" customFormat="1" ht="90" customHeight="1">
      <c r="A911" s="1">
        <v>2022</v>
      </c>
      <c r="B911" s="1">
        <v>2</v>
      </c>
      <c r="C911" s="1" t="s">
        <v>6662</v>
      </c>
      <c r="D911" s="1" t="s">
        <v>37</v>
      </c>
      <c r="E911" s="1">
        <v>331169.06</v>
      </c>
      <c r="F911" s="28" t="s">
        <v>6663</v>
      </c>
      <c r="G911" s="28" t="s">
        <v>6664</v>
      </c>
      <c r="H911" s="1">
        <v>32</v>
      </c>
      <c r="I911" s="1" t="s">
        <v>38</v>
      </c>
      <c r="J911" s="1">
        <v>52</v>
      </c>
      <c r="K911" s="1" t="s">
        <v>81</v>
      </c>
      <c r="L911" s="28" t="s">
        <v>52</v>
      </c>
      <c r="M911" s="28" t="s">
        <v>53</v>
      </c>
      <c r="N911" s="1" t="s">
        <v>42</v>
      </c>
      <c r="O911" s="1" t="s">
        <v>2082</v>
      </c>
      <c r="P911" s="1" t="s">
        <v>6665</v>
      </c>
      <c r="Q911" s="1" t="s">
        <v>133</v>
      </c>
      <c r="R911" s="1">
        <v>46</v>
      </c>
      <c r="S911" s="1">
        <v>44</v>
      </c>
      <c r="T911" s="1">
        <v>0</v>
      </c>
      <c r="U911" s="28" t="s">
        <v>711</v>
      </c>
      <c r="V911" s="1">
        <v>1</v>
      </c>
      <c r="W911" s="28" t="s">
        <v>6666</v>
      </c>
      <c r="X911" s="2">
        <v>44655</v>
      </c>
      <c r="Y911" s="2">
        <v>44685</v>
      </c>
      <c r="Z911" s="1">
        <v>331169.06</v>
      </c>
      <c r="AA911" s="1">
        <v>331169.06</v>
      </c>
      <c r="AB911" s="1">
        <v>331169.06</v>
      </c>
      <c r="AC911" s="1">
        <v>331169.06</v>
      </c>
      <c r="AD911" s="1">
        <v>331169.06</v>
      </c>
      <c r="AE911" s="28" t="s">
        <v>6667</v>
      </c>
      <c r="AF911" s="28" t="s">
        <v>1536</v>
      </c>
      <c r="AG911" s="28" t="s">
        <v>6668</v>
      </c>
      <c r="AH911" s="28" t="s">
        <v>1477</v>
      </c>
      <c r="AI911" s="28" t="s">
        <v>65</v>
      </c>
      <c r="AJ911" s="28" t="s">
        <v>50</v>
      </c>
      <c r="AK911" s="28" t="s">
        <v>50</v>
      </c>
    </row>
    <row r="912" spans="1:37" s="1" customFormat="1" ht="90" customHeight="1">
      <c r="A912" s="1">
        <v>2022</v>
      </c>
      <c r="B912" s="1">
        <v>2</v>
      </c>
      <c r="C912" s="1" t="s">
        <v>6669</v>
      </c>
      <c r="D912" s="1" t="s">
        <v>37</v>
      </c>
      <c r="E912" s="1">
        <v>1391227</v>
      </c>
      <c r="F912" s="28" t="s">
        <v>6670</v>
      </c>
      <c r="G912" s="28" t="s">
        <v>6671</v>
      </c>
      <c r="H912" s="1">
        <v>32</v>
      </c>
      <c r="I912" s="1" t="s">
        <v>38</v>
      </c>
      <c r="J912" s="1">
        <v>42</v>
      </c>
      <c r="K912" s="1" t="s">
        <v>135</v>
      </c>
      <c r="L912" s="28" t="s">
        <v>52</v>
      </c>
      <c r="M912" s="28" t="s">
        <v>82</v>
      </c>
      <c r="N912" s="1" t="s">
        <v>42</v>
      </c>
      <c r="O912" s="1" t="s">
        <v>1828</v>
      </c>
      <c r="P912" s="1" t="s">
        <v>6672</v>
      </c>
      <c r="Q912" s="1" t="s">
        <v>133</v>
      </c>
      <c r="R912" s="1">
        <v>9</v>
      </c>
      <c r="S912" s="1">
        <v>6</v>
      </c>
      <c r="T912" s="1">
        <v>0</v>
      </c>
      <c r="U912" s="28" t="s">
        <v>6673</v>
      </c>
      <c r="V912" s="1">
        <v>1</v>
      </c>
      <c r="W912" s="28" t="s">
        <v>6674</v>
      </c>
      <c r="X912" s="2">
        <v>44676</v>
      </c>
      <c r="Y912" s="2">
        <v>44712</v>
      </c>
      <c r="Z912" s="1">
        <v>1390840.92</v>
      </c>
      <c r="AA912" s="1">
        <v>1390840.92</v>
      </c>
      <c r="AB912" s="1">
        <v>1390840.92</v>
      </c>
      <c r="AC912" s="1">
        <v>1390840.92</v>
      </c>
      <c r="AD912" s="1">
        <v>1390840.92</v>
      </c>
      <c r="AE912" s="28" t="s">
        <v>6675</v>
      </c>
      <c r="AF912" s="28" t="s">
        <v>6676</v>
      </c>
      <c r="AG912" s="28" t="s">
        <v>6677</v>
      </c>
      <c r="AH912" s="28" t="s">
        <v>1477</v>
      </c>
      <c r="AI912" s="28" t="s">
        <v>65</v>
      </c>
      <c r="AJ912" s="28" t="s">
        <v>50</v>
      </c>
      <c r="AK912" s="28" t="s">
        <v>50</v>
      </c>
    </row>
    <row r="913" spans="1:37" s="1" customFormat="1" ht="90" customHeight="1">
      <c r="A913" s="1">
        <v>2022</v>
      </c>
      <c r="B913" s="1">
        <v>2</v>
      </c>
      <c r="C913" s="1" t="s">
        <v>6678</v>
      </c>
      <c r="D913" s="1" t="s">
        <v>37</v>
      </c>
      <c r="E913" s="1">
        <v>237186.03</v>
      </c>
      <c r="F913" s="28" t="s">
        <v>6679</v>
      </c>
      <c r="G913" s="28" t="s">
        <v>6680</v>
      </c>
      <c r="H913" s="1">
        <v>32</v>
      </c>
      <c r="I913" s="1" t="s">
        <v>38</v>
      </c>
      <c r="J913" s="1">
        <v>1</v>
      </c>
      <c r="K913" s="1" t="s">
        <v>1509</v>
      </c>
      <c r="L913" s="28" t="s">
        <v>52</v>
      </c>
      <c r="M913" s="28" t="s">
        <v>82</v>
      </c>
      <c r="N913" s="1" t="s">
        <v>42</v>
      </c>
      <c r="O913" s="1" t="s">
        <v>2771</v>
      </c>
      <c r="P913" s="1" t="s">
        <v>6681</v>
      </c>
      <c r="Q913" s="1" t="s">
        <v>133</v>
      </c>
      <c r="R913" s="1">
        <v>20</v>
      </c>
      <c r="S913" s="1">
        <v>18</v>
      </c>
      <c r="T913" s="1">
        <v>0</v>
      </c>
      <c r="U913" s="28" t="s">
        <v>5527</v>
      </c>
      <c r="V913" s="1">
        <v>1</v>
      </c>
      <c r="W913" s="28" t="s">
        <v>6682</v>
      </c>
      <c r="X913" s="2">
        <v>44687</v>
      </c>
      <c r="Y913" s="2">
        <v>44708</v>
      </c>
      <c r="Z913" s="1">
        <v>237186.03</v>
      </c>
      <c r="AA913" s="1">
        <v>237186.03</v>
      </c>
      <c r="AB913" s="1">
        <v>237186.03</v>
      </c>
      <c r="AC913" s="1">
        <v>237186.03</v>
      </c>
      <c r="AD913" s="1">
        <v>237186.03</v>
      </c>
      <c r="AE913" s="28" t="s">
        <v>6683</v>
      </c>
      <c r="AF913" s="28" t="s">
        <v>5529</v>
      </c>
      <c r="AG913" s="28" t="s">
        <v>6684</v>
      </c>
      <c r="AH913" s="28" t="s">
        <v>1477</v>
      </c>
      <c r="AI913" s="28" t="s">
        <v>65</v>
      </c>
      <c r="AJ913" s="28" t="s">
        <v>50</v>
      </c>
      <c r="AK913" s="28" t="s">
        <v>50</v>
      </c>
    </row>
    <row r="914" spans="1:37" s="1" customFormat="1" ht="90" customHeight="1">
      <c r="A914" s="1">
        <v>2022</v>
      </c>
      <c r="B914" s="1">
        <v>2</v>
      </c>
      <c r="C914" s="1" t="s">
        <v>6685</v>
      </c>
      <c r="D914" s="1" t="s">
        <v>37</v>
      </c>
      <c r="E914" s="1">
        <v>91699.74</v>
      </c>
      <c r="F914" s="28" t="s">
        <v>6686</v>
      </c>
      <c r="G914" s="28" t="s">
        <v>6687</v>
      </c>
      <c r="H914" s="1">
        <v>32</v>
      </c>
      <c r="I914" s="1" t="s">
        <v>38</v>
      </c>
      <c r="J914" s="1">
        <v>32</v>
      </c>
      <c r="K914" s="1" t="s">
        <v>186</v>
      </c>
      <c r="L914" s="28" t="s">
        <v>52</v>
      </c>
      <c r="M914" s="28" t="s">
        <v>53</v>
      </c>
      <c r="N914" s="1" t="s">
        <v>42</v>
      </c>
      <c r="O914" s="1" t="s">
        <v>4865</v>
      </c>
      <c r="P914" s="1" t="s">
        <v>6688</v>
      </c>
      <c r="Q914" s="1" t="s">
        <v>133</v>
      </c>
      <c r="R914" s="1">
        <v>8</v>
      </c>
      <c r="S914" s="1">
        <v>8</v>
      </c>
      <c r="T914" s="1">
        <v>0</v>
      </c>
      <c r="U914" s="28" t="s">
        <v>6455</v>
      </c>
      <c r="V914" s="1">
        <v>1</v>
      </c>
      <c r="W914" s="28" t="s">
        <v>6689</v>
      </c>
      <c r="X914" s="2">
        <v>44662</v>
      </c>
      <c r="Y914" s="2">
        <v>44676</v>
      </c>
      <c r="Z914" s="1">
        <v>91699.74</v>
      </c>
      <c r="AA914" s="1">
        <v>91699.74</v>
      </c>
      <c r="AB914" s="1">
        <v>91699.74</v>
      </c>
      <c r="AC914" s="1">
        <v>91699.74</v>
      </c>
      <c r="AD914" s="1">
        <v>91699.74</v>
      </c>
      <c r="AE914" s="28" t="s">
        <v>6690</v>
      </c>
      <c r="AF914" s="28" t="s">
        <v>6457</v>
      </c>
      <c r="AG914" s="28" t="s">
        <v>6691</v>
      </c>
      <c r="AH914" s="28" t="s">
        <v>1477</v>
      </c>
      <c r="AI914" s="28" t="s">
        <v>65</v>
      </c>
      <c r="AJ914" s="28" t="s">
        <v>50</v>
      </c>
      <c r="AK914" s="28" t="s">
        <v>50</v>
      </c>
    </row>
    <row r="915" spans="1:37" s="1" customFormat="1" ht="90" customHeight="1">
      <c r="A915" s="1">
        <v>2022</v>
      </c>
      <c r="B915" s="1">
        <v>2</v>
      </c>
      <c r="C915" s="1" t="s">
        <v>6692</v>
      </c>
      <c r="D915" s="1" t="s">
        <v>37</v>
      </c>
      <c r="E915" s="1">
        <v>238115.15</v>
      </c>
      <c r="F915" s="28" t="s">
        <v>6693</v>
      </c>
      <c r="G915" s="28" t="s">
        <v>6694</v>
      </c>
      <c r="H915" s="1">
        <v>32</v>
      </c>
      <c r="I915" s="1" t="s">
        <v>38</v>
      </c>
      <c r="J915" s="1">
        <v>35</v>
      </c>
      <c r="K915" s="1" t="s">
        <v>163</v>
      </c>
      <c r="L915" s="28" t="s">
        <v>52</v>
      </c>
      <c r="M915" s="28" t="s">
        <v>53</v>
      </c>
      <c r="N915" s="1" t="s">
        <v>42</v>
      </c>
      <c r="O915" s="1" t="s">
        <v>3082</v>
      </c>
      <c r="P915" s="1" t="s">
        <v>6695</v>
      </c>
      <c r="Q915" s="1" t="s">
        <v>133</v>
      </c>
      <c r="R915" s="1">
        <v>8</v>
      </c>
      <c r="S915" s="1">
        <v>7</v>
      </c>
      <c r="T915" s="1">
        <v>0</v>
      </c>
      <c r="U915" s="28" t="s">
        <v>6696</v>
      </c>
      <c r="V915" s="1">
        <v>1</v>
      </c>
      <c r="W915" s="28" t="s">
        <v>6697</v>
      </c>
      <c r="X915" s="2">
        <v>44638</v>
      </c>
      <c r="Y915" s="2">
        <v>44673</v>
      </c>
      <c r="Z915" s="1">
        <v>238115.15</v>
      </c>
      <c r="AA915" s="1">
        <v>238115.15</v>
      </c>
      <c r="AB915" s="1">
        <v>238115.15</v>
      </c>
      <c r="AC915" s="1">
        <v>238115.15</v>
      </c>
      <c r="AD915" s="1">
        <v>238115.15</v>
      </c>
      <c r="AE915" s="28" t="s">
        <v>6698</v>
      </c>
      <c r="AF915" s="28" t="s">
        <v>6699</v>
      </c>
      <c r="AG915" s="28" t="s">
        <v>6700</v>
      </c>
      <c r="AH915" s="28" t="s">
        <v>1477</v>
      </c>
      <c r="AI915" s="28" t="s">
        <v>65</v>
      </c>
      <c r="AJ915" s="28" t="s">
        <v>50</v>
      </c>
      <c r="AK915" s="28" t="s">
        <v>50</v>
      </c>
    </row>
    <row r="916" spans="1:37" s="1" customFormat="1" ht="90" customHeight="1">
      <c r="A916" s="1">
        <v>2022</v>
      </c>
      <c r="B916" s="1">
        <v>2</v>
      </c>
      <c r="C916" s="1" t="s">
        <v>6701</v>
      </c>
      <c r="D916" s="1" t="s">
        <v>37</v>
      </c>
      <c r="E916" s="1">
        <v>189138.63</v>
      </c>
      <c r="F916" s="28" t="s">
        <v>6702</v>
      </c>
      <c r="G916" s="28" t="s">
        <v>6703</v>
      </c>
      <c r="H916" s="1">
        <v>32</v>
      </c>
      <c r="I916" s="1" t="s">
        <v>38</v>
      </c>
      <c r="J916" s="1">
        <v>35</v>
      </c>
      <c r="K916" s="1" t="s">
        <v>163</v>
      </c>
      <c r="L916" s="28" t="s">
        <v>52</v>
      </c>
      <c r="M916" s="28" t="s">
        <v>53</v>
      </c>
      <c r="N916" s="1" t="s">
        <v>42</v>
      </c>
      <c r="O916" s="1" t="s">
        <v>3082</v>
      </c>
      <c r="P916" s="1" t="s">
        <v>6704</v>
      </c>
      <c r="Q916" s="1" t="s">
        <v>133</v>
      </c>
      <c r="R916" s="1">
        <v>3</v>
      </c>
      <c r="S916" s="1">
        <v>2</v>
      </c>
      <c r="T916" s="1">
        <v>0</v>
      </c>
      <c r="U916" s="28" t="s">
        <v>6705</v>
      </c>
      <c r="V916" s="1">
        <v>1</v>
      </c>
      <c r="W916" s="28" t="s">
        <v>6706</v>
      </c>
      <c r="X916" s="2">
        <v>44638</v>
      </c>
      <c r="Y916" s="2">
        <v>44673</v>
      </c>
      <c r="Z916" s="1">
        <v>189138.63</v>
      </c>
      <c r="AA916" s="1">
        <v>189138.63</v>
      </c>
      <c r="AB916" s="1">
        <v>189138.63</v>
      </c>
      <c r="AC916" s="1">
        <v>189138.63</v>
      </c>
      <c r="AD916" s="1">
        <v>189138.63</v>
      </c>
      <c r="AE916" s="28" t="s">
        <v>6707</v>
      </c>
      <c r="AF916" s="28" t="s">
        <v>6708</v>
      </c>
      <c r="AG916" s="28" t="s">
        <v>6709</v>
      </c>
      <c r="AH916" s="28" t="s">
        <v>1477</v>
      </c>
      <c r="AI916" s="28" t="s">
        <v>65</v>
      </c>
      <c r="AJ916" s="28" t="s">
        <v>50</v>
      </c>
      <c r="AK916" s="28" t="s">
        <v>50</v>
      </c>
    </row>
    <row r="917" spans="1:37" s="1" customFormat="1" ht="90" customHeight="1">
      <c r="A917" s="1">
        <v>2022</v>
      </c>
      <c r="B917" s="1">
        <v>2</v>
      </c>
      <c r="C917" s="1" t="s">
        <v>6710</v>
      </c>
      <c r="D917" s="1" t="s">
        <v>37</v>
      </c>
      <c r="E917" s="1">
        <v>5060</v>
      </c>
      <c r="F917" s="28" t="s">
        <v>4312</v>
      </c>
      <c r="G917" s="28" t="s">
        <v>6711</v>
      </c>
      <c r="H917" s="1">
        <v>32</v>
      </c>
      <c r="I917" s="1" t="s">
        <v>38</v>
      </c>
      <c r="J917" s="1">
        <v>14</v>
      </c>
      <c r="K917" s="1" t="s">
        <v>494</v>
      </c>
      <c r="L917" s="28" t="s">
        <v>52</v>
      </c>
      <c r="M917" s="28" t="s">
        <v>58</v>
      </c>
      <c r="N917" s="1" t="s">
        <v>42</v>
      </c>
      <c r="O917" s="1" t="s">
        <v>4231</v>
      </c>
      <c r="P917" s="1" t="s">
        <v>6712</v>
      </c>
      <c r="Q917" s="1" t="s">
        <v>133</v>
      </c>
      <c r="R917" s="1">
        <v>1</v>
      </c>
      <c r="S917" s="1">
        <v>0</v>
      </c>
      <c r="T917" s="1">
        <v>0</v>
      </c>
      <c r="U917" s="28" t="s">
        <v>934</v>
      </c>
      <c r="V917" s="1">
        <v>1</v>
      </c>
      <c r="W917" s="28" t="s">
        <v>6713</v>
      </c>
      <c r="X917" s="2">
        <v>44614</v>
      </c>
      <c r="Y917" s="2">
        <v>44708</v>
      </c>
      <c r="Z917" s="1">
        <v>5060</v>
      </c>
      <c r="AA917" s="1">
        <v>5060</v>
      </c>
      <c r="AB917" s="1">
        <v>5060</v>
      </c>
      <c r="AC917" s="1">
        <v>5060</v>
      </c>
      <c r="AD917" s="1">
        <v>5060</v>
      </c>
      <c r="AE917" s="28" t="s">
        <v>6714</v>
      </c>
      <c r="AF917" s="28" t="s">
        <v>4013</v>
      </c>
      <c r="AG917" s="28" t="s">
        <v>6715</v>
      </c>
      <c r="AH917" s="28" t="s">
        <v>1477</v>
      </c>
      <c r="AI917" s="28" t="s">
        <v>65</v>
      </c>
      <c r="AJ917" s="28" t="s">
        <v>50</v>
      </c>
      <c r="AK917" s="28" t="s">
        <v>50</v>
      </c>
    </row>
    <row r="918" spans="1:37" s="1" customFormat="1" ht="90" customHeight="1">
      <c r="A918" s="1">
        <v>2022</v>
      </c>
      <c r="B918" s="1">
        <v>2</v>
      </c>
      <c r="C918" s="1" t="s">
        <v>6716</v>
      </c>
      <c r="D918" s="1" t="s">
        <v>37</v>
      </c>
      <c r="E918" s="1">
        <v>5060</v>
      </c>
      <c r="F918" s="28" t="s">
        <v>4312</v>
      </c>
      <c r="G918" s="28" t="s">
        <v>6717</v>
      </c>
      <c r="H918" s="1">
        <v>32</v>
      </c>
      <c r="I918" s="1" t="s">
        <v>38</v>
      </c>
      <c r="J918" s="1">
        <v>14</v>
      </c>
      <c r="K918" s="1" t="s">
        <v>494</v>
      </c>
      <c r="L918" s="28" t="s">
        <v>52</v>
      </c>
      <c r="M918" s="28" t="s">
        <v>58</v>
      </c>
      <c r="N918" s="1" t="s">
        <v>42</v>
      </c>
      <c r="O918" s="1" t="s">
        <v>4231</v>
      </c>
      <c r="P918" s="1" t="s">
        <v>6718</v>
      </c>
      <c r="Q918" s="1" t="s">
        <v>133</v>
      </c>
      <c r="R918" s="1">
        <v>0</v>
      </c>
      <c r="S918" s="1">
        <v>1</v>
      </c>
      <c r="T918" s="1">
        <v>0</v>
      </c>
      <c r="U918" s="28" t="s">
        <v>934</v>
      </c>
      <c r="V918" s="1">
        <v>1</v>
      </c>
      <c r="W918" s="28" t="s">
        <v>6719</v>
      </c>
      <c r="X918" s="2">
        <v>44614</v>
      </c>
      <c r="Y918" s="2">
        <v>44708</v>
      </c>
      <c r="Z918" s="1">
        <v>5060</v>
      </c>
      <c r="AA918" s="1">
        <v>5060</v>
      </c>
      <c r="AB918" s="1">
        <v>5060</v>
      </c>
      <c r="AC918" s="1">
        <v>5060</v>
      </c>
      <c r="AD918" s="1">
        <v>5060</v>
      </c>
      <c r="AE918" s="28" t="s">
        <v>6720</v>
      </c>
      <c r="AF918" s="28" t="s">
        <v>4013</v>
      </c>
      <c r="AG918" s="28" t="s">
        <v>6721</v>
      </c>
      <c r="AH918" s="28" t="s">
        <v>1477</v>
      </c>
      <c r="AI918" s="28" t="s">
        <v>65</v>
      </c>
      <c r="AJ918" s="28" t="s">
        <v>50</v>
      </c>
      <c r="AK918" s="28" t="s">
        <v>50</v>
      </c>
    </row>
    <row r="919" spans="1:37" s="1" customFormat="1" ht="90" customHeight="1">
      <c r="A919" s="1">
        <v>2022</v>
      </c>
      <c r="B919" s="1">
        <v>2</v>
      </c>
      <c r="C919" s="1" t="s">
        <v>6722</v>
      </c>
      <c r="D919" s="1" t="s">
        <v>37</v>
      </c>
      <c r="E919" s="1">
        <v>20240</v>
      </c>
      <c r="F919" s="28" t="s">
        <v>6723</v>
      </c>
      <c r="G919" s="28" t="s">
        <v>6724</v>
      </c>
      <c r="H919" s="1">
        <v>32</v>
      </c>
      <c r="I919" s="1" t="s">
        <v>38</v>
      </c>
      <c r="J919" s="1">
        <v>14</v>
      </c>
      <c r="K919" s="1" t="s">
        <v>494</v>
      </c>
      <c r="L919" s="28" t="s">
        <v>52</v>
      </c>
      <c r="M919" s="28" t="s">
        <v>58</v>
      </c>
      <c r="N919" s="1" t="s">
        <v>42</v>
      </c>
      <c r="O919" s="1" t="s">
        <v>4231</v>
      </c>
      <c r="P919" s="1" t="s">
        <v>6725</v>
      </c>
      <c r="Q919" s="1" t="s">
        <v>133</v>
      </c>
      <c r="R919" s="1">
        <v>1</v>
      </c>
      <c r="S919" s="1">
        <v>4</v>
      </c>
      <c r="T919" s="1">
        <v>0</v>
      </c>
      <c r="U919" s="28" t="s">
        <v>1153</v>
      </c>
      <c r="V919" s="1">
        <v>1</v>
      </c>
      <c r="W919" s="28" t="s">
        <v>6726</v>
      </c>
      <c r="X919" s="2">
        <v>44614</v>
      </c>
      <c r="Y919" s="2">
        <v>44708</v>
      </c>
      <c r="Z919" s="1">
        <v>20240</v>
      </c>
      <c r="AA919" s="1">
        <v>20240</v>
      </c>
      <c r="AB919" s="1">
        <v>20240</v>
      </c>
      <c r="AC919" s="1">
        <v>20240</v>
      </c>
      <c r="AD919" s="1">
        <v>20240</v>
      </c>
      <c r="AE919" s="28" t="s">
        <v>6727</v>
      </c>
      <c r="AF919" s="28" t="s">
        <v>5006</v>
      </c>
      <c r="AG919" s="28" t="s">
        <v>6728</v>
      </c>
      <c r="AH919" s="28" t="s">
        <v>1477</v>
      </c>
      <c r="AI919" s="28" t="s">
        <v>65</v>
      </c>
      <c r="AJ919" s="28" t="s">
        <v>50</v>
      </c>
      <c r="AK919" s="28" t="s">
        <v>50</v>
      </c>
    </row>
    <row r="920" spans="1:37" s="1" customFormat="1" ht="90" customHeight="1">
      <c r="A920" s="1">
        <v>2022</v>
      </c>
      <c r="B920" s="1">
        <v>2</v>
      </c>
      <c r="C920" s="1" t="s">
        <v>6729</v>
      </c>
      <c r="D920" s="1" t="s">
        <v>37</v>
      </c>
      <c r="E920" s="1">
        <v>860414.09</v>
      </c>
      <c r="F920" s="28" t="s">
        <v>6730</v>
      </c>
      <c r="G920" s="28" t="s">
        <v>6731</v>
      </c>
      <c r="H920" s="1">
        <v>32</v>
      </c>
      <c r="I920" s="1" t="s">
        <v>38</v>
      </c>
      <c r="J920" s="1">
        <v>42</v>
      </c>
      <c r="K920" s="1" t="s">
        <v>135</v>
      </c>
      <c r="L920" s="28" t="s">
        <v>52</v>
      </c>
      <c r="M920" s="28" t="s">
        <v>53</v>
      </c>
      <c r="N920" s="1" t="s">
        <v>42</v>
      </c>
      <c r="O920" s="1" t="s">
        <v>1828</v>
      </c>
      <c r="P920" s="1" t="s">
        <v>6732</v>
      </c>
      <c r="Q920" s="1" t="s">
        <v>133</v>
      </c>
      <c r="R920" s="1">
        <v>43</v>
      </c>
      <c r="S920" s="1">
        <v>29</v>
      </c>
      <c r="T920" s="1">
        <v>0</v>
      </c>
      <c r="U920" s="28" t="s">
        <v>6733</v>
      </c>
      <c r="V920" s="1">
        <v>1</v>
      </c>
      <c r="W920" s="28" t="s">
        <v>6734</v>
      </c>
      <c r="X920" s="2">
        <v>44629</v>
      </c>
      <c r="Y920" s="2">
        <v>44659</v>
      </c>
      <c r="Z920" s="1">
        <v>858996.29</v>
      </c>
      <c r="AA920" s="1">
        <v>858996.29</v>
      </c>
      <c r="AB920" s="1">
        <v>858996.29</v>
      </c>
      <c r="AC920" s="1">
        <v>858996.29</v>
      </c>
      <c r="AD920" s="1">
        <v>858996.29</v>
      </c>
      <c r="AE920" s="28" t="s">
        <v>6735</v>
      </c>
      <c r="AF920" s="28" t="s">
        <v>6736</v>
      </c>
      <c r="AG920" s="28" t="s">
        <v>6737</v>
      </c>
      <c r="AH920" s="28" t="s">
        <v>1477</v>
      </c>
      <c r="AI920" s="28" t="s">
        <v>65</v>
      </c>
      <c r="AJ920" s="28" t="s">
        <v>50</v>
      </c>
      <c r="AK920" s="28" t="s">
        <v>50</v>
      </c>
    </row>
    <row r="921" spans="1:37" s="1" customFormat="1" ht="90" customHeight="1">
      <c r="A921" s="1">
        <v>2022</v>
      </c>
      <c r="B921" s="1">
        <v>2</v>
      </c>
      <c r="C921" s="1" t="s">
        <v>6738</v>
      </c>
      <c r="D921" s="1" t="s">
        <v>37</v>
      </c>
      <c r="E921" s="1">
        <v>5060</v>
      </c>
      <c r="F921" s="28" t="s">
        <v>4312</v>
      </c>
      <c r="G921" s="28" t="s">
        <v>6739</v>
      </c>
      <c r="H921" s="1">
        <v>32</v>
      </c>
      <c r="I921" s="1" t="s">
        <v>38</v>
      </c>
      <c r="J921" s="1">
        <v>14</v>
      </c>
      <c r="K921" s="1" t="s">
        <v>494</v>
      </c>
      <c r="L921" s="28" t="s">
        <v>52</v>
      </c>
      <c r="M921" s="28" t="s">
        <v>58</v>
      </c>
      <c r="N921" s="1" t="s">
        <v>42</v>
      </c>
      <c r="O921" s="1" t="s">
        <v>4231</v>
      </c>
      <c r="P921" s="1" t="s">
        <v>6740</v>
      </c>
      <c r="Q921" s="1" t="s">
        <v>133</v>
      </c>
      <c r="R921" s="1">
        <v>0</v>
      </c>
      <c r="S921" s="1">
        <v>1</v>
      </c>
      <c r="T921" s="1">
        <v>0</v>
      </c>
      <c r="U921" s="28" t="s">
        <v>934</v>
      </c>
      <c r="V921" s="1">
        <v>1</v>
      </c>
      <c r="W921" s="28" t="s">
        <v>6741</v>
      </c>
      <c r="X921" s="2">
        <v>44706</v>
      </c>
      <c r="Y921" s="2">
        <v>44742</v>
      </c>
      <c r="Z921" s="1">
        <v>5060</v>
      </c>
      <c r="AA921" s="1">
        <v>5060</v>
      </c>
      <c r="AB921" s="1">
        <v>5060</v>
      </c>
      <c r="AC921" s="1">
        <v>5060</v>
      </c>
      <c r="AD921" s="1">
        <v>5060</v>
      </c>
      <c r="AE921" s="28" t="s">
        <v>6742</v>
      </c>
      <c r="AF921" s="28" t="s">
        <v>4013</v>
      </c>
      <c r="AG921" s="28" t="s">
        <v>6743</v>
      </c>
      <c r="AH921" s="28" t="s">
        <v>1477</v>
      </c>
      <c r="AI921" s="28" t="s">
        <v>65</v>
      </c>
      <c r="AJ921" s="28" t="s">
        <v>50</v>
      </c>
      <c r="AK921" s="28" t="s">
        <v>50</v>
      </c>
    </row>
    <row r="922" spans="1:37" s="1" customFormat="1" ht="90" customHeight="1">
      <c r="A922" s="1">
        <v>2022</v>
      </c>
      <c r="B922" s="1">
        <v>2</v>
      </c>
      <c r="C922" s="1" t="s">
        <v>6744</v>
      </c>
      <c r="D922" s="1" t="s">
        <v>37</v>
      </c>
      <c r="E922" s="1">
        <v>891406.38</v>
      </c>
      <c r="F922" s="28" t="s">
        <v>6745</v>
      </c>
      <c r="G922" s="28" t="s">
        <v>6746</v>
      </c>
      <c r="H922" s="1">
        <v>32</v>
      </c>
      <c r="I922" s="1" t="s">
        <v>38</v>
      </c>
      <c r="J922" s="1">
        <v>24</v>
      </c>
      <c r="K922" s="1" t="s">
        <v>132</v>
      </c>
      <c r="L922" s="28" t="s">
        <v>52</v>
      </c>
      <c r="M922" s="28" t="s">
        <v>82</v>
      </c>
      <c r="N922" s="1" t="s">
        <v>42</v>
      </c>
      <c r="O922" s="1" t="s">
        <v>6176</v>
      </c>
      <c r="P922" s="1" t="s">
        <v>6747</v>
      </c>
      <c r="Q922" s="1" t="s">
        <v>133</v>
      </c>
      <c r="R922" s="1">
        <v>40</v>
      </c>
      <c r="S922" s="1">
        <v>30</v>
      </c>
      <c r="T922" s="1">
        <v>0</v>
      </c>
      <c r="U922" s="28" t="s">
        <v>6748</v>
      </c>
      <c r="V922" s="1">
        <v>1</v>
      </c>
      <c r="W922" s="28" t="s">
        <v>6749</v>
      </c>
      <c r="X922" s="2">
        <v>44690</v>
      </c>
      <c r="Y922" s="2">
        <v>44749</v>
      </c>
      <c r="Z922" s="1">
        <v>891406.38</v>
      </c>
      <c r="AA922" s="1">
        <v>891406.38</v>
      </c>
      <c r="AB922" s="1">
        <v>891406.38</v>
      </c>
      <c r="AC922" s="1">
        <v>891406.38</v>
      </c>
      <c r="AD922" s="1">
        <v>891406.38</v>
      </c>
      <c r="AE922" s="28" t="s">
        <v>6750</v>
      </c>
      <c r="AF922" s="28" t="s">
        <v>6751</v>
      </c>
      <c r="AG922" s="28" t="s">
        <v>6752</v>
      </c>
      <c r="AH922" s="28" t="s">
        <v>1477</v>
      </c>
      <c r="AI922" s="28" t="s">
        <v>65</v>
      </c>
      <c r="AJ922" s="28" t="s">
        <v>50</v>
      </c>
      <c r="AK922" s="28" t="s">
        <v>50</v>
      </c>
    </row>
    <row r="923" spans="1:37" s="1" customFormat="1" ht="90" customHeight="1">
      <c r="A923" s="1">
        <v>2022</v>
      </c>
      <c r="B923" s="1">
        <v>2</v>
      </c>
      <c r="C923" s="1" t="s">
        <v>6753</v>
      </c>
      <c r="D923" s="1" t="s">
        <v>37</v>
      </c>
      <c r="E923" s="1">
        <v>25300</v>
      </c>
      <c r="F923" s="28" t="s">
        <v>4814</v>
      </c>
      <c r="G923" s="28" t="s">
        <v>6754</v>
      </c>
      <c r="H923" s="1">
        <v>32</v>
      </c>
      <c r="I923" s="1" t="s">
        <v>38</v>
      </c>
      <c r="J923" s="1">
        <v>14</v>
      </c>
      <c r="K923" s="1" t="s">
        <v>494</v>
      </c>
      <c r="L923" s="28" t="s">
        <v>52</v>
      </c>
      <c r="M923" s="28" t="s">
        <v>58</v>
      </c>
      <c r="N923" s="1" t="s">
        <v>42</v>
      </c>
      <c r="O923" s="1" t="s">
        <v>4231</v>
      </c>
      <c r="P923" s="1" t="s">
        <v>6755</v>
      </c>
      <c r="Q923" s="1" t="s">
        <v>133</v>
      </c>
      <c r="R923" s="1">
        <v>3</v>
      </c>
      <c r="S923" s="1">
        <v>2</v>
      </c>
      <c r="T923" s="1">
        <v>0</v>
      </c>
      <c r="U923" s="28" t="s">
        <v>4817</v>
      </c>
      <c r="V923" s="1">
        <v>1</v>
      </c>
      <c r="W923" s="28" t="s">
        <v>6756</v>
      </c>
      <c r="X923" s="2">
        <v>44620</v>
      </c>
      <c r="Y923" s="2">
        <v>44742</v>
      </c>
      <c r="Z923" s="1">
        <v>25300</v>
      </c>
      <c r="AA923" s="1">
        <v>25300</v>
      </c>
      <c r="AB923" s="1">
        <v>25300</v>
      </c>
      <c r="AC923" s="1">
        <v>25300</v>
      </c>
      <c r="AD923" s="1">
        <v>25300</v>
      </c>
      <c r="AE923" s="28" t="s">
        <v>6757</v>
      </c>
      <c r="AF923" s="28" t="s">
        <v>4820</v>
      </c>
      <c r="AG923" s="28" t="s">
        <v>6758</v>
      </c>
      <c r="AH923" s="28" t="s">
        <v>1477</v>
      </c>
      <c r="AI923" s="28" t="s">
        <v>65</v>
      </c>
      <c r="AJ923" s="28" t="s">
        <v>50</v>
      </c>
      <c r="AK923" s="28" t="s">
        <v>50</v>
      </c>
    </row>
    <row r="924" spans="1:37" s="1" customFormat="1" ht="90" customHeight="1">
      <c r="A924" s="1">
        <v>2022</v>
      </c>
      <c r="B924" s="1">
        <v>2</v>
      </c>
      <c r="C924" s="1" t="s">
        <v>6759</v>
      </c>
      <c r="D924" s="1" t="s">
        <v>37</v>
      </c>
      <c r="E924" s="1">
        <v>180000</v>
      </c>
      <c r="F924" s="28" t="s">
        <v>6760</v>
      </c>
      <c r="G924" s="28" t="s">
        <v>6761</v>
      </c>
      <c r="H924" s="1">
        <v>32</v>
      </c>
      <c r="I924" s="1" t="s">
        <v>38</v>
      </c>
      <c r="J924" s="1">
        <v>33</v>
      </c>
      <c r="K924" s="1" t="s">
        <v>877</v>
      </c>
      <c r="L924" s="28" t="s">
        <v>203</v>
      </c>
      <c r="M924" s="28" t="s">
        <v>41</v>
      </c>
      <c r="N924" s="1" t="s">
        <v>42</v>
      </c>
      <c r="O924" s="1" t="s">
        <v>1868</v>
      </c>
      <c r="P924" s="1" t="s">
        <v>110</v>
      </c>
      <c r="Q924" s="1" t="s">
        <v>133</v>
      </c>
      <c r="R924" s="1">
        <v>1200</v>
      </c>
      <c r="S924" s="1">
        <v>1000</v>
      </c>
      <c r="T924" s="1">
        <v>0</v>
      </c>
      <c r="U924" s="28" t="s">
        <v>167</v>
      </c>
      <c r="V924" s="1">
        <v>1</v>
      </c>
      <c r="W924" s="28" t="s">
        <v>6762</v>
      </c>
      <c r="X924" s="2">
        <v>44581</v>
      </c>
      <c r="Y924" s="2">
        <v>44612</v>
      </c>
      <c r="Z924" s="1">
        <v>180000</v>
      </c>
      <c r="AA924" s="1">
        <v>180000</v>
      </c>
      <c r="AB924" s="1">
        <v>180000</v>
      </c>
      <c r="AC924" s="1">
        <v>180000</v>
      </c>
      <c r="AD924" s="1">
        <v>180000</v>
      </c>
      <c r="AE924" s="28" t="s">
        <v>46</v>
      </c>
      <c r="AF924" s="28" t="s">
        <v>168</v>
      </c>
      <c r="AG924" s="28" t="s">
        <v>6763</v>
      </c>
      <c r="AH924" s="28" t="s">
        <v>1477</v>
      </c>
      <c r="AI924" s="28" t="s">
        <v>341</v>
      </c>
      <c r="AJ924" s="28" t="s">
        <v>50</v>
      </c>
      <c r="AK924" s="28" t="s">
        <v>50</v>
      </c>
    </row>
    <row r="925" spans="1:37" s="1" customFormat="1" ht="90" customHeight="1">
      <c r="A925" s="1">
        <v>2022</v>
      </c>
      <c r="B925" s="1">
        <v>2</v>
      </c>
      <c r="C925" s="1" t="s">
        <v>6764</v>
      </c>
      <c r="D925" s="1" t="s">
        <v>37</v>
      </c>
      <c r="E925" s="1">
        <v>1276000</v>
      </c>
      <c r="F925" s="28" t="s">
        <v>6765</v>
      </c>
      <c r="G925" s="28" t="s">
        <v>6766</v>
      </c>
      <c r="H925" s="1">
        <v>32</v>
      </c>
      <c r="I925" s="1" t="s">
        <v>38</v>
      </c>
      <c r="J925" s="1">
        <v>14</v>
      </c>
      <c r="K925" s="1" t="s">
        <v>494</v>
      </c>
      <c r="L925" s="28" t="s">
        <v>52</v>
      </c>
      <c r="M925" s="28" t="s">
        <v>82</v>
      </c>
      <c r="N925" s="1" t="s">
        <v>42</v>
      </c>
      <c r="O925" s="1" t="s">
        <v>43</v>
      </c>
      <c r="P925" s="1" t="s">
        <v>6767</v>
      </c>
      <c r="Q925" s="1" t="s">
        <v>44</v>
      </c>
      <c r="R925" s="1">
        <v>0</v>
      </c>
      <c r="S925" s="1">
        <v>0</v>
      </c>
      <c r="T925" s="1">
        <v>2000</v>
      </c>
      <c r="U925" s="28" t="s">
        <v>2505</v>
      </c>
      <c r="V925" s="1">
        <v>1</v>
      </c>
      <c r="W925" s="28" t="s">
        <v>6768</v>
      </c>
      <c r="X925" s="2">
        <v>44602</v>
      </c>
      <c r="Y925" s="2">
        <v>44631</v>
      </c>
      <c r="Z925" s="1">
        <v>1276000</v>
      </c>
      <c r="AA925" s="1">
        <v>1276000</v>
      </c>
      <c r="AB925" s="1">
        <v>1276000</v>
      </c>
      <c r="AC925" s="1">
        <v>1276000</v>
      </c>
      <c r="AD925" s="1">
        <v>1276000</v>
      </c>
      <c r="AE925" s="28" t="s">
        <v>6769</v>
      </c>
      <c r="AF925" s="28" t="s">
        <v>6770</v>
      </c>
      <c r="AG925" s="28" t="s">
        <v>6771</v>
      </c>
      <c r="AH925" s="28" t="s">
        <v>1477</v>
      </c>
      <c r="AI925" s="28" t="s">
        <v>341</v>
      </c>
      <c r="AJ925" s="28" t="s">
        <v>50</v>
      </c>
      <c r="AK925" s="28" t="s">
        <v>50</v>
      </c>
    </row>
    <row r="926" spans="1:37" s="1" customFormat="1" ht="90" customHeight="1">
      <c r="A926" s="1">
        <v>2022</v>
      </c>
      <c r="B926" s="1">
        <v>2</v>
      </c>
      <c r="C926" s="1" t="s">
        <v>6772</v>
      </c>
      <c r="D926" s="1" t="s">
        <v>37</v>
      </c>
      <c r="E926" s="1">
        <v>1794968</v>
      </c>
      <c r="F926" s="28" t="s">
        <v>3912</v>
      </c>
      <c r="G926" s="28" t="s">
        <v>6773</v>
      </c>
      <c r="H926" s="1">
        <v>32</v>
      </c>
      <c r="I926" s="1" t="s">
        <v>38</v>
      </c>
      <c r="J926" s="1">
        <v>26</v>
      </c>
      <c r="K926" s="1" t="s">
        <v>766</v>
      </c>
      <c r="L926" s="28" t="s">
        <v>52</v>
      </c>
      <c r="M926" s="28" t="s">
        <v>41</v>
      </c>
      <c r="N926" s="1" t="s">
        <v>42</v>
      </c>
      <c r="O926" s="1" t="s">
        <v>11</v>
      </c>
      <c r="P926" s="1" t="s">
        <v>4419</v>
      </c>
      <c r="Q926" s="1" t="s">
        <v>44</v>
      </c>
      <c r="R926" s="1">
        <v>0</v>
      </c>
      <c r="S926" s="1">
        <v>0</v>
      </c>
      <c r="T926" s="1">
        <v>0</v>
      </c>
      <c r="U926" s="28" t="s">
        <v>45</v>
      </c>
      <c r="V926" s="1">
        <v>1</v>
      </c>
      <c r="W926" s="28" t="s">
        <v>1623</v>
      </c>
      <c r="X926" s="2">
        <v>42736</v>
      </c>
      <c r="Y926" s="2" t="s">
        <v>110</v>
      </c>
      <c r="Z926" s="1">
        <v>1794968</v>
      </c>
      <c r="AA926" s="1">
        <v>1794968</v>
      </c>
      <c r="AB926" s="1">
        <v>1794968</v>
      </c>
      <c r="AC926" s="1">
        <v>1794968</v>
      </c>
      <c r="AD926" s="1">
        <v>1794968</v>
      </c>
      <c r="AE926" s="28" t="s">
        <v>46</v>
      </c>
      <c r="AF926" s="28" t="s">
        <v>63</v>
      </c>
      <c r="AG926" s="28" t="s">
        <v>6774</v>
      </c>
      <c r="AH926" s="28" t="s">
        <v>1477</v>
      </c>
      <c r="AI926" s="28" t="s">
        <v>65</v>
      </c>
      <c r="AJ926" s="28" t="s">
        <v>50</v>
      </c>
      <c r="AK926" s="28" t="s">
        <v>50</v>
      </c>
    </row>
    <row r="927" spans="1:37" s="1" customFormat="1" ht="90" customHeight="1">
      <c r="A927" s="1">
        <v>2022</v>
      </c>
      <c r="B927" s="1">
        <v>2</v>
      </c>
      <c r="C927" s="1" t="s">
        <v>6775</v>
      </c>
      <c r="D927" s="1" t="s">
        <v>37</v>
      </c>
      <c r="E927" s="1">
        <v>13693897</v>
      </c>
      <c r="F927" s="28" t="s">
        <v>6776</v>
      </c>
      <c r="G927" s="28" t="s">
        <v>6777</v>
      </c>
      <c r="H927" s="1">
        <v>32</v>
      </c>
      <c r="I927" s="1" t="s">
        <v>38</v>
      </c>
      <c r="J927" s="1">
        <v>26</v>
      </c>
      <c r="K927" s="1" t="s">
        <v>766</v>
      </c>
      <c r="L927" s="28" t="s">
        <v>52</v>
      </c>
      <c r="M927" s="28" t="s">
        <v>41</v>
      </c>
      <c r="N927" s="1" t="s">
        <v>42</v>
      </c>
      <c r="O927" s="1" t="s">
        <v>11</v>
      </c>
      <c r="P927" s="1" t="s">
        <v>4908</v>
      </c>
      <c r="Q927" s="1" t="s">
        <v>44</v>
      </c>
      <c r="R927" s="1">
        <v>0</v>
      </c>
      <c r="S927" s="1">
        <v>0</v>
      </c>
      <c r="T927" s="1">
        <v>0</v>
      </c>
      <c r="U927" s="28" t="s">
        <v>45</v>
      </c>
      <c r="V927" s="1">
        <v>1</v>
      </c>
      <c r="W927" s="28" t="s">
        <v>1623</v>
      </c>
      <c r="X927" s="2">
        <v>42736</v>
      </c>
      <c r="Y927" s="2" t="s">
        <v>110</v>
      </c>
      <c r="Z927" s="1">
        <v>13693897</v>
      </c>
      <c r="AA927" s="1">
        <v>13693897</v>
      </c>
      <c r="AB927" s="1">
        <v>13693897</v>
      </c>
      <c r="AC927" s="1">
        <v>13693897</v>
      </c>
      <c r="AD927" s="1">
        <v>13693897</v>
      </c>
      <c r="AE927" s="28" t="s">
        <v>46</v>
      </c>
      <c r="AF927" s="28" t="s">
        <v>63</v>
      </c>
      <c r="AG927" s="28" t="s">
        <v>6778</v>
      </c>
      <c r="AH927" s="28" t="s">
        <v>1477</v>
      </c>
      <c r="AI927" s="28" t="s">
        <v>65</v>
      </c>
      <c r="AJ927" s="28" t="s">
        <v>50</v>
      </c>
      <c r="AK927" s="28" t="s">
        <v>50</v>
      </c>
    </row>
    <row r="928" spans="1:37" s="1" customFormat="1" ht="90" customHeight="1">
      <c r="A928" s="1">
        <v>2022</v>
      </c>
      <c r="B928" s="1">
        <v>2</v>
      </c>
      <c r="C928" s="1" t="s">
        <v>6779</v>
      </c>
      <c r="D928" s="1" t="s">
        <v>37</v>
      </c>
      <c r="E928" s="1">
        <v>1794968</v>
      </c>
      <c r="F928" s="28" t="s">
        <v>3912</v>
      </c>
      <c r="G928" s="28" t="s">
        <v>6780</v>
      </c>
      <c r="H928" s="1">
        <v>32</v>
      </c>
      <c r="I928" s="1" t="s">
        <v>38</v>
      </c>
      <c r="J928" s="1">
        <v>26</v>
      </c>
      <c r="K928" s="1" t="s">
        <v>766</v>
      </c>
      <c r="L928" s="28" t="s">
        <v>52</v>
      </c>
      <c r="M928" s="28" t="s">
        <v>41</v>
      </c>
      <c r="N928" s="1" t="s">
        <v>42</v>
      </c>
      <c r="O928" s="1" t="s">
        <v>11</v>
      </c>
      <c r="P928" s="1" t="s">
        <v>6781</v>
      </c>
      <c r="Q928" s="1" t="s">
        <v>44</v>
      </c>
      <c r="R928" s="1">
        <v>0</v>
      </c>
      <c r="S928" s="1">
        <v>0</v>
      </c>
      <c r="T928" s="1">
        <v>0</v>
      </c>
      <c r="U928" s="28" t="s">
        <v>45</v>
      </c>
      <c r="V928" s="1">
        <v>1</v>
      </c>
      <c r="W928" s="28" t="s">
        <v>1623</v>
      </c>
      <c r="X928" s="2">
        <v>42736</v>
      </c>
      <c r="Y928" s="2" t="s">
        <v>110</v>
      </c>
      <c r="Z928" s="1">
        <v>1794968</v>
      </c>
      <c r="AA928" s="1">
        <v>1794968</v>
      </c>
      <c r="AB928" s="1">
        <v>1794968</v>
      </c>
      <c r="AC928" s="1">
        <v>1794968</v>
      </c>
      <c r="AD928" s="1">
        <v>1794968</v>
      </c>
      <c r="AE928" s="28" t="s">
        <v>46</v>
      </c>
      <c r="AF928" s="28" t="s">
        <v>63</v>
      </c>
      <c r="AG928" s="28" t="s">
        <v>6782</v>
      </c>
      <c r="AH928" s="28" t="s">
        <v>1477</v>
      </c>
      <c r="AI928" s="28" t="s">
        <v>65</v>
      </c>
      <c r="AJ928" s="28" t="s">
        <v>50</v>
      </c>
      <c r="AK928" s="28" t="s">
        <v>50</v>
      </c>
    </row>
    <row r="929" spans="1:37" s="1" customFormat="1" ht="90" customHeight="1">
      <c r="A929" s="1">
        <v>2022</v>
      </c>
      <c r="B929" s="1">
        <v>2</v>
      </c>
      <c r="C929" s="1" t="s">
        <v>6783</v>
      </c>
      <c r="D929" s="1" t="s">
        <v>37</v>
      </c>
      <c r="E929" s="1">
        <v>2560033</v>
      </c>
      <c r="F929" s="28" t="s">
        <v>6784</v>
      </c>
      <c r="G929" s="28" t="s">
        <v>6785</v>
      </c>
      <c r="H929" s="1">
        <v>32</v>
      </c>
      <c r="I929" s="1" t="s">
        <v>38</v>
      </c>
      <c r="J929" s="1">
        <v>26</v>
      </c>
      <c r="K929" s="1" t="s">
        <v>766</v>
      </c>
      <c r="L929" s="28" t="s">
        <v>52</v>
      </c>
      <c r="M929" s="28" t="s">
        <v>41</v>
      </c>
      <c r="N929" s="1" t="s">
        <v>42</v>
      </c>
      <c r="O929" s="1" t="s">
        <v>11</v>
      </c>
      <c r="P929" s="1" t="s">
        <v>6299</v>
      </c>
      <c r="Q929" s="1" t="s">
        <v>44</v>
      </c>
      <c r="R929" s="1">
        <v>0</v>
      </c>
      <c r="S929" s="1">
        <v>0</v>
      </c>
      <c r="T929" s="1">
        <v>0</v>
      </c>
      <c r="U929" s="28" t="s">
        <v>45</v>
      </c>
      <c r="V929" s="1">
        <v>1</v>
      </c>
      <c r="W929" s="28" t="s">
        <v>1623</v>
      </c>
      <c r="X929" s="2">
        <v>42736</v>
      </c>
      <c r="Y929" s="2" t="s">
        <v>110</v>
      </c>
      <c r="Z929" s="1">
        <v>2560033</v>
      </c>
      <c r="AA929" s="1">
        <v>2560033</v>
      </c>
      <c r="AB929" s="1">
        <v>2560033</v>
      </c>
      <c r="AC929" s="1">
        <v>2560033</v>
      </c>
      <c r="AD929" s="1">
        <v>2560033</v>
      </c>
      <c r="AE929" s="28" t="s">
        <v>46</v>
      </c>
      <c r="AF929" s="28" t="s">
        <v>63</v>
      </c>
      <c r="AG929" s="28" t="s">
        <v>6786</v>
      </c>
      <c r="AH929" s="28" t="s">
        <v>1477</v>
      </c>
      <c r="AI929" s="28" t="s">
        <v>65</v>
      </c>
      <c r="AJ929" s="28" t="s">
        <v>50</v>
      </c>
      <c r="AK929" s="28" t="s">
        <v>50</v>
      </c>
    </row>
    <row r="930" spans="1:37" s="1" customFormat="1" ht="90" customHeight="1">
      <c r="A930" s="1">
        <v>2022</v>
      </c>
      <c r="B930" s="1">
        <v>2</v>
      </c>
      <c r="C930" s="1" t="s">
        <v>6787</v>
      </c>
      <c r="D930" s="1" t="s">
        <v>37</v>
      </c>
      <c r="E930" s="1">
        <v>4704075</v>
      </c>
      <c r="F930" s="28" t="s">
        <v>6788</v>
      </c>
      <c r="G930" s="28" t="s">
        <v>6789</v>
      </c>
      <c r="H930" s="1">
        <v>32</v>
      </c>
      <c r="I930" s="1" t="s">
        <v>38</v>
      </c>
      <c r="J930" s="1">
        <v>26</v>
      </c>
      <c r="K930" s="1" t="s">
        <v>766</v>
      </c>
      <c r="L930" s="28" t="s">
        <v>52</v>
      </c>
      <c r="M930" s="28" t="s">
        <v>41</v>
      </c>
      <c r="N930" s="1" t="s">
        <v>42</v>
      </c>
      <c r="O930" s="1" t="s">
        <v>11</v>
      </c>
      <c r="P930" s="1" t="s">
        <v>4410</v>
      </c>
      <c r="Q930" s="1" t="s">
        <v>44</v>
      </c>
      <c r="R930" s="1">
        <v>0</v>
      </c>
      <c r="S930" s="1">
        <v>0</v>
      </c>
      <c r="T930" s="1">
        <v>0</v>
      </c>
      <c r="U930" s="28" t="s">
        <v>45</v>
      </c>
      <c r="V930" s="1">
        <v>1</v>
      </c>
      <c r="W930" s="28" t="s">
        <v>1623</v>
      </c>
      <c r="X930" s="2">
        <v>42736</v>
      </c>
      <c r="Y930" s="2" t="s">
        <v>110</v>
      </c>
      <c r="Z930" s="1">
        <v>4704075</v>
      </c>
      <c r="AA930" s="1">
        <v>4704075</v>
      </c>
      <c r="AB930" s="1">
        <v>4704075</v>
      </c>
      <c r="AC930" s="1">
        <v>4704075</v>
      </c>
      <c r="AD930" s="1">
        <v>4704075</v>
      </c>
      <c r="AE930" s="28" t="s">
        <v>46</v>
      </c>
      <c r="AF930" s="28" t="s">
        <v>63</v>
      </c>
      <c r="AG930" s="28" t="s">
        <v>6790</v>
      </c>
      <c r="AH930" s="28" t="s">
        <v>1477</v>
      </c>
      <c r="AI930" s="28" t="s">
        <v>65</v>
      </c>
      <c r="AJ930" s="28" t="s">
        <v>50</v>
      </c>
      <c r="AK930" s="28" t="s">
        <v>50</v>
      </c>
    </row>
    <row r="931" spans="1:37" s="1" customFormat="1" ht="90" customHeight="1">
      <c r="A931" s="1">
        <v>2022</v>
      </c>
      <c r="B931" s="1">
        <v>2</v>
      </c>
      <c r="C931" s="1" t="s">
        <v>6791</v>
      </c>
      <c r="D931" s="1" t="s">
        <v>37</v>
      </c>
      <c r="E931" s="1">
        <v>21760718</v>
      </c>
      <c r="F931" s="28" t="s">
        <v>6792</v>
      </c>
      <c r="G931" s="28" t="s">
        <v>6793</v>
      </c>
      <c r="H931" s="1">
        <v>32</v>
      </c>
      <c r="I931" s="1" t="s">
        <v>38</v>
      </c>
      <c r="J931" s="1">
        <v>26</v>
      </c>
      <c r="K931" s="1" t="s">
        <v>766</v>
      </c>
      <c r="L931" s="28" t="s">
        <v>52</v>
      </c>
      <c r="M931" s="28" t="s">
        <v>41</v>
      </c>
      <c r="N931" s="1" t="s">
        <v>42</v>
      </c>
      <c r="O931" s="1" t="s">
        <v>11</v>
      </c>
      <c r="P931" s="1" t="s">
        <v>6794</v>
      </c>
      <c r="Q931" s="1" t="s">
        <v>44</v>
      </c>
      <c r="R931" s="1">
        <v>0</v>
      </c>
      <c r="S931" s="1">
        <v>0</v>
      </c>
      <c r="T931" s="1">
        <v>0</v>
      </c>
      <c r="U931" s="28" t="s">
        <v>45</v>
      </c>
      <c r="V931" s="1">
        <v>1</v>
      </c>
      <c r="W931" s="28" t="s">
        <v>1623</v>
      </c>
      <c r="X931" s="2">
        <v>42736</v>
      </c>
      <c r="Y931" s="2" t="s">
        <v>110</v>
      </c>
      <c r="Z931" s="1">
        <v>21760718</v>
      </c>
      <c r="AA931" s="1">
        <v>21760718</v>
      </c>
      <c r="AB931" s="1">
        <v>21760718</v>
      </c>
      <c r="AC931" s="1">
        <v>21760718</v>
      </c>
      <c r="AD931" s="1">
        <v>21760718</v>
      </c>
      <c r="AE931" s="28" t="s">
        <v>46</v>
      </c>
      <c r="AF931" s="28" t="s">
        <v>63</v>
      </c>
      <c r="AG931" s="28" t="s">
        <v>6795</v>
      </c>
      <c r="AH931" s="28" t="s">
        <v>1477</v>
      </c>
      <c r="AI931" s="28" t="s">
        <v>65</v>
      </c>
      <c r="AJ931" s="28" t="s">
        <v>50</v>
      </c>
      <c r="AK931" s="28" t="s">
        <v>50</v>
      </c>
    </row>
    <row r="932" spans="1:37" s="1" customFormat="1" ht="90" customHeight="1">
      <c r="A932" s="1">
        <v>2022</v>
      </c>
      <c r="B932" s="1">
        <v>2</v>
      </c>
      <c r="C932" s="1" t="s">
        <v>6796</v>
      </c>
      <c r="D932" s="1" t="s">
        <v>37</v>
      </c>
      <c r="E932" s="1">
        <v>875047</v>
      </c>
      <c r="F932" s="28" t="s">
        <v>6273</v>
      </c>
      <c r="G932" s="28" t="s">
        <v>6797</v>
      </c>
      <c r="H932" s="1">
        <v>32</v>
      </c>
      <c r="I932" s="1" t="s">
        <v>38</v>
      </c>
      <c r="J932" s="1">
        <v>26</v>
      </c>
      <c r="K932" s="1" t="s">
        <v>766</v>
      </c>
      <c r="L932" s="28" t="s">
        <v>52</v>
      </c>
      <c r="M932" s="28" t="s">
        <v>41</v>
      </c>
      <c r="N932" s="1" t="s">
        <v>42</v>
      </c>
      <c r="O932" s="1" t="s">
        <v>11</v>
      </c>
      <c r="P932" s="1" t="s">
        <v>6798</v>
      </c>
      <c r="Q932" s="1" t="s">
        <v>44</v>
      </c>
      <c r="R932" s="1">
        <v>0</v>
      </c>
      <c r="S932" s="1">
        <v>0</v>
      </c>
      <c r="T932" s="1">
        <v>0</v>
      </c>
      <c r="U932" s="28" t="s">
        <v>45</v>
      </c>
      <c r="V932" s="1">
        <v>1</v>
      </c>
      <c r="W932" s="28" t="s">
        <v>1623</v>
      </c>
      <c r="X932" s="2">
        <v>43101</v>
      </c>
      <c r="Y932" s="2" t="s">
        <v>110</v>
      </c>
      <c r="Z932" s="1">
        <v>875047</v>
      </c>
      <c r="AA932" s="1">
        <v>875047</v>
      </c>
      <c r="AB932" s="1">
        <v>875047</v>
      </c>
      <c r="AC932" s="1">
        <v>875047</v>
      </c>
      <c r="AD932" s="1">
        <v>875047</v>
      </c>
      <c r="AE932" s="28" t="s">
        <v>46</v>
      </c>
      <c r="AF932" s="28" t="s">
        <v>63</v>
      </c>
      <c r="AG932" s="28" t="s">
        <v>6799</v>
      </c>
      <c r="AH932" s="28" t="s">
        <v>1477</v>
      </c>
      <c r="AI932" s="28" t="s">
        <v>65</v>
      </c>
      <c r="AJ932" s="28" t="s">
        <v>50</v>
      </c>
      <c r="AK932" s="28" t="s">
        <v>50</v>
      </c>
    </row>
    <row r="933" spans="1:37" s="1" customFormat="1" ht="90" customHeight="1">
      <c r="A933" s="1">
        <v>2022</v>
      </c>
      <c r="B933" s="1">
        <v>2</v>
      </c>
      <c r="C933" s="1" t="s">
        <v>6800</v>
      </c>
      <c r="D933" s="1" t="s">
        <v>37</v>
      </c>
      <c r="E933" s="1">
        <v>1385805</v>
      </c>
      <c r="F933" s="28" t="s">
        <v>3949</v>
      </c>
      <c r="G933" s="28" t="s">
        <v>6801</v>
      </c>
      <c r="H933" s="1">
        <v>32</v>
      </c>
      <c r="I933" s="1" t="s">
        <v>38</v>
      </c>
      <c r="J933" s="1">
        <v>26</v>
      </c>
      <c r="K933" s="1" t="s">
        <v>766</v>
      </c>
      <c r="L933" s="28" t="s">
        <v>52</v>
      </c>
      <c r="M933" s="28" t="s">
        <v>41</v>
      </c>
      <c r="N933" s="1" t="s">
        <v>42</v>
      </c>
      <c r="O933" s="1" t="s">
        <v>11</v>
      </c>
      <c r="P933" s="1" t="s">
        <v>6802</v>
      </c>
      <c r="Q933" s="1" t="s">
        <v>44</v>
      </c>
      <c r="R933" s="1">
        <v>0</v>
      </c>
      <c r="S933" s="1">
        <v>0</v>
      </c>
      <c r="T933" s="1">
        <v>0</v>
      </c>
      <c r="U933" s="28" t="s">
        <v>45</v>
      </c>
      <c r="V933" s="1">
        <v>1</v>
      </c>
      <c r="W933" s="28" t="s">
        <v>1623</v>
      </c>
      <c r="X933" s="2">
        <v>43101</v>
      </c>
      <c r="Y933" s="2" t="s">
        <v>110</v>
      </c>
      <c r="Z933" s="1">
        <v>1385805</v>
      </c>
      <c r="AA933" s="1">
        <v>1385805</v>
      </c>
      <c r="AB933" s="1">
        <v>1385805</v>
      </c>
      <c r="AC933" s="1">
        <v>1385805</v>
      </c>
      <c r="AD933" s="1">
        <v>1385805</v>
      </c>
      <c r="AE933" s="28" t="s">
        <v>46</v>
      </c>
      <c r="AF933" s="28" t="s">
        <v>63</v>
      </c>
      <c r="AG933" s="28" t="s">
        <v>6803</v>
      </c>
      <c r="AH933" s="28" t="s">
        <v>1477</v>
      </c>
      <c r="AI933" s="28" t="s">
        <v>65</v>
      </c>
      <c r="AJ933" s="28" t="s">
        <v>50</v>
      </c>
      <c r="AK933" s="28" t="s">
        <v>50</v>
      </c>
    </row>
    <row r="934" spans="1:37" s="1" customFormat="1" ht="90" customHeight="1">
      <c r="A934" s="1">
        <v>2022</v>
      </c>
      <c r="B934" s="1">
        <v>2</v>
      </c>
      <c r="C934" s="1" t="s">
        <v>6804</v>
      </c>
      <c r="D934" s="1" t="s">
        <v>37</v>
      </c>
      <c r="E934" s="1">
        <v>99399.32</v>
      </c>
      <c r="F934" s="28" t="s">
        <v>1620</v>
      </c>
      <c r="G934" s="28" t="s">
        <v>6805</v>
      </c>
      <c r="H934" s="1">
        <v>32</v>
      </c>
      <c r="I934" s="1" t="s">
        <v>38</v>
      </c>
      <c r="J934" s="1">
        <v>26</v>
      </c>
      <c r="K934" s="1" t="s">
        <v>766</v>
      </c>
      <c r="L934" s="28" t="s">
        <v>52</v>
      </c>
      <c r="M934" s="28" t="s">
        <v>41</v>
      </c>
      <c r="N934" s="1" t="s">
        <v>42</v>
      </c>
      <c r="O934" s="1" t="s">
        <v>11</v>
      </c>
      <c r="P934" s="1" t="s">
        <v>6806</v>
      </c>
      <c r="Q934" s="1" t="s">
        <v>44</v>
      </c>
      <c r="R934" s="1">
        <v>0</v>
      </c>
      <c r="S934" s="1">
        <v>0</v>
      </c>
      <c r="T934" s="1">
        <v>0</v>
      </c>
      <c r="U934" s="28" t="s">
        <v>45</v>
      </c>
      <c r="V934" s="1">
        <v>1</v>
      </c>
      <c r="W934" s="28" t="s">
        <v>1623</v>
      </c>
      <c r="X934" s="2">
        <v>43101</v>
      </c>
      <c r="Y934" s="2" t="s">
        <v>110</v>
      </c>
      <c r="Z934" s="1">
        <v>99399.32</v>
      </c>
      <c r="AA934" s="1">
        <v>99399.32</v>
      </c>
      <c r="AB934" s="1">
        <v>99399.32</v>
      </c>
      <c r="AC934" s="1">
        <v>99399.32</v>
      </c>
      <c r="AD934" s="1">
        <v>99399.32</v>
      </c>
      <c r="AE934" s="28" t="s">
        <v>46</v>
      </c>
      <c r="AF934" s="28" t="s">
        <v>63</v>
      </c>
      <c r="AG934" s="28" t="s">
        <v>6807</v>
      </c>
      <c r="AH934" s="28" t="s">
        <v>1477</v>
      </c>
      <c r="AI934" s="28" t="s">
        <v>65</v>
      </c>
      <c r="AJ934" s="28" t="s">
        <v>50</v>
      </c>
      <c r="AK934" s="28" t="s">
        <v>50</v>
      </c>
    </row>
    <row r="935" spans="1:37" s="1" customFormat="1" ht="90" customHeight="1">
      <c r="A935" s="1">
        <v>2022</v>
      </c>
      <c r="B935" s="1">
        <v>2</v>
      </c>
      <c r="C935" s="1" t="s">
        <v>6808</v>
      </c>
      <c r="D935" s="1" t="s">
        <v>37</v>
      </c>
      <c r="E935" s="1">
        <v>1197969</v>
      </c>
      <c r="F935" s="28" t="s">
        <v>6809</v>
      </c>
      <c r="G935" s="28" t="s">
        <v>6810</v>
      </c>
      <c r="H935" s="1">
        <v>32</v>
      </c>
      <c r="I935" s="1" t="s">
        <v>38</v>
      </c>
      <c r="J935" s="1">
        <v>26</v>
      </c>
      <c r="K935" s="1" t="s">
        <v>766</v>
      </c>
      <c r="L935" s="28" t="s">
        <v>52</v>
      </c>
      <c r="M935" s="28" t="s">
        <v>41</v>
      </c>
      <c r="N935" s="1" t="s">
        <v>42</v>
      </c>
      <c r="O935" s="1" t="s">
        <v>11</v>
      </c>
      <c r="P935" s="1" t="s">
        <v>6811</v>
      </c>
      <c r="Q935" s="1" t="s">
        <v>44</v>
      </c>
      <c r="R935" s="1">
        <v>0</v>
      </c>
      <c r="S935" s="1">
        <v>0</v>
      </c>
      <c r="T935" s="1">
        <v>0</v>
      </c>
      <c r="U935" s="28" t="s">
        <v>45</v>
      </c>
      <c r="V935" s="1">
        <v>1</v>
      </c>
      <c r="W935" s="28" t="s">
        <v>1623</v>
      </c>
      <c r="X935" s="2">
        <v>43101</v>
      </c>
      <c r="Y935" s="2" t="s">
        <v>110</v>
      </c>
      <c r="Z935" s="1">
        <v>1197969</v>
      </c>
      <c r="AA935" s="1">
        <v>1197969</v>
      </c>
      <c r="AB935" s="1">
        <v>1197969</v>
      </c>
      <c r="AC935" s="1">
        <v>1197969</v>
      </c>
      <c r="AD935" s="1">
        <v>1197969</v>
      </c>
      <c r="AE935" s="28" t="s">
        <v>46</v>
      </c>
      <c r="AF935" s="28" t="s">
        <v>63</v>
      </c>
      <c r="AG935" s="28" t="s">
        <v>6812</v>
      </c>
      <c r="AH935" s="28" t="s">
        <v>1477</v>
      </c>
      <c r="AI935" s="28" t="s">
        <v>65</v>
      </c>
      <c r="AJ935" s="28" t="s">
        <v>50</v>
      </c>
      <c r="AK935" s="28" t="s">
        <v>50</v>
      </c>
    </row>
    <row r="936" spans="1:37" s="1" customFormat="1" ht="90" customHeight="1">
      <c r="A936" s="1">
        <v>2022</v>
      </c>
      <c r="B936" s="1">
        <v>2</v>
      </c>
      <c r="C936" s="1" t="s">
        <v>6813</v>
      </c>
      <c r="D936" s="1" t="s">
        <v>37</v>
      </c>
      <c r="E936" s="1">
        <v>21760718</v>
      </c>
      <c r="F936" s="28" t="s">
        <v>6814</v>
      </c>
      <c r="G936" s="28" t="s">
        <v>6815</v>
      </c>
      <c r="H936" s="1">
        <v>32</v>
      </c>
      <c r="I936" s="1" t="s">
        <v>38</v>
      </c>
      <c r="J936" s="1">
        <v>26</v>
      </c>
      <c r="K936" s="1" t="s">
        <v>766</v>
      </c>
      <c r="L936" s="28" t="s">
        <v>52</v>
      </c>
      <c r="M936" s="28" t="s">
        <v>41</v>
      </c>
      <c r="N936" s="1" t="s">
        <v>42</v>
      </c>
      <c r="O936" s="1" t="s">
        <v>11</v>
      </c>
      <c r="P936" s="1" t="s">
        <v>6794</v>
      </c>
      <c r="Q936" s="1" t="s">
        <v>44</v>
      </c>
      <c r="R936" s="1">
        <v>0</v>
      </c>
      <c r="S936" s="1">
        <v>0</v>
      </c>
      <c r="T936" s="1">
        <v>0</v>
      </c>
      <c r="U936" s="28" t="s">
        <v>45</v>
      </c>
      <c r="V936" s="1">
        <v>1</v>
      </c>
      <c r="W936" s="28" t="s">
        <v>1623</v>
      </c>
      <c r="X936" s="2">
        <v>43101</v>
      </c>
      <c r="Y936" s="2" t="s">
        <v>110</v>
      </c>
      <c r="Z936" s="1">
        <v>21760718</v>
      </c>
      <c r="AA936" s="1">
        <v>21760718</v>
      </c>
      <c r="AB936" s="1">
        <v>21760718</v>
      </c>
      <c r="AC936" s="1">
        <v>21760718</v>
      </c>
      <c r="AD936" s="1">
        <v>21760718</v>
      </c>
      <c r="AE936" s="28" t="s">
        <v>46</v>
      </c>
      <c r="AF936" s="28" t="s">
        <v>63</v>
      </c>
      <c r="AG936" s="28" t="s">
        <v>6816</v>
      </c>
      <c r="AH936" s="28" t="s">
        <v>1477</v>
      </c>
      <c r="AI936" s="28" t="s">
        <v>65</v>
      </c>
      <c r="AJ936" s="28" t="s">
        <v>50</v>
      </c>
      <c r="AK936" s="28" t="s">
        <v>50</v>
      </c>
    </row>
    <row r="937" spans="1:37" s="1" customFormat="1" ht="90" customHeight="1">
      <c r="A937" s="1">
        <v>2022</v>
      </c>
      <c r="B937" s="1">
        <v>2</v>
      </c>
      <c r="C937" s="1" t="s">
        <v>6817</v>
      </c>
      <c r="D937" s="1" t="s">
        <v>37</v>
      </c>
      <c r="E937" s="1">
        <v>4211772</v>
      </c>
      <c r="F937" s="28" t="s">
        <v>6818</v>
      </c>
      <c r="G937" s="28" t="s">
        <v>6819</v>
      </c>
      <c r="H937" s="1">
        <v>32</v>
      </c>
      <c r="I937" s="1" t="s">
        <v>38</v>
      </c>
      <c r="J937" s="1">
        <v>26</v>
      </c>
      <c r="K937" s="1" t="s">
        <v>766</v>
      </c>
      <c r="L937" s="28" t="s">
        <v>52</v>
      </c>
      <c r="M937" s="28" t="s">
        <v>41</v>
      </c>
      <c r="N937" s="1" t="s">
        <v>42</v>
      </c>
      <c r="O937" s="1" t="s">
        <v>11</v>
      </c>
      <c r="P937" s="1" t="s">
        <v>6820</v>
      </c>
      <c r="Q937" s="1" t="s">
        <v>44</v>
      </c>
      <c r="R937" s="1">
        <v>0</v>
      </c>
      <c r="S937" s="1">
        <v>0</v>
      </c>
      <c r="T937" s="1">
        <v>0</v>
      </c>
      <c r="U937" s="28" t="s">
        <v>45</v>
      </c>
      <c r="V937" s="1">
        <v>1</v>
      </c>
      <c r="W937" s="28" t="s">
        <v>1623</v>
      </c>
      <c r="X937" s="2">
        <v>43101</v>
      </c>
      <c r="Y937" s="2" t="s">
        <v>110</v>
      </c>
      <c r="Z937" s="1">
        <v>4211772</v>
      </c>
      <c r="AA937" s="1">
        <v>4211772</v>
      </c>
      <c r="AB937" s="1">
        <v>4211772</v>
      </c>
      <c r="AC937" s="1">
        <v>4211772</v>
      </c>
      <c r="AD937" s="1">
        <v>4211772</v>
      </c>
      <c r="AE937" s="28" t="s">
        <v>46</v>
      </c>
      <c r="AF937" s="28" t="s">
        <v>63</v>
      </c>
      <c r="AG937" s="28" t="s">
        <v>6821</v>
      </c>
      <c r="AH937" s="28" t="s">
        <v>1477</v>
      </c>
      <c r="AI937" s="28" t="s">
        <v>65</v>
      </c>
      <c r="AJ937" s="28" t="s">
        <v>50</v>
      </c>
      <c r="AK937" s="28" t="s">
        <v>50</v>
      </c>
    </row>
    <row r="938" spans="1:37" s="1" customFormat="1" ht="90" customHeight="1">
      <c r="A938" s="1">
        <v>2022</v>
      </c>
      <c r="B938" s="1">
        <v>2</v>
      </c>
      <c r="C938" s="1" t="s">
        <v>6822</v>
      </c>
      <c r="D938" s="1" t="s">
        <v>37</v>
      </c>
      <c r="E938" s="1">
        <v>9285268.5199999996</v>
      </c>
      <c r="F938" s="28" t="s">
        <v>6823</v>
      </c>
      <c r="G938" s="28" t="s">
        <v>6824</v>
      </c>
      <c r="H938" s="1">
        <v>32</v>
      </c>
      <c r="I938" s="1" t="s">
        <v>38</v>
      </c>
      <c r="J938" s="1">
        <v>26</v>
      </c>
      <c r="K938" s="1" t="s">
        <v>766</v>
      </c>
      <c r="L938" s="28" t="s">
        <v>52</v>
      </c>
      <c r="M938" s="28" t="s">
        <v>41</v>
      </c>
      <c r="N938" s="1" t="s">
        <v>42</v>
      </c>
      <c r="O938" s="1" t="s">
        <v>11</v>
      </c>
      <c r="P938" s="1" t="s">
        <v>6825</v>
      </c>
      <c r="Q938" s="1" t="s">
        <v>44</v>
      </c>
      <c r="R938" s="1">
        <v>0</v>
      </c>
      <c r="S938" s="1">
        <v>0</v>
      </c>
      <c r="T938" s="1">
        <v>0</v>
      </c>
      <c r="U938" s="28" t="s">
        <v>45</v>
      </c>
      <c r="V938" s="1">
        <v>1</v>
      </c>
      <c r="W938" s="28" t="s">
        <v>1623</v>
      </c>
      <c r="X938" s="2">
        <v>43101</v>
      </c>
      <c r="Y938" s="2" t="s">
        <v>110</v>
      </c>
      <c r="Z938" s="1">
        <v>9285268.5199999996</v>
      </c>
      <c r="AA938" s="1">
        <v>9285268.5199999996</v>
      </c>
      <c r="AB938" s="1">
        <v>9285268.5199999996</v>
      </c>
      <c r="AC938" s="1">
        <v>9285268.5199999996</v>
      </c>
      <c r="AD938" s="1">
        <v>9285268.5199999996</v>
      </c>
      <c r="AE938" s="28" t="s">
        <v>46</v>
      </c>
      <c r="AF938" s="28" t="s">
        <v>63</v>
      </c>
      <c r="AG938" s="28" t="s">
        <v>6826</v>
      </c>
      <c r="AH938" s="28" t="s">
        <v>1477</v>
      </c>
      <c r="AI938" s="28" t="s">
        <v>65</v>
      </c>
      <c r="AJ938" s="28" t="s">
        <v>50</v>
      </c>
      <c r="AK938" s="28" t="s">
        <v>50</v>
      </c>
    </row>
    <row r="939" spans="1:37" s="1" customFormat="1" ht="90" customHeight="1">
      <c r="A939" s="1">
        <v>2022</v>
      </c>
      <c r="B939" s="1">
        <v>2</v>
      </c>
      <c r="C939" s="1" t="s">
        <v>6827</v>
      </c>
      <c r="D939" s="1" t="s">
        <v>37</v>
      </c>
      <c r="E939" s="1">
        <v>99399.32</v>
      </c>
      <c r="F939" s="28" t="s">
        <v>1620</v>
      </c>
      <c r="G939" s="28" t="s">
        <v>6828</v>
      </c>
      <c r="H939" s="1">
        <v>32</v>
      </c>
      <c r="I939" s="1" t="s">
        <v>38</v>
      </c>
      <c r="J939" s="1">
        <v>26</v>
      </c>
      <c r="K939" s="1" t="s">
        <v>766</v>
      </c>
      <c r="L939" s="28" t="s">
        <v>52</v>
      </c>
      <c r="M939" s="28" t="s">
        <v>41</v>
      </c>
      <c r="N939" s="1" t="s">
        <v>42</v>
      </c>
      <c r="O939" s="1" t="s">
        <v>11</v>
      </c>
      <c r="P939" s="1" t="s">
        <v>6829</v>
      </c>
      <c r="Q939" s="1" t="s">
        <v>44</v>
      </c>
      <c r="R939" s="1">
        <v>0</v>
      </c>
      <c r="S939" s="1">
        <v>0</v>
      </c>
      <c r="T939" s="1">
        <v>0</v>
      </c>
      <c r="U939" s="28" t="s">
        <v>45</v>
      </c>
      <c r="V939" s="1">
        <v>1</v>
      </c>
      <c r="W939" s="28" t="s">
        <v>1623</v>
      </c>
      <c r="X939" s="2">
        <v>43101</v>
      </c>
      <c r="Y939" s="2" t="s">
        <v>110</v>
      </c>
      <c r="Z939" s="1">
        <v>99399.32</v>
      </c>
      <c r="AA939" s="1">
        <v>99399.32</v>
      </c>
      <c r="AB939" s="1">
        <v>99399.32</v>
      </c>
      <c r="AC939" s="1">
        <v>99399.32</v>
      </c>
      <c r="AD939" s="1">
        <v>99399.32</v>
      </c>
      <c r="AE939" s="28" t="s">
        <v>46</v>
      </c>
      <c r="AF939" s="28" t="s">
        <v>63</v>
      </c>
      <c r="AG939" s="28" t="s">
        <v>6830</v>
      </c>
      <c r="AH939" s="28" t="s">
        <v>1477</v>
      </c>
      <c r="AI939" s="28" t="s">
        <v>65</v>
      </c>
      <c r="AJ939" s="28" t="s">
        <v>50</v>
      </c>
      <c r="AK939" s="28" t="s">
        <v>50</v>
      </c>
    </row>
    <row r="940" spans="1:37" s="1" customFormat="1" ht="90" customHeight="1">
      <c r="A940" s="1">
        <v>2022</v>
      </c>
      <c r="B940" s="1">
        <v>2</v>
      </c>
      <c r="C940" s="1" t="s">
        <v>6831</v>
      </c>
      <c r="D940" s="1" t="s">
        <v>37</v>
      </c>
      <c r="E940" s="1">
        <v>6615072</v>
      </c>
      <c r="F940" s="28" t="s">
        <v>6832</v>
      </c>
      <c r="G940" s="28" t="s">
        <v>6833</v>
      </c>
      <c r="H940" s="1">
        <v>32</v>
      </c>
      <c r="I940" s="1" t="s">
        <v>38</v>
      </c>
      <c r="J940" s="1">
        <v>26</v>
      </c>
      <c r="K940" s="1" t="s">
        <v>766</v>
      </c>
      <c r="L940" s="28" t="s">
        <v>52</v>
      </c>
      <c r="M940" s="28" t="s">
        <v>41</v>
      </c>
      <c r="N940" s="1" t="s">
        <v>42</v>
      </c>
      <c r="O940" s="1" t="s">
        <v>11</v>
      </c>
      <c r="P940" s="1" t="s">
        <v>6834</v>
      </c>
      <c r="Q940" s="1" t="s">
        <v>44</v>
      </c>
      <c r="R940" s="1">
        <v>0</v>
      </c>
      <c r="S940" s="1">
        <v>0</v>
      </c>
      <c r="T940" s="1">
        <v>0</v>
      </c>
      <c r="U940" s="28" t="s">
        <v>45</v>
      </c>
      <c r="V940" s="1">
        <v>1</v>
      </c>
      <c r="W940" s="28" t="s">
        <v>1623</v>
      </c>
      <c r="X940" s="2">
        <v>43101</v>
      </c>
      <c r="Y940" s="2" t="s">
        <v>110</v>
      </c>
      <c r="Z940" s="1">
        <v>6615072</v>
      </c>
      <c r="AA940" s="1">
        <v>6615072</v>
      </c>
      <c r="AB940" s="1">
        <v>6615072</v>
      </c>
      <c r="AC940" s="1">
        <v>6615072</v>
      </c>
      <c r="AD940" s="1">
        <v>6615072</v>
      </c>
      <c r="AE940" s="28" t="s">
        <v>46</v>
      </c>
      <c r="AF940" s="28" t="s">
        <v>63</v>
      </c>
      <c r="AG940" s="28" t="s">
        <v>6835</v>
      </c>
      <c r="AH940" s="28" t="s">
        <v>1477</v>
      </c>
      <c r="AI940" s="28" t="s">
        <v>65</v>
      </c>
      <c r="AJ940" s="28" t="s">
        <v>50</v>
      </c>
      <c r="AK940" s="28" t="s">
        <v>50</v>
      </c>
    </row>
    <row r="941" spans="1:37" s="1" customFormat="1" ht="90" customHeight="1">
      <c r="A941" s="1">
        <v>2022</v>
      </c>
      <c r="B941" s="1">
        <v>2</v>
      </c>
      <c r="C941" s="1" t="s">
        <v>6836</v>
      </c>
      <c r="D941" s="1" t="s">
        <v>37</v>
      </c>
      <c r="E941" s="1">
        <v>459205.37</v>
      </c>
      <c r="F941" s="28" t="s">
        <v>3967</v>
      </c>
      <c r="G941" s="28" t="s">
        <v>6837</v>
      </c>
      <c r="H941" s="1">
        <v>32</v>
      </c>
      <c r="I941" s="1" t="s">
        <v>38</v>
      </c>
      <c r="J941" s="1">
        <v>26</v>
      </c>
      <c r="K941" s="1" t="s">
        <v>766</v>
      </c>
      <c r="L941" s="28" t="s">
        <v>52</v>
      </c>
      <c r="M941" s="28" t="s">
        <v>41</v>
      </c>
      <c r="N941" s="1" t="s">
        <v>42</v>
      </c>
      <c r="O941" s="1" t="s">
        <v>11</v>
      </c>
      <c r="P941" s="1" t="s">
        <v>6838</v>
      </c>
      <c r="Q941" s="1" t="s">
        <v>44</v>
      </c>
      <c r="R941" s="1">
        <v>0</v>
      </c>
      <c r="S941" s="1">
        <v>0</v>
      </c>
      <c r="T941" s="1">
        <v>0</v>
      </c>
      <c r="U941" s="28" t="s">
        <v>45</v>
      </c>
      <c r="V941" s="1">
        <v>1</v>
      </c>
      <c r="W941" s="28" t="s">
        <v>1623</v>
      </c>
      <c r="X941" s="2">
        <v>43101</v>
      </c>
      <c r="Y941" s="2" t="s">
        <v>110</v>
      </c>
      <c r="Z941" s="1">
        <v>459205.37</v>
      </c>
      <c r="AA941" s="1">
        <v>459205.37</v>
      </c>
      <c r="AB941" s="1">
        <v>459205.37</v>
      </c>
      <c r="AC941" s="1">
        <v>459205.37</v>
      </c>
      <c r="AD941" s="1">
        <v>459205.37</v>
      </c>
      <c r="AE941" s="28" t="s">
        <v>46</v>
      </c>
      <c r="AF941" s="28" t="s">
        <v>63</v>
      </c>
      <c r="AG941" s="28" t="s">
        <v>6839</v>
      </c>
      <c r="AH941" s="28" t="s">
        <v>1477</v>
      </c>
      <c r="AI941" s="28" t="s">
        <v>65</v>
      </c>
      <c r="AJ941" s="28" t="s">
        <v>50</v>
      </c>
      <c r="AK941" s="28" t="s">
        <v>50</v>
      </c>
    </row>
    <row r="942" spans="1:37" s="1" customFormat="1" ht="90" customHeight="1">
      <c r="A942" s="1">
        <v>2022</v>
      </c>
      <c r="B942" s="1">
        <v>2</v>
      </c>
      <c r="C942" s="1" t="s">
        <v>6840</v>
      </c>
      <c r="D942" s="1" t="s">
        <v>37</v>
      </c>
      <c r="E942" s="1">
        <v>99399.32</v>
      </c>
      <c r="F942" s="28" t="s">
        <v>1620</v>
      </c>
      <c r="G942" s="28" t="s">
        <v>6841</v>
      </c>
      <c r="H942" s="1">
        <v>32</v>
      </c>
      <c r="I942" s="1" t="s">
        <v>38</v>
      </c>
      <c r="J942" s="1">
        <v>26</v>
      </c>
      <c r="K942" s="1" t="s">
        <v>766</v>
      </c>
      <c r="L942" s="28" t="s">
        <v>52</v>
      </c>
      <c r="M942" s="28" t="s">
        <v>41</v>
      </c>
      <c r="N942" s="1" t="s">
        <v>42</v>
      </c>
      <c r="O942" s="1" t="s">
        <v>11</v>
      </c>
      <c r="P942" s="1" t="s">
        <v>6842</v>
      </c>
      <c r="Q942" s="1" t="s">
        <v>44</v>
      </c>
      <c r="R942" s="1">
        <v>0</v>
      </c>
      <c r="S942" s="1">
        <v>0</v>
      </c>
      <c r="T942" s="1">
        <v>0</v>
      </c>
      <c r="U942" s="28" t="s">
        <v>45</v>
      </c>
      <c r="V942" s="1">
        <v>1</v>
      </c>
      <c r="W942" s="28" t="s">
        <v>1623</v>
      </c>
      <c r="X942" s="2">
        <v>43101</v>
      </c>
      <c r="Y942" s="2" t="s">
        <v>110</v>
      </c>
      <c r="Z942" s="1">
        <v>99399.32</v>
      </c>
      <c r="AA942" s="1">
        <v>99399.32</v>
      </c>
      <c r="AB942" s="1">
        <v>99399.32</v>
      </c>
      <c r="AC942" s="1">
        <v>99399.32</v>
      </c>
      <c r="AD942" s="1">
        <v>99399.32</v>
      </c>
      <c r="AE942" s="28" t="s">
        <v>46</v>
      </c>
      <c r="AF942" s="28" t="s">
        <v>63</v>
      </c>
      <c r="AG942" s="28" t="s">
        <v>6843</v>
      </c>
      <c r="AH942" s="28" t="s">
        <v>1477</v>
      </c>
      <c r="AI942" s="28" t="s">
        <v>65</v>
      </c>
      <c r="AJ942" s="28" t="s">
        <v>50</v>
      </c>
      <c r="AK942" s="28" t="s">
        <v>50</v>
      </c>
    </row>
    <row r="943" spans="1:37" s="1" customFormat="1" ht="90" customHeight="1">
      <c r="A943" s="1">
        <v>2022</v>
      </c>
      <c r="B943" s="1">
        <v>2</v>
      </c>
      <c r="C943" s="1" t="s">
        <v>6844</v>
      </c>
      <c r="D943" s="1" t="s">
        <v>37</v>
      </c>
      <c r="E943" s="1">
        <v>1385805</v>
      </c>
      <c r="F943" s="28" t="s">
        <v>3949</v>
      </c>
      <c r="G943" s="28" t="s">
        <v>6845</v>
      </c>
      <c r="H943" s="1">
        <v>32</v>
      </c>
      <c r="I943" s="1" t="s">
        <v>38</v>
      </c>
      <c r="J943" s="1">
        <v>26</v>
      </c>
      <c r="K943" s="1" t="s">
        <v>766</v>
      </c>
      <c r="L943" s="28" t="s">
        <v>52</v>
      </c>
      <c r="M943" s="28" t="s">
        <v>41</v>
      </c>
      <c r="N943" s="1" t="s">
        <v>42</v>
      </c>
      <c r="O943" s="1" t="s">
        <v>11</v>
      </c>
      <c r="P943" s="1" t="s">
        <v>6846</v>
      </c>
      <c r="Q943" s="1" t="s">
        <v>44</v>
      </c>
      <c r="R943" s="1">
        <v>0</v>
      </c>
      <c r="S943" s="1">
        <v>0</v>
      </c>
      <c r="T943" s="1">
        <v>0</v>
      </c>
      <c r="U943" s="28" t="s">
        <v>45</v>
      </c>
      <c r="V943" s="1">
        <v>1</v>
      </c>
      <c r="W943" s="28" t="s">
        <v>1623</v>
      </c>
      <c r="X943" s="2">
        <v>43101</v>
      </c>
      <c r="Y943" s="2" t="s">
        <v>110</v>
      </c>
      <c r="Z943" s="1">
        <v>1385805</v>
      </c>
      <c r="AA943" s="1">
        <v>1385805</v>
      </c>
      <c r="AB943" s="1">
        <v>1385805</v>
      </c>
      <c r="AC943" s="1">
        <v>1385805</v>
      </c>
      <c r="AD943" s="1">
        <v>1385805</v>
      </c>
      <c r="AE943" s="28" t="s">
        <v>46</v>
      </c>
      <c r="AF943" s="28" t="s">
        <v>63</v>
      </c>
      <c r="AG943" s="28" t="s">
        <v>6847</v>
      </c>
      <c r="AH943" s="28" t="s">
        <v>1477</v>
      </c>
      <c r="AI943" s="28" t="s">
        <v>65</v>
      </c>
      <c r="AJ943" s="28" t="s">
        <v>50</v>
      </c>
      <c r="AK943" s="28" t="s">
        <v>50</v>
      </c>
    </row>
    <row r="944" spans="1:37" s="1" customFormat="1" ht="90" customHeight="1">
      <c r="A944" s="1">
        <v>2022</v>
      </c>
      <c r="B944" s="1">
        <v>2</v>
      </c>
      <c r="C944" s="1" t="s">
        <v>6848</v>
      </c>
      <c r="D944" s="1" t="s">
        <v>37</v>
      </c>
      <c r="E944" s="1">
        <v>2079908</v>
      </c>
      <c r="F944" s="28" t="s">
        <v>6849</v>
      </c>
      <c r="G944" s="28" t="s">
        <v>6850</v>
      </c>
      <c r="H944" s="1">
        <v>32</v>
      </c>
      <c r="I944" s="1" t="s">
        <v>38</v>
      </c>
      <c r="J944" s="1">
        <v>26</v>
      </c>
      <c r="K944" s="1" t="s">
        <v>766</v>
      </c>
      <c r="L944" s="28" t="s">
        <v>52</v>
      </c>
      <c r="M944" s="28" t="s">
        <v>41</v>
      </c>
      <c r="N944" s="1" t="s">
        <v>42</v>
      </c>
      <c r="O944" s="1" t="s">
        <v>11</v>
      </c>
      <c r="P944" s="1" t="s">
        <v>6851</v>
      </c>
      <c r="Q944" s="1" t="s">
        <v>44</v>
      </c>
      <c r="R944" s="1">
        <v>0</v>
      </c>
      <c r="S944" s="1">
        <v>0</v>
      </c>
      <c r="T944" s="1">
        <v>0</v>
      </c>
      <c r="U944" s="28" t="s">
        <v>45</v>
      </c>
      <c r="V944" s="1">
        <v>1</v>
      </c>
      <c r="W944" s="28" t="s">
        <v>1623</v>
      </c>
      <c r="X944" s="2">
        <v>43101</v>
      </c>
      <c r="Y944" s="2" t="s">
        <v>110</v>
      </c>
      <c r="Z944" s="1">
        <v>2079908</v>
      </c>
      <c r="AA944" s="1">
        <v>2079908</v>
      </c>
      <c r="AB944" s="1">
        <v>2079908</v>
      </c>
      <c r="AC944" s="1">
        <v>2079908</v>
      </c>
      <c r="AD944" s="1">
        <v>2079908</v>
      </c>
      <c r="AE944" s="28" t="s">
        <v>46</v>
      </c>
      <c r="AF944" s="28" t="s">
        <v>63</v>
      </c>
      <c r="AG944" s="28" t="s">
        <v>6852</v>
      </c>
      <c r="AH944" s="28" t="s">
        <v>1477</v>
      </c>
      <c r="AI944" s="28" t="s">
        <v>65</v>
      </c>
      <c r="AJ944" s="28" t="s">
        <v>50</v>
      </c>
      <c r="AK944" s="28" t="s">
        <v>50</v>
      </c>
    </row>
    <row r="945" spans="1:37" s="1" customFormat="1" ht="90" customHeight="1">
      <c r="A945" s="1">
        <v>2022</v>
      </c>
      <c r="B945" s="1">
        <v>2</v>
      </c>
      <c r="C945" s="1" t="s">
        <v>6853</v>
      </c>
      <c r="D945" s="1" t="s">
        <v>37</v>
      </c>
      <c r="E945" s="1">
        <v>17435706</v>
      </c>
      <c r="F945" s="28" t="s">
        <v>6854</v>
      </c>
      <c r="G945" s="28" t="s">
        <v>6855</v>
      </c>
      <c r="H945" s="1">
        <v>32</v>
      </c>
      <c r="I945" s="1" t="s">
        <v>38</v>
      </c>
      <c r="J945" s="1">
        <v>26</v>
      </c>
      <c r="K945" s="1" t="s">
        <v>766</v>
      </c>
      <c r="L945" s="28" t="s">
        <v>52</v>
      </c>
      <c r="M945" s="28" t="s">
        <v>41</v>
      </c>
      <c r="N945" s="1" t="s">
        <v>42</v>
      </c>
      <c r="O945" s="1" t="s">
        <v>11</v>
      </c>
      <c r="P945" s="1" t="s">
        <v>6856</v>
      </c>
      <c r="Q945" s="1" t="s">
        <v>44</v>
      </c>
      <c r="R945" s="1">
        <v>0</v>
      </c>
      <c r="S945" s="1">
        <v>0</v>
      </c>
      <c r="T945" s="1">
        <v>0</v>
      </c>
      <c r="U945" s="28" t="s">
        <v>45</v>
      </c>
      <c r="V945" s="1">
        <v>1</v>
      </c>
      <c r="W945" s="28" t="s">
        <v>1623</v>
      </c>
      <c r="X945" s="2">
        <v>43101</v>
      </c>
      <c r="Y945" s="2" t="s">
        <v>110</v>
      </c>
      <c r="Z945" s="1">
        <v>17435706</v>
      </c>
      <c r="AA945" s="1">
        <v>17435706</v>
      </c>
      <c r="AB945" s="1">
        <v>17435706</v>
      </c>
      <c r="AC945" s="1">
        <v>17435706</v>
      </c>
      <c r="AD945" s="1">
        <v>17435706</v>
      </c>
      <c r="AE945" s="28" t="s">
        <v>46</v>
      </c>
      <c r="AF945" s="28" t="s">
        <v>63</v>
      </c>
      <c r="AG945" s="28" t="s">
        <v>6857</v>
      </c>
      <c r="AH945" s="28" t="s">
        <v>1477</v>
      </c>
      <c r="AI945" s="28" t="s">
        <v>65</v>
      </c>
      <c r="AJ945" s="28" t="s">
        <v>50</v>
      </c>
      <c r="AK945" s="28" t="s">
        <v>50</v>
      </c>
    </row>
    <row r="946" spans="1:37" s="1" customFormat="1" ht="90" customHeight="1">
      <c r="A946" s="1">
        <v>2022</v>
      </c>
      <c r="B946" s="1">
        <v>2</v>
      </c>
      <c r="C946" s="1" t="s">
        <v>6858</v>
      </c>
      <c r="D946" s="1" t="s">
        <v>37</v>
      </c>
      <c r="E946" s="1">
        <v>1476569.1</v>
      </c>
      <c r="F946" s="28" t="s">
        <v>3716</v>
      </c>
      <c r="G946" s="28" t="s">
        <v>6859</v>
      </c>
      <c r="H946" s="1">
        <v>32</v>
      </c>
      <c r="I946" s="1" t="s">
        <v>38</v>
      </c>
      <c r="J946" s="1">
        <v>26</v>
      </c>
      <c r="K946" s="1" t="s">
        <v>766</v>
      </c>
      <c r="L946" s="28" t="s">
        <v>52</v>
      </c>
      <c r="M946" s="28" t="s">
        <v>41</v>
      </c>
      <c r="N946" s="1" t="s">
        <v>42</v>
      </c>
      <c r="O946" s="1" t="s">
        <v>11</v>
      </c>
      <c r="P946" s="1" t="s">
        <v>6860</v>
      </c>
      <c r="Q946" s="1" t="s">
        <v>44</v>
      </c>
      <c r="R946" s="1">
        <v>0</v>
      </c>
      <c r="S946" s="1">
        <v>0</v>
      </c>
      <c r="T946" s="1">
        <v>0</v>
      </c>
      <c r="U946" s="28" t="s">
        <v>45</v>
      </c>
      <c r="V946" s="1">
        <v>1</v>
      </c>
      <c r="W946" s="28" t="s">
        <v>1623</v>
      </c>
      <c r="X946" s="2">
        <v>43101</v>
      </c>
      <c r="Y946" s="2" t="s">
        <v>110</v>
      </c>
      <c r="Z946" s="1">
        <v>1476569.1</v>
      </c>
      <c r="AA946" s="1">
        <v>1476569.1</v>
      </c>
      <c r="AB946" s="1">
        <v>1476569.1</v>
      </c>
      <c r="AC946" s="1">
        <v>1476569.1</v>
      </c>
      <c r="AD946" s="1">
        <v>1476569.1</v>
      </c>
      <c r="AE946" s="28" t="s">
        <v>46</v>
      </c>
      <c r="AF946" s="28" t="s">
        <v>63</v>
      </c>
      <c r="AG946" s="28" t="s">
        <v>6861</v>
      </c>
      <c r="AH946" s="28" t="s">
        <v>1477</v>
      </c>
      <c r="AI946" s="28" t="s">
        <v>65</v>
      </c>
      <c r="AJ946" s="28" t="s">
        <v>50</v>
      </c>
      <c r="AK946" s="28" t="s">
        <v>50</v>
      </c>
    </row>
    <row r="947" spans="1:37" s="1" customFormat="1" ht="90" customHeight="1">
      <c r="A947" s="1">
        <v>2022</v>
      </c>
      <c r="B947" s="1">
        <v>2</v>
      </c>
      <c r="C947" s="1" t="s">
        <v>6862</v>
      </c>
      <c r="D947" s="1" t="s">
        <v>37</v>
      </c>
      <c r="E947" s="1">
        <v>459205.37</v>
      </c>
      <c r="F947" s="28" t="s">
        <v>3967</v>
      </c>
      <c r="G947" s="28" t="s">
        <v>6863</v>
      </c>
      <c r="H947" s="1">
        <v>32</v>
      </c>
      <c r="I947" s="1" t="s">
        <v>38</v>
      </c>
      <c r="J947" s="1">
        <v>26</v>
      </c>
      <c r="K947" s="1" t="s">
        <v>766</v>
      </c>
      <c r="L947" s="28" t="s">
        <v>52</v>
      </c>
      <c r="M947" s="28" t="s">
        <v>41</v>
      </c>
      <c r="N947" s="1" t="s">
        <v>42</v>
      </c>
      <c r="O947" s="1" t="s">
        <v>11</v>
      </c>
      <c r="P947" s="1" t="s">
        <v>6864</v>
      </c>
      <c r="Q947" s="1" t="s">
        <v>44</v>
      </c>
      <c r="R947" s="1">
        <v>0</v>
      </c>
      <c r="S947" s="1">
        <v>0</v>
      </c>
      <c r="T947" s="1">
        <v>0</v>
      </c>
      <c r="U947" s="28" t="s">
        <v>45</v>
      </c>
      <c r="V947" s="1">
        <v>1</v>
      </c>
      <c r="W947" s="28" t="s">
        <v>1623</v>
      </c>
      <c r="X947" s="2">
        <v>43101</v>
      </c>
      <c r="Y947" s="2" t="s">
        <v>110</v>
      </c>
      <c r="Z947" s="1">
        <v>459205.37</v>
      </c>
      <c r="AA947" s="1">
        <v>459205.37</v>
      </c>
      <c r="AB947" s="1">
        <v>459205.37</v>
      </c>
      <c r="AC947" s="1">
        <v>459205.37</v>
      </c>
      <c r="AD947" s="1">
        <v>459205.37</v>
      </c>
      <c r="AE947" s="28" t="s">
        <v>46</v>
      </c>
      <c r="AF947" s="28" t="s">
        <v>63</v>
      </c>
      <c r="AG947" s="28" t="s">
        <v>6865</v>
      </c>
      <c r="AH947" s="28" t="s">
        <v>1477</v>
      </c>
      <c r="AI947" s="28" t="s">
        <v>65</v>
      </c>
      <c r="AJ947" s="28" t="s">
        <v>50</v>
      </c>
      <c r="AK947" s="28" t="s">
        <v>50</v>
      </c>
    </row>
    <row r="948" spans="1:37" s="1" customFormat="1" ht="90" customHeight="1">
      <c r="A948" s="1">
        <v>2022</v>
      </c>
      <c r="B948" s="1">
        <v>2</v>
      </c>
      <c r="C948" s="1" t="s">
        <v>6866</v>
      </c>
      <c r="D948" s="1" t="s">
        <v>37</v>
      </c>
      <c r="E948" s="1">
        <v>1476569.1</v>
      </c>
      <c r="F948" s="28" t="s">
        <v>3716</v>
      </c>
      <c r="G948" s="28" t="s">
        <v>6867</v>
      </c>
      <c r="H948" s="1">
        <v>32</v>
      </c>
      <c r="I948" s="1" t="s">
        <v>38</v>
      </c>
      <c r="J948" s="1">
        <v>26</v>
      </c>
      <c r="K948" s="1" t="s">
        <v>766</v>
      </c>
      <c r="L948" s="28" t="s">
        <v>52</v>
      </c>
      <c r="M948" s="28" t="s">
        <v>41</v>
      </c>
      <c r="N948" s="1" t="s">
        <v>42</v>
      </c>
      <c r="O948" s="1" t="s">
        <v>11</v>
      </c>
      <c r="P948" s="1" t="s">
        <v>6868</v>
      </c>
      <c r="Q948" s="1" t="s">
        <v>44</v>
      </c>
      <c r="R948" s="1">
        <v>0</v>
      </c>
      <c r="S948" s="1">
        <v>0</v>
      </c>
      <c r="T948" s="1">
        <v>0</v>
      </c>
      <c r="U948" s="28" t="s">
        <v>45</v>
      </c>
      <c r="V948" s="1">
        <v>1</v>
      </c>
      <c r="W948" s="28" t="s">
        <v>1623</v>
      </c>
      <c r="X948" s="2">
        <v>43101</v>
      </c>
      <c r="Y948" s="2" t="s">
        <v>110</v>
      </c>
      <c r="Z948" s="1">
        <v>1476569.1</v>
      </c>
      <c r="AA948" s="1">
        <v>1476569.1</v>
      </c>
      <c r="AB948" s="1">
        <v>1476569.1</v>
      </c>
      <c r="AC948" s="1">
        <v>1476569.1</v>
      </c>
      <c r="AD948" s="1">
        <v>1476569.1</v>
      </c>
      <c r="AE948" s="28" t="s">
        <v>46</v>
      </c>
      <c r="AF948" s="28" t="s">
        <v>63</v>
      </c>
      <c r="AG948" s="28" t="s">
        <v>6869</v>
      </c>
      <c r="AH948" s="28" t="s">
        <v>1477</v>
      </c>
      <c r="AI948" s="28" t="s">
        <v>65</v>
      </c>
      <c r="AJ948" s="28" t="s">
        <v>50</v>
      </c>
      <c r="AK948" s="28" t="s">
        <v>50</v>
      </c>
    </row>
    <row r="949" spans="1:37" s="1" customFormat="1" ht="90" customHeight="1">
      <c r="A949" s="1">
        <v>2022</v>
      </c>
      <c r="B949" s="1">
        <v>2</v>
      </c>
      <c r="C949" s="1" t="s">
        <v>6870</v>
      </c>
      <c r="D949" s="1" t="s">
        <v>37</v>
      </c>
      <c r="E949" s="1">
        <v>99399.32</v>
      </c>
      <c r="F949" s="28" t="s">
        <v>1620</v>
      </c>
      <c r="G949" s="28" t="s">
        <v>6871</v>
      </c>
      <c r="H949" s="1">
        <v>32</v>
      </c>
      <c r="I949" s="1" t="s">
        <v>38</v>
      </c>
      <c r="J949" s="1">
        <v>26</v>
      </c>
      <c r="K949" s="1" t="s">
        <v>766</v>
      </c>
      <c r="L949" s="28" t="s">
        <v>52</v>
      </c>
      <c r="M949" s="28" t="s">
        <v>41</v>
      </c>
      <c r="N949" s="1" t="s">
        <v>42</v>
      </c>
      <c r="O949" s="1" t="s">
        <v>11</v>
      </c>
      <c r="P949" s="1" t="s">
        <v>6872</v>
      </c>
      <c r="Q949" s="1" t="s">
        <v>44</v>
      </c>
      <c r="R949" s="1">
        <v>0</v>
      </c>
      <c r="S949" s="1">
        <v>0</v>
      </c>
      <c r="T949" s="1">
        <v>0</v>
      </c>
      <c r="U949" s="28" t="s">
        <v>45</v>
      </c>
      <c r="V949" s="1">
        <v>1</v>
      </c>
      <c r="W949" s="28" t="s">
        <v>1623</v>
      </c>
      <c r="X949" s="2">
        <v>43101</v>
      </c>
      <c r="Y949" s="2" t="s">
        <v>110</v>
      </c>
      <c r="Z949" s="1">
        <v>99399.32</v>
      </c>
      <c r="AA949" s="1">
        <v>99399.32</v>
      </c>
      <c r="AB949" s="1">
        <v>99399.32</v>
      </c>
      <c r="AC949" s="1">
        <v>99399.32</v>
      </c>
      <c r="AD949" s="1">
        <v>99399.32</v>
      </c>
      <c r="AE949" s="28" t="s">
        <v>46</v>
      </c>
      <c r="AF949" s="28" t="s">
        <v>63</v>
      </c>
      <c r="AG949" s="28" t="s">
        <v>6873</v>
      </c>
      <c r="AH949" s="28" t="s">
        <v>1477</v>
      </c>
      <c r="AI949" s="28" t="s">
        <v>65</v>
      </c>
      <c r="AJ949" s="28" t="s">
        <v>50</v>
      </c>
      <c r="AK949" s="28" t="s">
        <v>50</v>
      </c>
    </row>
    <row r="950" spans="1:37" s="1" customFormat="1" ht="90" customHeight="1">
      <c r="A950" s="1">
        <v>2022</v>
      </c>
      <c r="B950" s="1">
        <v>2</v>
      </c>
      <c r="C950" s="1" t="s">
        <v>1364</v>
      </c>
      <c r="D950" s="1" t="s">
        <v>37</v>
      </c>
      <c r="E950" s="1">
        <v>686162.4</v>
      </c>
      <c r="F950" s="28" t="s">
        <v>1365</v>
      </c>
      <c r="G950" s="28" t="s">
        <v>1366</v>
      </c>
      <c r="H950" s="1">
        <v>32</v>
      </c>
      <c r="I950" s="1" t="s">
        <v>38</v>
      </c>
      <c r="J950" s="1">
        <v>17</v>
      </c>
      <c r="K950" s="1" t="s">
        <v>112</v>
      </c>
      <c r="L950" s="28" t="s">
        <v>52</v>
      </c>
      <c r="M950" s="28" t="s">
        <v>53</v>
      </c>
      <c r="N950" s="1" t="s">
        <v>42</v>
      </c>
      <c r="O950" s="1" t="s">
        <v>114</v>
      </c>
      <c r="P950" s="1" t="s">
        <v>1367</v>
      </c>
      <c r="Q950" s="1" t="s">
        <v>44</v>
      </c>
      <c r="R950" s="1">
        <v>0</v>
      </c>
      <c r="S950" s="1">
        <v>0</v>
      </c>
      <c r="T950" s="1">
        <v>456</v>
      </c>
      <c r="U950" s="28" t="s">
        <v>6874</v>
      </c>
      <c r="V950" s="1">
        <v>1</v>
      </c>
      <c r="W950" s="28" t="s">
        <v>1368</v>
      </c>
      <c r="X950" s="2">
        <v>43174</v>
      </c>
      <c r="Y950" s="2">
        <v>43343</v>
      </c>
      <c r="Z950" s="1">
        <v>686162.4</v>
      </c>
      <c r="AA950" s="1">
        <v>686162.4</v>
      </c>
      <c r="AB950" s="1">
        <v>686162.4</v>
      </c>
      <c r="AC950" s="1">
        <v>686162.4</v>
      </c>
      <c r="AD950" s="1">
        <v>686162.4</v>
      </c>
      <c r="AE950" s="28" t="s">
        <v>1369</v>
      </c>
      <c r="AF950" s="28" t="s">
        <v>1370</v>
      </c>
      <c r="AG950" s="28" t="s">
        <v>1371</v>
      </c>
      <c r="AH950" s="28" t="s">
        <v>1477</v>
      </c>
      <c r="AI950" s="28" t="s">
        <v>65</v>
      </c>
      <c r="AJ950" s="28" t="s">
        <v>50</v>
      </c>
      <c r="AK950" s="28" t="s">
        <v>50</v>
      </c>
    </row>
    <row r="951" spans="1:37" s="1" customFormat="1" ht="90" customHeight="1">
      <c r="A951" s="1">
        <v>2022</v>
      </c>
      <c r="B951" s="1">
        <v>2</v>
      </c>
      <c r="C951" s="1" t="s">
        <v>819</v>
      </c>
      <c r="D951" s="1" t="s">
        <v>37</v>
      </c>
      <c r="E951" s="1">
        <v>250410.27</v>
      </c>
      <c r="F951" s="28" t="s">
        <v>820</v>
      </c>
      <c r="G951" s="28" t="s">
        <v>821</v>
      </c>
      <c r="H951" s="1">
        <v>32</v>
      </c>
      <c r="I951" s="1" t="s">
        <v>38</v>
      </c>
      <c r="J951" s="1">
        <v>17</v>
      </c>
      <c r="K951" s="1" t="s">
        <v>112</v>
      </c>
      <c r="L951" s="28" t="s">
        <v>52</v>
      </c>
      <c r="M951" s="28" t="s">
        <v>113</v>
      </c>
      <c r="N951" s="1" t="s">
        <v>42</v>
      </c>
      <c r="O951" s="1" t="s">
        <v>114</v>
      </c>
      <c r="P951" s="1" t="s">
        <v>822</v>
      </c>
      <c r="Q951" s="1" t="s">
        <v>44</v>
      </c>
      <c r="R951" s="1">
        <v>0</v>
      </c>
      <c r="S951" s="1">
        <v>0</v>
      </c>
      <c r="T951" s="1">
        <v>23</v>
      </c>
      <c r="U951" s="28" t="s">
        <v>823</v>
      </c>
      <c r="V951" s="1">
        <v>1</v>
      </c>
      <c r="W951" s="28" t="s">
        <v>824</v>
      </c>
      <c r="X951" s="2">
        <v>43174</v>
      </c>
      <c r="Y951" s="2">
        <v>43343</v>
      </c>
      <c r="Z951" s="1">
        <v>250410.27</v>
      </c>
      <c r="AA951" s="1">
        <v>250410.27</v>
      </c>
      <c r="AB951" s="1">
        <v>250410.27</v>
      </c>
      <c r="AC951" s="1">
        <v>250410.27</v>
      </c>
      <c r="AD951" s="1">
        <v>250410.27</v>
      </c>
      <c r="AE951" s="28" t="s">
        <v>825</v>
      </c>
      <c r="AF951" s="28" t="s">
        <v>1493</v>
      </c>
      <c r="AG951" s="28" t="s">
        <v>6875</v>
      </c>
      <c r="AH951" s="28" t="s">
        <v>1477</v>
      </c>
      <c r="AI951" s="28" t="s">
        <v>65</v>
      </c>
      <c r="AJ951" s="28" t="s">
        <v>50</v>
      </c>
      <c r="AK951" s="28" t="s">
        <v>50</v>
      </c>
    </row>
    <row r="952" spans="1:37" s="1" customFormat="1" ht="90" customHeight="1">
      <c r="A952" s="1">
        <v>2022</v>
      </c>
      <c r="B952" s="1">
        <v>2</v>
      </c>
      <c r="C952" s="1" t="s">
        <v>1009</v>
      </c>
      <c r="D952" s="1" t="s">
        <v>37</v>
      </c>
      <c r="E952" s="1">
        <v>597997</v>
      </c>
      <c r="F952" s="28" t="s">
        <v>1010</v>
      </c>
      <c r="G952" s="28" t="s">
        <v>1011</v>
      </c>
      <c r="H952" s="1">
        <v>32</v>
      </c>
      <c r="I952" s="1" t="s">
        <v>38</v>
      </c>
      <c r="J952" s="1">
        <v>0</v>
      </c>
      <c r="K952" s="1" t="s">
        <v>57</v>
      </c>
      <c r="L952" s="28" t="s">
        <v>40</v>
      </c>
      <c r="M952" s="28" t="s">
        <v>106</v>
      </c>
      <c r="N952" s="1" t="s">
        <v>1012</v>
      </c>
      <c r="O952" s="1" t="s">
        <v>107</v>
      </c>
      <c r="P952" s="1" t="s">
        <v>1013</v>
      </c>
      <c r="Q952" s="1" t="s">
        <v>44</v>
      </c>
      <c r="R952" s="1">
        <v>0</v>
      </c>
      <c r="S952" s="1">
        <v>0</v>
      </c>
      <c r="T952" s="1">
        <v>1644241</v>
      </c>
      <c r="U952" s="28" t="s">
        <v>1014</v>
      </c>
      <c r="V952" s="1">
        <v>1</v>
      </c>
      <c r="W952" s="28" t="s">
        <v>256</v>
      </c>
      <c r="X952" s="2">
        <v>44287</v>
      </c>
      <c r="Y952" s="2">
        <v>44561</v>
      </c>
      <c r="Z952" s="1">
        <v>597997</v>
      </c>
      <c r="AA952" s="1">
        <v>597997</v>
      </c>
      <c r="AB952" s="1">
        <v>597997</v>
      </c>
      <c r="AC952" s="1">
        <v>597997</v>
      </c>
      <c r="AD952" s="1">
        <v>597997</v>
      </c>
      <c r="AE952" s="28" t="s">
        <v>46</v>
      </c>
      <c r="AF952" s="28" t="s">
        <v>1568</v>
      </c>
      <c r="AG952" s="28" t="s">
        <v>110</v>
      </c>
      <c r="AH952" s="28" t="s">
        <v>1477</v>
      </c>
      <c r="AI952" s="28" t="s">
        <v>65</v>
      </c>
      <c r="AJ952" s="28" t="s">
        <v>50</v>
      </c>
      <c r="AK952" s="28" t="s">
        <v>50</v>
      </c>
    </row>
    <row r="953" spans="1:37" s="1" customFormat="1" ht="90" customHeight="1">
      <c r="A953" s="1">
        <v>2022</v>
      </c>
      <c r="B953" s="1">
        <v>2</v>
      </c>
      <c r="C953" s="1" t="s">
        <v>304</v>
      </c>
      <c r="D953" s="1" t="s">
        <v>37</v>
      </c>
      <c r="E953" s="1">
        <v>236215.86</v>
      </c>
      <c r="F953" s="28" t="s">
        <v>305</v>
      </c>
      <c r="G953" s="28" t="s">
        <v>306</v>
      </c>
      <c r="H953" s="1">
        <v>32</v>
      </c>
      <c r="I953" s="1" t="s">
        <v>38</v>
      </c>
      <c r="J953" s="1">
        <v>56</v>
      </c>
      <c r="K953" s="1" t="s">
        <v>38</v>
      </c>
      <c r="L953" s="28" t="s">
        <v>52</v>
      </c>
      <c r="M953" s="28" t="s">
        <v>53</v>
      </c>
      <c r="N953" s="1" t="s">
        <v>42</v>
      </c>
      <c r="O953" s="1" t="s">
        <v>295</v>
      </c>
      <c r="P953" s="1" t="s">
        <v>307</v>
      </c>
      <c r="Q953" s="1" t="s">
        <v>133</v>
      </c>
      <c r="R953" s="1">
        <v>3</v>
      </c>
      <c r="S953" s="1">
        <v>1</v>
      </c>
      <c r="T953" s="1">
        <v>0</v>
      </c>
      <c r="U953" s="28" t="s">
        <v>308</v>
      </c>
      <c r="V953" s="1">
        <v>1</v>
      </c>
      <c r="W953" s="28" t="s">
        <v>309</v>
      </c>
      <c r="X953" s="2">
        <v>44331</v>
      </c>
      <c r="Y953" s="2">
        <v>44423</v>
      </c>
      <c r="Z953" s="1">
        <v>236215.86</v>
      </c>
      <c r="AA953" s="1">
        <v>236215.86</v>
      </c>
      <c r="AB953" s="1">
        <v>236215.86</v>
      </c>
      <c r="AC953" s="1">
        <v>236215.86</v>
      </c>
      <c r="AD953" s="1">
        <v>236215.86</v>
      </c>
      <c r="AE953" s="28" t="s">
        <v>310</v>
      </c>
      <c r="AF953" s="28" t="s">
        <v>6876</v>
      </c>
      <c r="AG953" s="28" t="s">
        <v>6877</v>
      </c>
      <c r="AH953" s="28" t="s">
        <v>1477</v>
      </c>
      <c r="AI953" s="28" t="s">
        <v>65</v>
      </c>
      <c r="AJ953" s="28" t="s">
        <v>50</v>
      </c>
      <c r="AK953" s="28" t="s">
        <v>50</v>
      </c>
    </row>
    <row r="954" spans="1:37" s="1" customFormat="1" ht="90" customHeight="1">
      <c r="A954" s="1">
        <v>2022</v>
      </c>
      <c r="B954" s="1">
        <v>2</v>
      </c>
      <c r="C954" s="1" t="s">
        <v>1297</v>
      </c>
      <c r="D954" s="1" t="s">
        <v>84</v>
      </c>
      <c r="E954" s="1">
        <v>129264</v>
      </c>
      <c r="F954" s="28" t="s">
        <v>6878</v>
      </c>
      <c r="G954" s="28" t="s">
        <v>1298</v>
      </c>
      <c r="H954" s="1">
        <v>32</v>
      </c>
      <c r="I954" s="1" t="s">
        <v>38</v>
      </c>
      <c r="J954" s="1">
        <v>56</v>
      </c>
      <c r="K954" s="1" t="s">
        <v>38</v>
      </c>
      <c r="L954" s="28" t="s">
        <v>110</v>
      </c>
      <c r="M954" s="28" t="s">
        <v>41</v>
      </c>
      <c r="N954" s="1" t="s">
        <v>42</v>
      </c>
      <c r="O954" s="1" t="s">
        <v>1020</v>
      </c>
      <c r="P954" s="1" t="s">
        <v>1299</v>
      </c>
      <c r="Q954" s="1" t="s">
        <v>44</v>
      </c>
      <c r="R954" s="1">
        <v>0</v>
      </c>
      <c r="S954" s="1">
        <v>0</v>
      </c>
      <c r="T954" s="1">
        <v>0</v>
      </c>
      <c r="U954" s="28" t="s">
        <v>45</v>
      </c>
      <c r="V954" s="1">
        <v>1</v>
      </c>
      <c r="W954" s="28" t="s">
        <v>1022</v>
      </c>
      <c r="X954" s="2">
        <v>44330</v>
      </c>
      <c r="Y954" s="1">
        <v>44454</v>
      </c>
      <c r="Z954" s="1">
        <v>106642.8</v>
      </c>
      <c r="AA954" s="1">
        <v>106642.8</v>
      </c>
      <c r="AB954" s="1">
        <v>106642.8</v>
      </c>
      <c r="AC954" s="1">
        <v>106642.8</v>
      </c>
      <c r="AD954" s="1">
        <v>106642.8</v>
      </c>
      <c r="AE954" s="28" t="s">
        <v>1300</v>
      </c>
      <c r="AF954" s="28" t="s">
        <v>63</v>
      </c>
      <c r="AG954" s="28" t="s">
        <v>6879</v>
      </c>
      <c r="AH954" s="28" t="s">
        <v>1477</v>
      </c>
      <c r="AI954" s="28" t="s">
        <v>65</v>
      </c>
      <c r="AJ954" s="28" t="s">
        <v>50</v>
      </c>
      <c r="AK954" s="28" t="s">
        <v>50</v>
      </c>
    </row>
    <row r="955" spans="1:37" s="1" customFormat="1" ht="90" customHeight="1">
      <c r="A955" s="1">
        <v>2022</v>
      </c>
      <c r="B955" s="1">
        <v>2</v>
      </c>
      <c r="C955" s="1" t="s">
        <v>6880</v>
      </c>
      <c r="D955" s="1" t="s">
        <v>37</v>
      </c>
      <c r="E955" s="1">
        <v>331000</v>
      </c>
      <c r="F955" s="28" t="s">
        <v>6881</v>
      </c>
      <c r="G955" s="28" t="s">
        <v>6882</v>
      </c>
      <c r="H955" s="1">
        <v>32</v>
      </c>
      <c r="I955" s="1" t="s">
        <v>38</v>
      </c>
      <c r="J955" s="1">
        <v>57</v>
      </c>
      <c r="K955" s="1" t="s">
        <v>879</v>
      </c>
      <c r="L955" s="28" t="s">
        <v>52</v>
      </c>
      <c r="M955" s="28" t="s">
        <v>82</v>
      </c>
      <c r="N955" s="1" t="s">
        <v>42</v>
      </c>
      <c r="O955" s="1" t="s">
        <v>1412</v>
      </c>
      <c r="P955" s="1" t="s">
        <v>6883</v>
      </c>
      <c r="Q955" s="1" t="s">
        <v>133</v>
      </c>
      <c r="R955" s="1">
        <v>12</v>
      </c>
      <c r="S955" s="1">
        <v>12</v>
      </c>
      <c r="T955" s="1">
        <v>0</v>
      </c>
      <c r="U955" s="28" t="s">
        <v>2410</v>
      </c>
      <c r="V955" s="1">
        <v>1</v>
      </c>
      <c r="W955" s="28" t="s">
        <v>6884</v>
      </c>
      <c r="X955" s="2">
        <v>44243</v>
      </c>
      <c r="Y955" s="2">
        <v>44255</v>
      </c>
      <c r="Z955" s="1">
        <v>331000</v>
      </c>
      <c r="AA955" s="1">
        <v>331000</v>
      </c>
      <c r="AB955" s="1">
        <v>331000</v>
      </c>
      <c r="AC955" s="1">
        <v>331000</v>
      </c>
      <c r="AD955" s="1">
        <v>331000</v>
      </c>
      <c r="AE955" s="28" t="s">
        <v>4000</v>
      </c>
      <c r="AF955" s="28" t="s">
        <v>6885</v>
      </c>
      <c r="AG955" s="28" t="s">
        <v>6886</v>
      </c>
      <c r="AH955" s="28" t="s">
        <v>1477</v>
      </c>
      <c r="AI955" s="28" t="s">
        <v>65</v>
      </c>
      <c r="AJ955" s="28" t="s">
        <v>50</v>
      </c>
      <c r="AK955" s="28" t="s">
        <v>50</v>
      </c>
    </row>
    <row r="956" spans="1:37" s="1" customFormat="1" ht="90" customHeight="1">
      <c r="A956" s="1">
        <v>2022</v>
      </c>
      <c r="B956" s="1">
        <v>2</v>
      </c>
      <c r="C956" s="1" t="s">
        <v>6887</v>
      </c>
      <c r="D956" s="1" t="s">
        <v>37</v>
      </c>
      <c r="E956" s="1">
        <v>12468.6</v>
      </c>
      <c r="F956" s="28" t="s">
        <v>6888</v>
      </c>
      <c r="G956" s="28" t="s">
        <v>6889</v>
      </c>
      <c r="H956" s="1">
        <v>32</v>
      </c>
      <c r="I956" s="1" t="s">
        <v>38</v>
      </c>
      <c r="J956" s="1">
        <v>28</v>
      </c>
      <c r="K956" s="1" t="s">
        <v>1582</v>
      </c>
      <c r="L956" s="28" t="s">
        <v>52</v>
      </c>
      <c r="M956" s="28" t="s">
        <v>58</v>
      </c>
      <c r="N956" s="1" t="s">
        <v>42</v>
      </c>
      <c r="O956" s="1" t="s">
        <v>2962</v>
      </c>
      <c r="P956" s="1" t="s">
        <v>6890</v>
      </c>
      <c r="Q956" s="1" t="s">
        <v>133</v>
      </c>
      <c r="R956" s="1">
        <v>1</v>
      </c>
      <c r="S956" s="1">
        <v>0</v>
      </c>
      <c r="T956" s="1">
        <v>0</v>
      </c>
      <c r="U956" s="28" t="s">
        <v>6891</v>
      </c>
      <c r="V956" s="1">
        <v>1</v>
      </c>
      <c r="W956" s="28" t="s">
        <v>6892</v>
      </c>
      <c r="X956" s="2">
        <v>44385</v>
      </c>
      <c r="Y956" s="2">
        <v>44449</v>
      </c>
      <c r="Z956" s="1">
        <v>12468.6</v>
      </c>
      <c r="AA956" s="1">
        <v>12468.6</v>
      </c>
      <c r="AB956" s="1">
        <v>12468.6</v>
      </c>
      <c r="AC956" s="1">
        <v>12468.6</v>
      </c>
      <c r="AD956" s="1">
        <v>12468.6</v>
      </c>
      <c r="AE956" s="28" t="s">
        <v>2965</v>
      </c>
      <c r="AF956" s="28" t="s">
        <v>1529</v>
      </c>
      <c r="AG956" s="28" t="s">
        <v>6893</v>
      </c>
      <c r="AH956" s="28" t="s">
        <v>1477</v>
      </c>
      <c r="AI956" s="28" t="s">
        <v>65</v>
      </c>
      <c r="AJ956" s="28" t="s">
        <v>50</v>
      </c>
      <c r="AK956" s="28" t="s">
        <v>50</v>
      </c>
    </row>
    <row r="957" spans="1:37" s="1" customFormat="1" ht="90" customHeight="1">
      <c r="A957" s="1">
        <v>2022</v>
      </c>
      <c r="B957" s="1">
        <v>2</v>
      </c>
      <c r="C957" s="1" t="s">
        <v>6894</v>
      </c>
      <c r="D957" s="1" t="s">
        <v>37</v>
      </c>
      <c r="E957" s="1">
        <v>16931.419999999998</v>
      </c>
      <c r="F957" s="28" t="s">
        <v>6895</v>
      </c>
      <c r="G957" s="28" t="s">
        <v>6896</v>
      </c>
      <c r="H957" s="1">
        <v>32</v>
      </c>
      <c r="I957" s="1" t="s">
        <v>38</v>
      </c>
      <c r="J957" s="1">
        <v>28</v>
      </c>
      <c r="K957" s="1" t="s">
        <v>1582</v>
      </c>
      <c r="L957" s="28" t="s">
        <v>52</v>
      </c>
      <c r="M957" s="28" t="s">
        <v>58</v>
      </c>
      <c r="N957" s="1" t="s">
        <v>42</v>
      </c>
      <c r="O957" s="1" t="s">
        <v>2962</v>
      </c>
      <c r="P957" s="1" t="s">
        <v>6897</v>
      </c>
      <c r="Q957" s="1" t="s">
        <v>133</v>
      </c>
      <c r="R957" s="1">
        <v>0</v>
      </c>
      <c r="S957" s="1">
        <v>1</v>
      </c>
      <c r="T957" s="1">
        <v>0</v>
      </c>
      <c r="U957" s="28" t="s">
        <v>3523</v>
      </c>
      <c r="V957" s="1">
        <v>1</v>
      </c>
      <c r="W957" s="28" t="s">
        <v>6898</v>
      </c>
      <c r="X957" s="2">
        <v>44385</v>
      </c>
      <c r="Y957" s="2">
        <v>44449</v>
      </c>
      <c r="Z957" s="1">
        <v>16931.419999999998</v>
      </c>
      <c r="AA957" s="1">
        <v>16931.419999999998</v>
      </c>
      <c r="AB957" s="1">
        <v>16931.419999999998</v>
      </c>
      <c r="AC957" s="1">
        <v>16931.419999999998</v>
      </c>
      <c r="AD957" s="1">
        <v>16931.419999999998</v>
      </c>
      <c r="AE957" s="28" t="s">
        <v>2965</v>
      </c>
      <c r="AF957" s="28" t="s">
        <v>3525</v>
      </c>
      <c r="AG957" s="28" t="s">
        <v>6899</v>
      </c>
      <c r="AH957" s="28" t="s">
        <v>1477</v>
      </c>
      <c r="AI957" s="28" t="s">
        <v>65</v>
      </c>
      <c r="AJ957" s="28" t="s">
        <v>50</v>
      </c>
      <c r="AK957" s="28" t="s">
        <v>50</v>
      </c>
    </row>
    <row r="958" spans="1:37" s="1" customFormat="1" ht="90" customHeight="1">
      <c r="A958" s="1">
        <v>2022</v>
      </c>
      <c r="B958" s="1">
        <v>2</v>
      </c>
      <c r="C958" s="1" t="s">
        <v>6900</v>
      </c>
      <c r="D958" s="1" t="s">
        <v>37</v>
      </c>
      <c r="E958" s="1">
        <v>6530.27</v>
      </c>
      <c r="F958" s="28" t="s">
        <v>6901</v>
      </c>
      <c r="G958" s="28" t="s">
        <v>6902</v>
      </c>
      <c r="H958" s="1">
        <v>32</v>
      </c>
      <c r="I958" s="1" t="s">
        <v>38</v>
      </c>
      <c r="J958" s="1">
        <v>28</v>
      </c>
      <c r="K958" s="1" t="s">
        <v>1582</v>
      </c>
      <c r="L958" s="28" t="s">
        <v>52</v>
      </c>
      <c r="M958" s="28" t="s">
        <v>58</v>
      </c>
      <c r="N958" s="1" t="s">
        <v>42</v>
      </c>
      <c r="O958" s="1" t="s">
        <v>2962</v>
      </c>
      <c r="P958" s="1" t="s">
        <v>6903</v>
      </c>
      <c r="Q958" s="1" t="s">
        <v>133</v>
      </c>
      <c r="R958" s="1">
        <v>1</v>
      </c>
      <c r="S958" s="1">
        <v>0</v>
      </c>
      <c r="T958" s="1">
        <v>0</v>
      </c>
      <c r="U958" s="28" t="s">
        <v>6904</v>
      </c>
      <c r="V958" s="1">
        <v>1</v>
      </c>
      <c r="W958" s="28" t="s">
        <v>6905</v>
      </c>
      <c r="X958" s="2">
        <v>44385</v>
      </c>
      <c r="Y958" s="2">
        <v>44449</v>
      </c>
      <c r="Z958" s="1">
        <v>6530.27</v>
      </c>
      <c r="AA958" s="1">
        <v>6530.27</v>
      </c>
      <c r="AB958" s="1">
        <v>6530.27</v>
      </c>
      <c r="AC958" s="1">
        <v>6530.27</v>
      </c>
      <c r="AD958" s="1">
        <v>6530.27</v>
      </c>
      <c r="AE958" s="28" t="s">
        <v>2965</v>
      </c>
      <c r="AF958" s="28" t="s">
        <v>6906</v>
      </c>
      <c r="AG958" s="28" t="s">
        <v>6907</v>
      </c>
      <c r="AH958" s="28" t="s">
        <v>1477</v>
      </c>
      <c r="AI958" s="28" t="s">
        <v>65</v>
      </c>
      <c r="AJ958" s="28" t="s">
        <v>50</v>
      </c>
      <c r="AK958" s="28" t="s">
        <v>50</v>
      </c>
    </row>
    <row r="959" spans="1:37" s="1" customFormat="1" ht="90" customHeight="1">
      <c r="A959" s="1">
        <v>2022</v>
      </c>
      <c r="B959" s="1">
        <v>2</v>
      </c>
      <c r="C959" s="1" t="s">
        <v>6908</v>
      </c>
      <c r="D959" s="1" t="s">
        <v>37</v>
      </c>
      <c r="E959" s="1">
        <v>118459.84</v>
      </c>
      <c r="F959" s="28" t="s">
        <v>6909</v>
      </c>
      <c r="G959" s="28" t="s">
        <v>6910</v>
      </c>
      <c r="H959" s="1">
        <v>32</v>
      </c>
      <c r="I959" s="1" t="s">
        <v>38</v>
      </c>
      <c r="J959" s="1">
        <v>28</v>
      </c>
      <c r="K959" s="1" t="s">
        <v>1582</v>
      </c>
      <c r="L959" s="28" t="s">
        <v>52</v>
      </c>
      <c r="M959" s="28" t="s">
        <v>58</v>
      </c>
      <c r="N959" s="1" t="s">
        <v>42</v>
      </c>
      <c r="O959" s="1" t="s">
        <v>2962</v>
      </c>
      <c r="P959" s="1" t="s">
        <v>6911</v>
      </c>
      <c r="Q959" s="1" t="s">
        <v>133</v>
      </c>
      <c r="R959" s="1">
        <v>1</v>
      </c>
      <c r="S959" s="1">
        <v>1</v>
      </c>
      <c r="T959" s="1">
        <v>0</v>
      </c>
      <c r="U959" s="28" t="s">
        <v>271</v>
      </c>
      <c r="V959" s="1">
        <v>1</v>
      </c>
      <c r="W959" s="28" t="s">
        <v>6912</v>
      </c>
      <c r="X959" s="2">
        <v>44385</v>
      </c>
      <c r="Y959" s="2">
        <v>44449</v>
      </c>
      <c r="Z959" s="1">
        <v>118459.84</v>
      </c>
      <c r="AA959" s="1">
        <v>118459.84</v>
      </c>
      <c r="AB959" s="1">
        <v>118459.84</v>
      </c>
      <c r="AC959" s="1">
        <v>118459.84</v>
      </c>
      <c r="AD959" s="1">
        <v>118459.84</v>
      </c>
      <c r="AE959" s="28" t="s">
        <v>2965</v>
      </c>
      <c r="AF959" s="28" t="s">
        <v>6913</v>
      </c>
      <c r="AG959" s="28" t="s">
        <v>6914</v>
      </c>
      <c r="AH959" s="28" t="s">
        <v>1477</v>
      </c>
      <c r="AI959" s="28" t="s">
        <v>65</v>
      </c>
      <c r="AJ959" s="28" t="s">
        <v>50</v>
      </c>
      <c r="AK959" s="28" t="s">
        <v>50</v>
      </c>
    </row>
    <row r="960" spans="1:37" s="1" customFormat="1" ht="90" customHeight="1">
      <c r="A960" s="1">
        <v>2022</v>
      </c>
      <c r="B960" s="1">
        <v>2</v>
      </c>
      <c r="C960" s="1" t="s">
        <v>6915</v>
      </c>
      <c r="D960" s="1" t="s">
        <v>37</v>
      </c>
      <c r="E960" s="1">
        <v>97860.73</v>
      </c>
      <c r="F960" s="28" t="s">
        <v>6916</v>
      </c>
      <c r="G960" s="28" t="s">
        <v>6917</v>
      </c>
      <c r="H960" s="1">
        <v>32</v>
      </c>
      <c r="I960" s="1" t="s">
        <v>38</v>
      </c>
      <c r="J960" s="1">
        <v>28</v>
      </c>
      <c r="K960" s="1" t="s">
        <v>1582</v>
      </c>
      <c r="L960" s="28" t="s">
        <v>52</v>
      </c>
      <c r="M960" s="28" t="s">
        <v>58</v>
      </c>
      <c r="N960" s="1" t="s">
        <v>42</v>
      </c>
      <c r="O960" s="1" t="s">
        <v>2962</v>
      </c>
      <c r="P960" s="1" t="s">
        <v>6918</v>
      </c>
      <c r="Q960" s="1" t="s">
        <v>133</v>
      </c>
      <c r="R960" s="1">
        <v>3</v>
      </c>
      <c r="S960" s="1">
        <v>0</v>
      </c>
      <c r="T960" s="1">
        <v>0</v>
      </c>
      <c r="U960" s="28" t="s">
        <v>6919</v>
      </c>
      <c r="V960" s="1">
        <v>1</v>
      </c>
      <c r="W960" s="28" t="s">
        <v>6920</v>
      </c>
      <c r="X960" s="2">
        <v>44385</v>
      </c>
      <c r="Y960" s="2">
        <v>44449</v>
      </c>
      <c r="Z960" s="1">
        <v>97860.73</v>
      </c>
      <c r="AA960" s="1">
        <v>97860.73</v>
      </c>
      <c r="AB960" s="1">
        <v>97860.73</v>
      </c>
      <c r="AC960" s="1">
        <v>97860.73</v>
      </c>
      <c r="AD960" s="1">
        <v>97860.73</v>
      </c>
      <c r="AE960" s="28" t="s">
        <v>2965</v>
      </c>
      <c r="AF960" s="28" t="s">
        <v>6921</v>
      </c>
      <c r="AG960" s="28" t="s">
        <v>6922</v>
      </c>
      <c r="AH960" s="28" t="s">
        <v>1477</v>
      </c>
      <c r="AI960" s="28" t="s">
        <v>65</v>
      </c>
      <c r="AJ960" s="28" t="s">
        <v>50</v>
      </c>
      <c r="AK960" s="28" t="s">
        <v>50</v>
      </c>
    </row>
    <row r="961" spans="1:37" s="1" customFormat="1" ht="90" customHeight="1">
      <c r="A961" s="1">
        <v>2022</v>
      </c>
      <c r="B961" s="1">
        <v>2</v>
      </c>
      <c r="C961" s="1" t="s">
        <v>6923</v>
      </c>
      <c r="D961" s="1" t="s">
        <v>37</v>
      </c>
      <c r="E961" s="1">
        <v>452320.77</v>
      </c>
      <c r="F961" s="28" t="s">
        <v>6924</v>
      </c>
      <c r="G961" s="28" t="s">
        <v>6925</v>
      </c>
      <c r="H961" s="1">
        <v>32</v>
      </c>
      <c r="I961" s="1" t="s">
        <v>38</v>
      </c>
      <c r="J961" s="1">
        <v>57</v>
      </c>
      <c r="K961" s="1" t="s">
        <v>879</v>
      </c>
      <c r="L961" s="28" t="s">
        <v>52</v>
      </c>
      <c r="M961" s="28" t="s">
        <v>53</v>
      </c>
      <c r="N961" s="1" t="s">
        <v>42</v>
      </c>
      <c r="O961" s="1" t="s">
        <v>1412</v>
      </c>
      <c r="P961" s="1" t="s">
        <v>6926</v>
      </c>
      <c r="Q961" s="1" t="s">
        <v>133</v>
      </c>
      <c r="R961" s="1">
        <v>16</v>
      </c>
      <c r="S961" s="1">
        <v>16</v>
      </c>
      <c r="T961" s="1">
        <v>0</v>
      </c>
      <c r="U961" s="28" t="s">
        <v>6927</v>
      </c>
      <c r="V961" s="1">
        <v>1</v>
      </c>
      <c r="W961" s="28" t="s">
        <v>6928</v>
      </c>
      <c r="X961" s="2">
        <v>44368</v>
      </c>
      <c r="Y961" s="2">
        <v>44418</v>
      </c>
      <c r="Z961" s="1">
        <v>452320.77</v>
      </c>
      <c r="AA961" s="1">
        <v>452320.77</v>
      </c>
      <c r="AB961" s="1">
        <v>452320.77</v>
      </c>
      <c r="AC961" s="1">
        <v>452320.77</v>
      </c>
      <c r="AD961" s="1">
        <v>452320.77</v>
      </c>
      <c r="AE961" s="28" t="s">
        <v>4000</v>
      </c>
      <c r="AF961" s="28" t="s">
        <v>6929</v>
      </c>
      <c r="AG961" s="28" t="s">
        <v>6930</v>
      </c>
      <c r="AH961" s="28" t="s">
        <v>1477</v>
      </c>
      <c r="AI961" s="28" t="s">
        <v>65</v>
      </c>
      <c r="AJ961" s="28" t="s">
        <v>50</v>
      </c>
      <c r="AK961" s="28" t="s">
        <v>50</v>
      </c>
    </row>
    <row r="962" spans="1:37" s="1" customFormat="1" ht="90" customHeight="1">
      <c r="A962" s="1">
        <v>2022</v>
      </c>
      <c r="B962" s="1">
        <v>2</v>
      </c>
      <c r="C962" s="1" t="s">
        <v>6931</v>
      </c>
      <c r="D962" s="1" t="s">
        <v>37</v>
      </c>
      <c r="E962" s="1">
        <v>32460.17</v>
      </c>
      <c r="F962" s="28" t="s">
        <v>5448</v>
      </c>
      <c r="G962" s="28" t="s">
        <v>6932</v>
      </c>
      <c r="H962" s="1">
        <v>32</v>
      </c>
      <c r="I962" s="1" t="s">
        <v>38</v>
      </c>
      <c r="J962" s="1">
        <v>57</v>
      </c>
      <c r="K962" s="1" t="s">
        <v>879</v>
      </c>
      <c r="L962" s="28" t="s">
        <v>52</v>
      </c>
      <c r="M962" s="28" t="s">
        <v>82</v>
      </c>
      <c r="N962" s="1" t="s">
        <v>42</v>
      </c>
      <c r="O962" s="1" t="s">
        <v>1412</v>
      </c>
      <c r="P962" s="1" t="s">
        <v>6933</v>
      </c>
      <c r="Q962" s="1" t="s">
        <v>133</v>
      </c>
      <c r="R962" s="1">
        <v>80</v>
      </c>
      <c r="S962" s="1">
        <v>80</v>
      </c>
      <c r="T962" s="1">
        <v>0</v>
      </c>
      <c r="U962" s="28" t="s">
        <v>5451</v>
      </c>
      <c r="V962" s="1">
        <v>1</v>
      </c>
      <c r="W962" s="28" t="s">
        <v>6934</v>
      </c>
      <c r="X962" s="2">
        <v>44319</v>
      </c>
      <c r="Y962" s="1">
        <v>44337</v>
      </c>
      <c r="Z962" s="1">
        <v>32460.17</v>
      </c>
      <c r="AA962" s="1">
        <v>32460.17</v>
      </c>
      <c r="AB962" s="1">
        <v>32460.17</v>
      </c>
      <c r="AC962" s="1">
        <v>32460.17</v>
      </c>
      <c r="AD962" s="1">
        <v>32460.17</v>
      </c>
      <c r="AE962" s="28" t="s">
        <v>4000</v>
      </c>
      <c r="AF962" s="28" t="s">
        <v>5453</v>
      </c>
      <c r="AG962" s="28" t="s">
        <v>6935</v>
      </c>
      <c r="AH962" s="28" t="s">
        <v>1477</v>
      </c>
      <c r="AI962" s="28" t="s">
        <v>65</v>
      </c>
      <c r="AJ962" s="28" t="s">
        <v>50</v>
      </c>
      <c r="AK962" s="28" t="s">
        <v>50</v>
      </c>
    </row>
    <row r="963" spans="1:37" s="1" customFormat="1" ht="90" customHeight="1">
      <c r="A963" s="1">
        <v>2022</v>
      </c>
      <c r="B963" s="1">
        <v>2</v>
      </c>
      <c r="C963" s="1" t="s">
        <v>6936</v>
      </c>
      <c r="D963" s="1" t="s">
        <v>37</v>
      </c>
      <c r="E963" s="1">
        <v>1010687.45</v>
      </c>
      <c r="F963" s="28" t="s">
        <v>6937</v>
      </c>
      <c r="G963" s="28" t="s">
        <v>6938</v>
      </c>
      <c r="H963" s="1">
        <v>32</v>
      </c>
      <c r="I963" s="1" t="s">
        <v>38</v>
      </c>
      <c r="J963" s="1">
        <v>0</v>
      </c>
      <c r="K963" s="1" t="s">
        <v>57</v>
      </c>
      <c r="L963" s="28" t="s">
        <v>52</v>
      </c>
      <c r="M963" s="28" t="s">
        <v>82</v>
      </c>
      <c r="N963" s="1" t="s">
        <v>42</v>
      </c>
      <c r="O963" s="1" t="s">
        <v>1992</v>
      </c>
      <c r="P963" s="1" t="s">
        <v>6939</v>
      </c>
      <c r="Q963" s="1" t="s">
        <v>133</v>
      </c>
      <c r="R963" s="1">
        <v>70</v>
      </c>
      <c r="S963" s="1">
        <v>64</v>
      </c>
      <c r="T963" s="1">
        <v>0</v>
      </c>
      <c r="U963" s="28" t="s">
        <v>6940</v>
      </c>
      <c r="V963" s="1">
        <v>1</v>
      </c>
      <c r="W963" s="28" t="s">
        <v>6941</v>
      </c>
      <c r="X963" s="2">
        <v>44531</v>
      </c>
      <c r="Y963" s="2">
        <v>44561</v>
      </c>
      <c r="Z963" s="1">
        <v>984393.69</v>
      </c>
      <c r="AA963" s="1">
        <v>984393.69</v>
      </c>
      <c r="AB963" s="1">
        <v>984393.69</v>
      </c>
      <c r="AC963" s="1">
        <v>984393.69</v>
      </c>
      <c r="AD963" s="1">
        <v>984393.69</v>
      </c>
      <c r="AE963" s="28" t="s">
        <v>6942</v>
      </c>
      <c r="AF963" s="28" t="s">
        <v>6943</v>
      </c>
      <c r="AG963" s="28" t="s">
        <v>6944</v>
      </c>
      <c r="AH963" s="28" t="s">
        <v>1477</v>
      </c>
      <c r="AI963" s="28" t="s">
        <v>65</v>
      </c>
      <c r="AJ963" s="28" t="s">
        <v>50</v>
      </c>
      <c r="AK963" s="28" t="s">
        <v>50</v>
      </c>
    </row>
    <row r="964" spans="1:37" s="1" customFormat="1" ht="90" customHeight="1">
      <c r="A964" s="1">
        <v>2022</v>
      </c>
      <c r="B964" s="1">
        <v>2</v>
      </c>
      <c r="C964" s="1" t="s">
        <v>6945</v>
      </c>
      <c r="D964" s="1" t="s">
        <v>37</v>
      </c>
      <c r="E964" s="1">
        <v>505032.07</v>
      </c>
      <c r="F964" s="28" t="s">
        <v>6946</v>
      </c>
      <c r="G964" s="28" t="s">
        <v>6947</v>
      </c>
      <c r="H964" s="1">
        <v>32</v>
      </c>
      <c r="I964" s="1" t="s">
        <v>38</v>
      </c>
      <c r="J964" s="1">
        <v>0</v>
      </c>
      <c r="K964" s="1" t="s">
        <v>57</v>
      </c>
      <c r="L964" s="28" t="s">
        <v>52</v>
      </c>
      <c r="M964" s="28" t="s">
        <v>82</v>
      </c>
      <c r="N964" s="1" t="s">
        <v>42</v>
      </c>
      <c r="O964" s="1" t="s">
        <v>1992</v>
      </c>
      <c r="P964" s="1" t="s">
        <v>6948</v>
      </c>
      <c r="Q964" s="1" t="s">
        <v>133</v>
      </c>
      <c r="R964" s="1">
        <v>17</v>
      </c>
      <c r="S964" s="1">
        <v>15</v>
      </c>
      <c r="T964" s="1">
        <v>0</v>
      </c>
      <c r="U964" s="28" t="s">
        <v>6949</v>
      </c>
      <c r="V964" s="1">
        <v>1</v>
      </c>
      <c r="W964" s="28" t="s">
        <v>6950</v>
      </c>
      <c r="X964" s="2">
        <v>44531</v>
      </c>
      <c r="Y964" s="2">
        <v>44561</v>
      </c>
      <c r="Z964" s="1">
        <v>487579.32</v>
      </c>
      <c r="AA964" s="1">
        <v>487579.32</v>
      </c>
      <c r="AB964" s="1">
        <v>487579.32</v>
      </c>
      <c r="AC964" s="1">
        <v>487579.32</v>
      </c>
      <c r="AD964" s="1">
        <v>487579.32</v>
      </c>
      <c r="AE964" s="28" t="s">
        <v>6951</v>
      </c>
      <c r="AF964" s="28" t="s">
        <v>6952</v>
      </c>
      <c r="AG964" s="28" t="s">
        <v>6953</v>
      </c>
      <c r="AH964" s="28" t="s">
        <v>1477</v>
      </c>
      <c r="AI964" s="28" t="s">
        <v>65</v>
      </c>
      <c r="AJ964" s="28" t="s">
        <v>50</v>
      </c>
      <c r="AK964" s="28" t="s">
        <v>50</v>
      </c>
    </row>
    <row r="965" spans="1:37" s="1" customFormat="1" ht="90" customHeight="1">
      <c r="A965" s="1">
        <v>2022</v>
      </c>
      <c r="B965" s="1">
        <v>2</v>
      </c>
      <c r="C965" s="1" t="s">
        <v>6954</v>
      </c>
      <c r="D965" s="1" t="s">
        <v>37</v>
      </c>
      <c r="E965" s="1">
        <v>1207827.22</v>
      </c>
      <c r="F965" s="28" t="s">
        <v>6955</v>
      </c>
      <c r="G965" s="28" t="s">
        <v>6956</v>
      </c>
      <c r="H965" s="1">
        <v>32</v>
      </c>
      <c r="I965" s="1" t="s">
        <v>38</v>
      </c>
      <c r="J965" s="1">
        <v>0</v>
      </c>
      <c r="K965" s="1" t="s">
        <v>57</v>
      </c>
      <c r="L965" s="28" t="s">
        <v>52</v>
      </c>
      <c r="M965" s="28" t="s">
        <v>82</v>
      </c>
      <c r="N965" s="1" t="s">
        <v>42</v>
      </c>
      <c r="O965" s="1" t="s">
        <v>1992</v>
      </c>
      <c r="P965" s="1" t="s">
        <v>6957</v>
      </c>
      <c r="Q965" s="1" t="s">
        <v>133</v>
      </c>
      <c r="R965" s="1">
        <v>14</v>
      </c>
      <c r="S965" s="1">
        <v>14</v>
      </c>
      <c r="T965" s="1">
        <v>0</v>
      </c>
      <c r="U965" s="28" t="s">
        <v>6958</v>
      </c>
      <c r="V965" s="1">
        <v>1</v>
      </c>
      <c r="W965" s="28" t="s">
        <v>6959</v>
      </c>
      <c r="X965" s="2">
        <v>44531</v>
      </c>
      <c r="Y965" s="2">
        <v>44561</v>
      </c>
      <c r="Z965" s="1">
        <v>1176862.2</v>
      </c>
      <c r="AA965" s="1">
        <v>1176862.2</v>
      </c>
      <c r="AB965" s="1">
        <v>1176862.2</v>
      </c>
      <c r="AC965" s="1">
        <v>1176862.2</v>
      </c>
      <c r="AD965" s="1">
        <v>1176862.2</v>
      </c>
      <c r="AE965" s="28" t="s">
        <v>6960</v>
      </c>
      <c r="AF965" s="28" t="s">
        <v>6961</v>
      </c>
      <c r="AG965" s="28" t="s">
        <v>6962</v>
      </c>
      <c r="AH965" s="28" t="s">
        <v>1477</v>
      </c>
      <c r="AI965" s="28" t="s">
        <v>65</v>
      </c>
      <c r="AJ965" s="28" t="s">
        <v>50</v>
      </c>
      <c r="AK965" s="28" t="s">
        <v>50</v>
      </c>
    </row>
    <row r="966" spans="1:37" s="1" customFormat="1" ht="90" customHeight="1">
      <c r="A966" s="1">
        <v>2022</v>
      </c>
      <c r="B966" s="1">
        <v>2</v>
      </c>
      <c r="C966" s="1" t="s">
        <v>6963</v>
      </c>
      <c r="D966" s="1" t="s">
        <v>37</v>
      </c>
      <c r="E966" s="1">
        <v>132660</v>
      </c>
      <c r="F966" s="28" t="s">
        <v>5483</v>
      </c>
      <c r="G966" s="28" t="s">
        <v>6964</v>
      </c>
      <c r="H966" s="1">
        <v>32</v>
      </c>
      <c r="I966" s="1" t="s">
        <v>38</v>
      </c>
      <c r="J966" s="1">
        <v>38</v>
      </c>
      <c r="K966" s="1" t="s">
        <v>204</v>
      </c>
      <c r="L966" s="28" t="s">
        <v>52</v>
      </c>
      <c r="M966" s="28" t="s">
        <v>58</v>
      </c>
      <c r="N966" s="1" t="s">
        <v>42</v>
      </c>
      <c r="O966" s="1" t="s">
        <v>701</v>
      </c>
      <c r="P966" s="1" t="s">
        <v>6965</v>
      </c>
      <c r="Q966" s="1" t="s">
        <v>133</v>
      </c>
      <c r="R966" s="1">
        <v>75</v>
      </c>
      <c r="S966" s="1">
        <v>75</v>
      </c>
      <c r="T966" s="1">
        <v>0</v>
      </c>
      <c r="U966" s="28" t="s">
        <v>5486</v>
      </c>
      <c r="V966" s="1">
        <v>1</v>
      </c>
      <c r="W966" s="28" t="s">
        <v>6966</v>
      </c>
      <c r="X966" s="2">
        <v>44287</v>
      </c>
      <c r="Y966" s="2">
        <v>44407</v>
      </c>
      <c r="Z966" s="1">
        <v>132660</v>
      </c>
      <c r="AA966" s="1">
        <v>132660</v>
      </c>
      <c r="AB966" s="1">
        <v>132660</v>
      </c>
      <c r="AC966" s="1">
        <v>132660</v>
      </c>
      <c r="AD966" s="1">
        <v>132660</v>
      </c>
      <c r="AE966" s="28" t="s">
        <v>4158</v>
      </c>
      <c r="AF966" s="28" t="s">
        <v>5488</v>
      </c>
      <c r="AG966" s="28" t="s">
        <v>6967</v>
      </c>
      <c r="AH966" s="28" t="s">
        <v>1477</v>
      </c>
      <c r="AI966" s="28" t="s">
        <v>65</v>
      </c>
      <c r="AJ966" s="28" t="s">
        <v>50</v>
      </c>
      <c r="AK966" s="28" t="s">
        <v>50</v>
      </c>
    </row>
    <row r="967" spans="1:37" s="1" customFormat="1" ht="90" customHeight="1">
      <c r="A967" s="1">
        <v>2022</v>
      </c>
      <c r="B967" s="1">
        <v>2</v>
      </c>
      <c r="C967" s="1" t="s">
        <v>6968</v>
      </c>
      <c r="D967" s="1" t="s">
        <v>37</v>
      </c>
      <c r="E967" s="1">
        <v>28800</v>
      </c>
      <c r="F967" s="28" t="s">
        <v>6969</v>
      </c>
      <c r="G967" s="28" t="s">
        <v>6970</v>
      </c>
      <c r="H967" s="1">
        <v>32</v>
      </c>
      <c r="I967" s="1" t="s">
        <v>38</v>
      </c>
      <c r="J967" s="1">
        <v>9</v>
      </c>
      <c r="K967" s="1" t="s">
        <v>492</v>
      </c>
      <c r="L967" s="28" t="s">
        <v>52</v>
      </c>
      <c r="M967" s="28" t="s">
        <v>53</v>
      </c>
      <c r="N967" s="1" t="s">
        <v>42</v>
      </c>
      <c r="O967" s="1" t="s">
        <v>493</v>
      </c>
      <c r="P967" s="1" t="s">
        <v>6971</v>
      </c>
      <c r="Q967" s="1" t="s">
        <v>133</v>
      </c>
      <c r="R967" s="1">
        <v>12</v>
      </c>
      <c r="S967" s="1">
        <v>8</v>
      </c>
      <c r="T967" s="1">
        <v>0</v>
      </c>
      <c r="U967" s="28" t="s">
        <v>6972</v>
      </c>
      <c r="V967" s="1">
        <v>1</v>
      </c>
      <c r="W967" s="28" t="s">
        <v>6973</v>
      </c>
      <c r="X967" s="2">
        <v>44311</v>
      </c>
      <c r="Y967" s="2">
        <v>44321</v>
      </c>
      <c r="Z967" s="1">
        <v>28800</v>
      </c>
      <c r="AA967" s="1">
        <v>28800</v>
      </c>
      <c r="AB967" s="1">
        <v>28800</v>
      </c>
      <c r="AC967" s="1">
        <v>28800</v>
      </c>
      <c r="AD967" s="1">
        <v>28800</v>
      </c>
      <c r="AE967" s="28" t="s">
        <v>675</v>
      </c>
      <c r="AF967" s="28" t="s">
        <v>6974</v>
      </c>
      <c r="AG967" s="28" t="s">
        <v>6975</v>
      </c>
      <c r="AH967" s="28" t="s">
        <v>1477</v>
      </c>
      <c r="AI967" s="28" t="s">
        <v>65</v>
      </c>
      <c r="AJ967" s="28" t="s">
        <v>50</v>
      </c>
      <c r="AK967" s="28" t="s">
        <v>50</v>
      </c>
    </row>
    <row r="968" spans="1:37" s="1" customFormat="1" ht="90" customHeight="1">
      <c r="A968" s="1">
        <v>2022</v>
      </c>
      <c r="B968" s="1">
        <v>2</v>
      </c>
      <c r="C968" s="1" t="s">
        <v>6976</v>
      </c>
      <c r="D968" s="1" t="s">
        <v>37</v>
      </c>
      <c r="E968" s="1">
        <v>112860</v>
      </c>
      <c r="F968" s="28" t="s">
        <v>6977</v>
      </c>
      <c r="G968" s="28" t="s">
        <v>6978</v>
      </c>
      <c r="H968" s="1">
        <v>32</v>
      </c>
      <c r="I968" s="1" t="s">
        <v>38</v>
      </c>
      <c r="J968" s="1">
        <v>38</v>
      </c>
      <c r="K968" s="1" t="s">
        <v>204</v>
      </c>
      <c r="L968" s="28" t="s">
        <v>52</v>
      </c>
      <c r="M968" s="28" t="s">
        <v>58</v>
      </c>
      <c r="N968" s="1" t="s">
        <v>42</v>
      </c>
      <c r="O968" s="1" t="s">
        <v>701</v>
      </c>
      <c r="P968" s="1" t="s">
        <v>6979</v>
      </c>
      <c r="Q968" s="1" t="s">
        <v>133</v>
      </c>
      <c r="R968" s="1">
        <v>63</v>
      </c>
      <c r="S968" s="1">
        <v>63</v>
      </c>
      <c r="T968" s="1">
        <v>0</v>
      </c>
      <c r="U968" s="28" t="s">
        <v>6980</v>
      </c>
      <c r="V968" s="1">
        <v>1</v>
      </c>
      <c r="W968" s="28" t="s">
        <v>6981</v>
      </c>
      <c r="X968" s="2">
        <v>44287</v>
      </c>
      <c r="Y968" s="2">
        <v>44407</v>
      </c>
      <c r="Z968" s="1">
        <v>112860</v>
      </c>
      <c r="AA968" s="1">
        <v>112860</v>
      </c>
      <c r="AB968" s="1">
        <v>112860</v>
      </c>
      <c r="AC968" s="1">
        <v>112860</v>
      </c>
      <c r="AD968" s="1">
        <v>112860</v>
      </c>
      <c r="AE968" s="28" t="s">
        <v>4158</v>
      </c>
      <c r="AF968" s="28" t="s">
        <v>6982</v>
      </c>
      <c r="AG968" s="28" t="s">
        <v>6983</v>
      </c>
      <c r="AH968" s="28" t="s">
        <v>1477</v>
      </c>
      <c r="AI968" s="28" t="s">
        <v>65</v>
      </c>
      <c r="AJ968" s="28" t="s">
        <v>50</v>
      </c>
      <c r="AK968" s="28" t="s">
        <v>50</v>
      </c>
    </row>
    <row r="969" spans="1:37" s="1" customFormat="1" ht="90" customHeight="1">
      <c r="A969" s="1">
        <v>2022</v>
      </c>
      <c r="B969" s="1">
        <v>2</v>
      </c>
      <c r="C969" s="1" t="s">
        <v>6984</v>
      </c>
      <c r="D969" s="1" t="s">
        <v>37</v>
      </c>
      <c r="E969" s="1">
        <v>160642.94</v>
      </c>
      <c r="F969" s="28" t="s">
        <v>6985</v>
      </c>
      <c r="G969" s="28" t="s">
        <v>6986</v>
      </c>
      <c r="H969" s="1">
        <v>32</v>
      </c>
      <c r="I969" s="1" t="s">
        <v>38</v>
      </c>
      <c r="J969" s="1">
        <v>9</v>
      </c>
      <c r="K969" s="1" t="s">
        <v>492</v>
      </c>
      <c r="L969" s="28" t="s">
        <v>52</v>
      </c>
      <c r="M969" s="28" t="s">
        <v>53</v>
      </c>
      <c r="N969" s="1" t="s">
        <v>42</v>
      </c>
      <c r="O969" s="1" t="s">
        <v>902</v>
      </c>
      <c r="P969" s="1" t="s">
        <v>6987</v>
      </c>
      <c r="Q969" s="1" t="s">
        <v>133</v>
      </c>
      <c r="R969" s="1">
        <v>4</v>
      </c>
      <c r="S969" s="1">
        <v>3</v>
      </c>
      <c r="T969" s="1">
        <v>0</v>
      </c>
      <c r="U969" s="28" t="s">
        <v>6988</v>
      </c>
      <c r="V969" s="1">
        <v>1</v>
      </c>
      <c r="W969" s="28" t="s">
        <v>6989</v>
      </c>
      <c r="X969" s="2">
        <v>44398</v>
      </c>
      <c r="Y969" s="2">
        <v>44448</v>
      </c>
      <c r="Z969" s="1">
        <v>160642.94</v>
      </c>
      <c r="AA969" s="1">
        <v>160642.94</v>
      </c>
      <c r="AB969" s="1">
        <v>160642.94</v>
      </c>
      <c r="AC969" s="1">
        <v>160642.94</v>
      </c>
      <c r="AD969" s="1">
        <v>160642.94</v>
      </c>
      <c r="AE969" s="28" t="s">
        <v>6990</v>
      </c>
      <c r="AF969" s="28" t="s">
        <v>6991</v>
      </c>
      <c r="AG969" s="28" t="s">
        <v>6992</v>
      </c>
      <c r="AH969" s="28" t="s">
        <v>1477</v>
      </c>
      <c r="AI969" s="28" t="s">
        <v>65</v>
      </c>
      <c r="AJ969" s="28" t="s">
        <v>50</v>
      </c>
      <c r="AK969" s="28" t="s">
        <v>50</v>
      </c>
    </row>
    <row r="970" spans="1:37" s="1" customFormat="1" ht="90" customHeight="1">
      <c r="A970" s="1">
        <v>2022</v>
      </c>
      <c r="B970" s="1">
        <v>2</v>
      </c>
      <c r="C970" s="1" t="s">
        <v>6993</v>
      </c>
      <c r="D970" s="1" t="s">
        <v>37</v>
      </c>
      <c r="E970" s="1">
        <v>593000</v>
      </c>
      <c r="F970" s="28" t="s">
        <v>6994</v>
      </c>
      <c r="G970" s="28" t="s">
        <v>6995</v>
      </c>
      <c r="H970" s="1">
        <v>32</v>
      </c>
      <c r="I970" s="1" t="s">
        <v>38</v>
      </c>
      <c r="J970" s="1">
        <v>38</v>
      </c>
      <c r="K970" s="1" t="s">
        <v>204</v>
      </c>
      <c r="L970" s="28" t="s">
        <v>52</v>
      </c>
      <c r="M970" s="28" t="s">
        <v>53</v>
      </c>
      <c r="N970" s="1" t="s">
        <v>42</v>
      </c>
      <c r="O970" s="1" t="s">
        <v>701</v>
      </c>
      <c r="P970" s="1" t="s">
        <v>6996</v>
      </c>
      <c r="Q970" s="1" t="s">
        <v>133</v>
      </c>
      <c r="R970" s="1">
        <v>30</v>
      </c>
      <c r="S970" s="1">
        <v>25</v>
      </c>
      <c r="T970" s="1">
        <v>0</v>
      </c>
      <c r="U970" s="28" t="s">
        <v>6997</v>
      </c>
      <c r="V970" s="1">
        <v>1</v>
      </c>
      <c r="W970" s="28" t="s">
        <v>6998</v>
      </c>
      <c r="X970" s="2">
        <v>44470</v>
      </c>
      <c r="Y970" s="2">
        <v>44561</v>
      </c>
      <c r="Z970" s="1">
        <v>592991.59</v>
      </c>
      <c r="AA970" s="1">
        <v>592991.59</v>
      </c>
      <c r="AB970" s="1">
        <v>592991.59</v>
      </c>
      <c r="AC970" s="1">
        <v>592991.59</v>
      </c>
      <c r="AD970" s="1">
        <v>592991.59</v>
      </c>
      <c r="AE970" s="28" t="s">
        <v>6999</v>
      </c>
      <c r="AF970" s="28" t="s">
        <v>7000</v>
      </c>
      <c r="AG970" s="28" t="s">
        <v>7001</v>
      </c>
      <c r="AH970" s="28" t="s">
        <v>1477</v>
      </c>
      <c r="AI970" s="28" t="s">
        <v>65</v>
      </c>
      <c r="AJ970" s="28" t="s">
        <v>50</v>
      </c>
      <c r="AK970" s="28" t="s">
        <v>50</v>
      </c>
    </row>
    <row r="971" spans="1:37" s="1" customFormat="1" ht="90" customHeight="1">
      <c r="A971" s="1">
        <v>2022</v>
      </c>
      <c r="B971" s="1">
        <v>2</v>
      </c>
      <c r="C971" s="1" t="s">
        <v>7002</v>
      </c>
      <c r="D971" s="1" t="s">
        <v>37</v>
      </c>
      <c r="E971" s="1">
        <v>206930.9</v>
      </c>
      <c r="F971" s="28" t="s">
        <v>7003</v>
      </c>
      <c r="G971" s="28" t="s">
        <v>7004</v>
      </c>
      <c r="H971" s="1">
        <v>32</v>
      </c>
      <c r="I971" s="1" t="s">
        <v>38</v>
      </c>
      <c r="J971" s="1">
        <v>38</v>
      </c>
      <c r="K971" s="1" t="s">
        <v>204</v>
      </c>
      <c r="L971" s="28" t="s">
        <v>52</v>
      </c>
      <c r="M971" s="28" t="s">
        <v>58</v>
      </c>
      <c r="N971" s="1" t="s">
        <v>42</v>
      </c>
      <c r="O971" s="1" t="s">
        <v>701</v>
      </c>
      <c r="P971" s="1" t="s">
        <v>7005</v>
      </c>
      <c r="Q971" s="1" t="s">
        <v>133</v>
      </c>
      <c r="R971" s="1">
        <v>70</v>
      </c>
      <c r="S971" s="1">
        <v>50</v>
      </c>
      <c r="T971" s="1">
        <v>0</v>
      </c>
      <c r="U971" s="28" t="s">
        <v>1504</v>
      </c>
      <c r="V971" s="1">
        <v>1</v>
      </c>
      <c r="W971" s="28" t="s">
        <v>7006</v>
      </c>
      <c r="X971" s="2">
        <v>44470</v>
      </c>
      <c r="Y971" s="2">
        <v>44561</v>
      </c>
      <c r="Z971" s="1">
        <v>206930.9</v>
      </c>
      <c r="AA971" s="1">
        <v>206930.9</v>
      </c>
      <c r="AB971" s="1">
        <v>206930.9</v>
      </c>
      <c r="AC971" s="1">
        <v>206930.9</v>
      </c>
      <c r="AD971" s="1">
        <v>206930.9</v>
      </c>
      <c r="AE971" s="28" t="s">
        <v>4180</v>
      </c>
      <c r="AF971" s="28" t="s">
        <v>1025</v>
      </c>
      <c r="AG971" s="28" t="s">
        <v>7007</v>
      </c>
      <c r="AH971" s="28" t="s">
        <v>1477</v>
      </c>
      <c r="AI971" s="28" t="s">
        <v>65</v>
      </c>
      <c r="AJ971" s="28" t="s">
        <v>50</v>
      </c>
      <c r="AK971" s="28" t="s">
        <v>50</v>
      </c>
    </row>
    <row r="972" spans="1:37" s="1" customFormat="1" ht="90" customHeight="1">
      <c r="A972" s="1">
        <v>2022</v>
      </c>
      <c r="B972" s="1">
        <v>2</v>
      </c>
      <c r="C972" s="1" t="s">
        <v>7008</v>
      </c>
      <c r="D972" s="1" t="s">
        <v>37</v>
      </c>
      <c r="E972" s="1">
        <v>522708.26</v>
      </c>
      <c r="F972" s="28" t="s">
        <v>7009</v>
      </c>
      <c r="G972" s="28" t="s">
        <v>7010</v>
      </c>
      <c r="H972" s="1">
        <v>32</v>
      </c>
      <c r="I972" s="1" t="s">
        <v>38</v>
      </c>
      <c r="J972" s="1">
        <v>5</v>
      </c>
      <c r="K972" s="1" t="s">
        <v>472</v>
      </c>
      <c r="L972" s="28" t="s">
        <v>52</v>
      </c>
      <c r="M972" s="28" t="s">
        <v>58</v>
      </c>
      <c r="N972" s="1" t="s">
        <v>42</v>
      </c>
      <c r="O972" s="1" t="s">
        <v>991</v>
      </c>
      <c r="P972" s="1" t="s">
        <v>7011</v>
      </c>
      <c r="Q972" s="1" t="s">
        <v>133</v>
      </c>
      <c r="R972" s="1">
        <v>645</v>
      </c>
      <c r="S972" s="1">
        <v>520</v>
      </c>
      <c r="T972" s="1">
        <v>0</v>
      </c>
      <c r="U972" s="28" t="s">
        <v>7012</v>
      </c>
      <c r="V972" s="1">
        <v>1</v>
      </c>
      <c r="W972" s="28" t="s">
        <v>7013</v>
      </c>
      <c r="X972" s="2">
        <v>44464</v>
      </c>
      <c r="Y972" s="2">
        <v>44561</v>
      </c>
      <c r="Z972" s="1">
        <v>522708.26</v>
      </c>
      <c r="AA972" s="1">
        <v>522708.26</v>
      </c>
      <c r="AB972" s="1">
        <v>522708.26</v>
      </c>
      <c r="AC972" s="1">
        <v>522708.26</v>
      </c>
      <c r="AD972" s="1">
        <v>522708.26</v>
      </c>
      <c r="AE972" s="28" t="s">
        <v>7014</v>
      </c>
      <c r="AF972" s="28" t="s">
        <v>7015</v>
      </c>
      <c r="AG972" s="28" t="s">
        <v>7016</v>
      </c>
      <c r="AH972" s="28" t="s">
        <v>1477</v>
      </c>
      <c r="AI972" s="28" t="s">
        <v>65</v>
      </c>
      <c r="AJ972" s="28" t="s">
        <v>50</v>
      </c>
      <c r="AK972" s="28" t="s">
        <v>50</v>
      </c>
    </row>
    <row r="973" spans="1:37" s="1" customFormat="1" ht="90" customHeight="1">
      <c r="A973" s="1">
        <v>2022</v>
      </c>
      <c r="B973" s="1">
        <v>2</v>
      </c>
      <c r="C973" s="1" t="s">
        <v>7017</v>
      </c>
      <c r="D973" s="1" t="s">
        <v>37</v>
      </c>
      <c r="E973" s="1">
        <v>38750</v>
      </c>
      <c r="F973" s="28" t="s">
        <v>3788</v>
      </c>
      <c r="G973" s="28" t="s">
        <v>7018</v>
      </c>
      <c r="H973" s="1">
        <v>32</v>
      </c>
      <c r="I973" s="1" t="s">
        <v>38</v>
      </c>
      <c r="J973" s="1">
        <v>9</v>
      </c>
      <c r="K973" s="1" t="s">
        <v>492</v>
      </c>
      <c r="L973" s="28" t="s">
        <v>52</v>
      </c>
      <c r="M973" s="28" t="s">
        <v>58</v>
      </c>
      <c r="N973" s="1" t="s">
        <v>42</v>
      </c>
      <c r="O973" s="1" t="s">
        <v>493</v>
      </c>
      <c r="P973" s="1" t="s">
        <v>7019</v>
      </c>
      <c r="Q973" s="1" t="s">
        <v>133</v>
      </c>
      <c r="R973" s="1">
        <v>20</v>
      </c>
      <c r="S973" s="1">
        <v>15</v>
      </c>
      <c r="T973" s="1">
        <v>0</v>
      </c>
      <c r="U973" s="28" t="s">
        <v>7020</v>
      </c>
      <c r="V973" s="1">
        <v>1</v>
      </c>
      <c r="W973" s="28" t="s">
        <v>7021</v>
      </c>
      <c r="X973" s="2">
        <v>44530</v>
      </c>
      <c r="Y973" s="2">
        <v>44560</v>
      </c>
      <c r="Z973" s="1">
        <v>38750</v>
      </c>
      <c r="AA973" s="1">
        <v>38750</v>
      </c>
      <c r="AB973" s="1">
        <v>38750</v>
      </c>
      <c r="AC973" s="1">
        <v>38750</v>
      </c>
      <c r="AD973" s="1">
        <v>38750</v>
      </c>
      <c r="AE973" s="28" t="s">
        <v>1723</v>
      </c>
      <c r="AF973" s="28" t="s">
        <v>1452</v>
      </c>
      <c r="AG973" s="28" t="s">
        <v>7022</v>
      </c>
      <c r="AH973" s="28" t="s">
        <v>1477</v>
      </c>
      <c r="AI973" s="28" t="s">
        <v>65</v>
      </c>
      <c r="AJ973" s="28" t="s">
        <v>50</v>
      </c>
      <c r="AK973" s="28" t="s">
        <v>50</v>
      </c>
    </row>
    <row r="974" spans="1:37" s="1" customFormat="1" ht="90" customHeight="1">
      <c r="A974" s="1">
        <v>2022</v>
      </c>
      <c r="B974" s="1">
        <v>2</v>
      </c>
      <c r="C974" s="1" t="s">
        <v>7023</v>
      </c>
      <c r="D974" s="1" t="s">
        <v>37</v>
      </c>
      <c r="E974" s="1">
        <v>249990</v>
      </c>
      <c r="F974" s="28" t="s">
        <v>7024</v>
      </c>
      <c r="G974" s="28" t="s">
        <v>7025</v>
      </c>
      <c r="H974" s="1">
        <v>32</v>
      </c>
      <c r="I974" s="1" t="s">
        <v>38</v>
      </c>
      <c r="J974" s="1">
        <v>16</v>
      </c>
      <c r="K974" s="1" t="s">
        <v>878</v>
      </c>
      <c r="L974" s="28" t="s">
        <v>52</v>
      </c>
      <c r="M974" s="28" t="s">
        <v>53</v>
      </c>
      <c r="N974" s="1" t="s">
        <v>42</v>
      </c>
      <c r="O974" s="1" t="s">
        <v>6013</v>
      </c>
      <c r="P974" s="1" t="s">
        <v>7026</v>
      </c>
      <c r="Q974" s="1" t="s">
        <v>133</v>
      </c>
      <c r="R974" s="1">
        <v>51</v>
      </c>
      <c r="S974" s="1">
        <v>33</v>
      </c>
      <c r="T974" s="1">
        <v>0</v>
      </c>
      <c r="U974" s="28" t="s">
        <v>7027</v>
      </c>
      <c r="V974" s="1">
        <v>1</v>
      </c>
      <c r="W974" s="28" t="s">
        <v>7028</v>
      </c>
      <c r="X974" s="2">
        <v>44522</v>
      </c>
      <c r="Y974" s="2">
        <v>44561</v>
      </c>
      <c r="Z974" s="1">
        <v>249990</v>
      </c>
      <c r="AA974" s="1">
        <v>249990</v>
      </c>
      <c r="AB974" s="1">
        <v>249990</v>
      </c>
      <c r="AC974" s="1">
        <v>249990</v>
      </c>
      <c r="AD974" s="1">
        <v>249990</v>
      </c>
      <c r="AE974" s="28" t="s">
        <v>7029</v>
      </c>
      <c r="AF974" s="28" t="s">
        <v>7030</v>
      </c>
      <c r="AG974" s="28" t="s">
        <v>7031</v>
      </c>
      <c r="AH974" s="28" t="s">
        <v>1477</v>
      </c>
      <c r="AI974" s="28" t="s">
        <v>65</v>
      </c>
      <c r="AJ974" s="28" t="s">
        <v>50</v>
      </c>
      <c r="AK974" s="28" t="s">
        <v>50</v>
      </c>
    </row>
    <row r="975" spans="1:37" s="1" customFormat="1" ht="90" customHeight="1">
      <c r="A975" s="1">
        <v>2022</v>
      </c>
      <c r="B975" s="1">
        <v>2</v>
      </c>
      <c r="C975" s="1" t="s">
        <v>7032</v>
      </c>
      <c r="D975" s="1" t="s">
        <v>37</v>
      </c>
      <c r="E975" s="1">
        <v>807245.16</v>
      </c>
      <c r="F975" s="28" t="s">
        <v>7033</v>
      </c>
      <c r="G975" s="28" t="s">
        <v>7034</v>
      </c>
      <c r="H975" s="1">
        <v>32</v>
      </c>
      <c r="I975" s="1" t="s">
        <v>38</v>
      </c>
      <c r="J975" s="1">
        <v>5</v>
      </c>
      <c r="K975" s="1" t="s">
        <v>472</v>
      </c>
      <c r="L975" s="28" t="s">
        <v>52</v>
      </c>
      <c r="M975" s="28" t="s">
        <v>58</v>
      </c>
      <c r="N975" s="1" t="s">
        <v>42</v>
      </c>
      <c r="O975" s="1" t="s">
        <v>991</v>
      </c>
      <c r="P975" s="1" t="s">
        <v>7035</v>
      </c>
      <c r="Q975" s="1" t="s">
        <v>133</v>
      </c>
      <c r="R975" s="1">
        <v>60</v>
      </c>
      <c r="S975" s="1">
        <v>50</v>
      </c>
      <c r="T975" s="1">
        <v>0</v>
      </c>
      <c r="U975" s="28" t="s">
        <v>292</v>
      </c>
      <c r="V975" s="1">
        <v>1</v>
      </c>
      <c r="W975" s="28" t="s">
        <v>7036</v>
      </c>
      <c r="X975" s="2">
        <v>44464</v>
      </c>
      <c r="Y975" s="2">
        <v>44561</v>
      </c>
      <c r="Z975" s="1">
        <v>807245.16</v>
      </c>
      <c r="AA975" s="1">
        <v>807245.16</v>
      </c>
      <c r="AB975" s="1">
        <v>807245.16</v>
      </c>
      <c r="AC975" s="1">
        <v>807245.16</v>
      </c>
      <c r="AD975" s="1">
        <v>807245.16</v>
      </c>
      <c r="AE975" s="28" t="s">
        <v>7037</v>
      </c>
      <c r="AF975" s="28" t="s">
        <v>1551</v>
      </c>
      <c r="AG975" s="28" t="s">
        <v>7038</v>
      </c>
      <c r="AH975" s="28" t="s">
        <v>1477</v>
      </c>
      <c r="AI975" s="28" t="s">
        <v>65</v>
      </c>
      <c r="AJ975" s="28" t="s">
        <v>50</v>
      </c>
      <c r="AK975" s="28" t="s">
        <v>50</v>
      </c>
    </row>
    <row r="976" spans="1:37" s="1" customFormat="1" ht="90" customHeight="1">
      <c r="A976" s="1">
        <v>2022</v>
      </c>
      <c r="B976" s="1">
        <v>2</v>
      </c>
      <c r="C976" s="1" t="s">
        <v>7039</v>
      </c>
      <c r="D976" s="1" t="s">
        <v>84</v>
      </c>
      <c r="E976" s="1">
        <v>4101.43</v>
      </c>
      <c r="F976" s="28" t="s">
        <v>7040</v>
      </c>
      <c r="G976" s="28" t="s">
        <v>7041</v>
      </c>
      <c r="H976" s="1">
        <v>32</v>
      </c>
      <c r="I976" s="1" t="s">
        <v>38</v>
      </c>
      <c r="J976" s="1">
        <v>5</v>
      </c>
      <c r="K976" s="1" t="s">
        <v>472</v>
      </c>
      <c r="L976" s="28" t="s">
        <v>110</v>
      </c>
      <c r="M976" s="28" t="s">
        <v>41</v>
      </c>
      <c r="N976" s="1" t="s">
        <v>42</v>
      </c>
      <c r="O976" s="1" t="s">
        <v>991</v>
      </c>
      <c r="P976" s="1" t="s">
        <v>7042</v>
      </c>
      <c r="Q976" s="1" t="s">
        <v>44</v>
      </c>
      <c r="R976" s="1">
        <v>0</v>
      </c>
      <c r="S976" s="1">
        <v>0</v>
      </c>
      <c r="T976" s="1">
        <v>0</v>
      </c>
      <c r="U976" s="28" t="s">
        <v>161</v>
      </c>
      <c r="V976" s="1">
        <v>1</v>
      </c>
      <c r="W976" s="28" t="s">
        <v>4663</v>
      </c>
      <c r="X976" s="2">
        <v>44482</v>
      </c>
      <c r="Y976" s="2">
        <v>44561</v>
      </c>
      <c r="Z976" s="1">
        <v>4101.43</v>
      </c>
      <c r="AA976" s="1">
        <v>4101.43</v>
      </c>
      <c r="AB976" s="1">
        <v>4101.43</v>
      </c>
      <c r="AC976" s="1">
        <v>4101.43</v>
      </c>
      <c r="AD976" s="1">
        <v>4101.43</v>
      </c>
      <c r="AE976" s="28" t="s">
        <v>7043</v>
      </c>
      <c r="AF976" s="28" t="s">
        <v>162</v>
      </c>
      <c r="AG976" s="28" t="s">
        <v>7044</v>
      </c>
      <c r="AH976" s="28" t="s">
        <v>1477</v>
      </c>
      <c r="AI976" s="28" t="s">
        <v>65</v>
      </c>
      <c r="AJ976" s="28" t="s">
        <v>50</v>
      </c>
      <c r="AK976" s="28" t="s">
        <v>50</v>
      </c>
    </row>
    <row r="977" spans="1:37" s="1" customFormat="1" ht="90" customHeight="1">
      <c r="A977" s="1">
        <v>2022</v>
      </c>
      <c r="B977" s="1">
        <v>2</v>
      </c>
      <c r="C977" s="1" t="s">
        <v>7045</v>
      </c>
      <c r="D977" s="1" t="s">
        <v>37</v>
      </c>
      <c r="E977" s="1">
        <v>40000</v>
      </c>
      <c r="F977" s="28" t="s">
        <v>5198</v>
      </c>
      <c r="G977" s="28" t="s">
        <v>7046</v>
      </c>
      <c r="H977" s="1">
        <v>32</v>
      </c>
      <c r="I977" s="1" t="s">
        <v>38</v>
      </c>
      <c r="J977" s="1">
        <v>36</v>
      </c>
      <c r="K977" s="1" t="s">
        <v>334</v>
      </c>
      <c r="L977" s="28" t="s">
        <v>52</v>
      </c>
      <c r="M977" s="28" t="s">
        <v>58</v>
      </c>
      <c r="N977" s="1" t="s">
        <v>42</v>
      </c>
      <c r="O977" s="1" t="s">
        <v>335</v>
      </c>
      <c r="P977" s="1" t="s">
        <v>7047</v>
      </c>
      <c r="Q977" s="1" t="s">
        <v>133</v>
      </c>
      <c r="R977" s="1">
        <v>15</v>
      </c>
      <c r="S977" s="1">
        <v>10</v>
      </c>
      <c r="T977" s="1">
        <v>0</v>
      </c>
      <c r="U977" s="28" t="s">
        <v>5201</v>
      </c>
      <c r="V977" s="1">
        <v>1</v>
      </c>
      <c r="W977" s="28" t="s">
        <v>7048</v>
      </c>
      <c r="X977" s="2">
        <v>44257</v>
      </c>
      <c r="Y977" s="2">
        <v>44288</v>
      </c>
      <c r="Z977" s="1">
        <v>40000</v>
      </c>
      <c r="AA977" s="1">
        <v>40000</v>
      </c>
      <c r="AB977" s="1">
        <v>40000</v>
      </c>
      <c r="AC977" s="1">
        <v>40000</v>
      </c>
      <c r="AD977" s="1">
        <v>40000</v>
      </c>
      <c r="AE977" s="28" t="s">
        <v>4696</v>
      </c>
      <c r="AF977" s="28" t="s">
        <v>589</v>
      </c>
      <c r="AG977" s="28" t="s">
        <v>7049</v>
      </c>
      <c r="AH977" s="28" t="s">
        <v>1477</v>
      </c>
      <c r="AI977" s="28" t="s">
        <v>65</v>
      </c>
      <c r="AJ977" s="28" t="s">
        <v>50</v>
      </c>
      <c r="AK977" s="28" t="s">
        <v>50</v>
      </c>
    </row>
    <row r="978" spans="1:37" s="1" customFormat="1" ht="90" customHeight="1">
      <c r="A978" s="1">
        <v>2022</v>
      </c>
      <c r="B978" s="1">
        <v>2</v>
      </c>
      <c r="C978" s="1" t="s">
        <v>7050</v>
      </c>
      <c r="D978" s="1" t="s">
        <v>174</v>
      </c>
      <c r="E978" s="1">
        <v>661200</v>
      </c>
      <c r="F978" s="28" t="s">
        <v>7051</v>
      </c>
      <c r="G978" s="28" t="s">
        <v>7052</v>
      </c>
      <c r="H978" s="1">
        <v>32</v>
      </c>
      <c r="I978" s="1" t="s">
        <v>38</v>
      </c>
      <c r="J978" s="1">
        <v>38</v>
      </c>
      <c r="K978" s="1" t="s">
        <v>204</v>
      </c>
      <c r="L978" s="28" t="s">
        <v>175</v>
      </c>
      <c r="M978" s="28" t="s">
        <v>68</v>
      </c>
      <c r="N978" s="1" t="s">
        <v>42</v>
      </c>
      <c r="O978" s="1" t="s">
        <v>1530</v>
      </c>
      <c r="P978" s="1" t="s">
        <v>7053</v>
      </c>
      <c r="Q978" s="1" t="s">
        <v>44</v>
      </c>
      <c r="R978" s="1">
        <v>0</v>
      </c>
      <c r="S978" s="1">
        <v>0</v>
      </c>
      <c r="T978" s="1">
        <v>6000</v>
      </c>
      <c r="U978" s="28" t="s">
        <v>6618</v>
      </c>
      <c r="V978" s="1">
        <v>1</v>
      </c>
      <c r="W978" s="28" t="s">
        <v>7054</v>
      </c>
      <c r="X978" s="2">
        <v>44271</v>
      </c>
      <c r="Y978" s="2">
        <v>44302</v>
      </c>
      <c r="Z978" s="1">
        <v>661200</v>
      </c>
      <c r="AA978" s="1">
        <v>661200</v>
      </c>
      <c r="AB978" s="1">
        <v>661200</v>
      </c>
      <c r="AC978" s="1">
        <v>661200</v>
      </c>
      <c r="AD978" s="1">
        <v>661200</v>
      </c>
      <c r="AE978" s="28" t="s">
        <v>7055</v>
      </c>
      <c r="AF978" s="28" t="s">
        <v>6621</v>
      </c>
      <c r="AG978" s="28" t="s">
        <v>7056</v>
      </c>
      <c r="AH978" s="28" t="s">
        <v>1477</v>
      </c>
      <c r="AI978" s="28" t="s">
        <v>341</v>
      </c>
      <c r="AJ978" s="28" t="s">
        <v>7057</v>
      </c>
      <c r="AK978" s="28" t="s">
        <v>3372</v>
      </c>
    </row>
    <row r="979" spans="1:37" s="1" customFormat="1" ht="90" customHeight="1">
      <c r="A979" s="1">
        <v>2022</v>
      </c>
      <c r="B979" s="1">
        <v>2</v>
      </c>
      <c r="C979" s="1" t="s">
        <v>7058</v>
      </c>
      <c r="D979" s="1" t="s">
        <v>37</v>
      </c>
      <c r="E979" s="1">
        <v>573900</v>
      </c>
      <c r="F979" s="28" t="s">
        <v>7059</v>
      </c>
      <c r="G979" s="28" t="s">
        <v>7060</v>
      </c>
      <c r="H979" s="1">
        <v>32</v>
      </c>
      <c r="I979" s="1" t="s">
        <v>38</v>
      </c>
      <c r="J979" s="1">
        <v>38</v>
      </c>
      <c r="K979" s="1" t="s">
        <v>204</v>
      </c>
      <c r="L979" s="28" t="s">
        <v>52</v>
      </c>
      <c r="M979" s="28" t="s">
        <v>41</v>
      </c>
      <c r="N979" s="1" t="s">
        <v>42</v>
      </c>
      <c r="O979" s="1" t="s">
        <v>1530</v>
      </c>
      <c r="P979" s="1" t="s">
        <v>7061</v>
      </c>
      <c r="Q979" s="1" t="s">
        <v>44</v>
      </c>
      <c r="R979" s="1">
        <v>0</v>
      </c>
      <c r="S979" s="1">
        <v>0</v>
      </c>
      <c r="T979" s="1">
        <v>70</v>
      </c>
      <c r="U979" s="28" t="s">
        <v>45</v>
      </c>
      <c r="V979" s="1">
        <v>1</v>
      </c>
      <c r="W979" s="28" t="s">
        <v>7062</v>
      </c>
      <c r="X979" s="2">
        <v>44370</v>
      </c>
      <c r="Y979" s="2">
        <v>44414</v>
      </c>
      <c r="Z979" s="1">
        <v>573900</v>
      </c>
      <c r="AA979" s="1">
        <v>573900</v>
      </c>
      <c r="AB979" s="1">
        <v>573900</v>
      </c>
      <c r="AC979" s="1">
        <v>573900</v>
      </c>
      <c r="AD979" s="1">
        <v>573900</v>
      </c>
      <c r="AE979" s="28" t="s">
        <v>7063</v>
      </c>
      <c r="AF979" s="28" t="s">
        <v>63</v>
      </c>
      <c r="AG979" s="28" t="s">
        <v>7064</v>
      </c>
      <c r="AH979" s="28" t="s">
        <v>1477</v>
      </c>
      <c r="AI979" s="28" t="s">
        <v>341</v>
      </c>
      <c r="AJ979" s="28" t="s">
        <v>50</v>
      </c>
      <c r="AK979" s="28" t="s">
        <v>4213</v>
      </c>
    </row>
    <row r="980" spans="1:37" s="1" customFormat="1" ht="90" customHeight="1">
      <c r="A980" s="1">
        <v>2022</v>
      </c>
      <c r="B980" s="1">
        <v>2</v>
      </c>
      <c r="C980" s="1" t="s">
        <v>7065</v>
      </c>
      <c r="D980" s="1" t="s">
        <v>37</v>
      </c>
      <c r="E980" s="1">
        <v>48075.79</v>
      </c>
      <c r="F980" s="28" t="s">
        <v>7066</v>
      </c>
      <c r="G980" s="28" t="s">
        <v>7067</v>
      </c>
      <c r="H980" s="1">
        <v>32</v>
      </c>
      <c r="I980" s="1" t="s">
        <v>38</v>
      </c>
      <c r="J980" s="1">
        <v>38</v>
      </c>
      <c r="K980" s="1" t="s">
        <v>204</v>
      </c>
      <c r="L980" s="28" t="s">
        <v>52</v>
      </c>
      <c r="M980" s="28" t="s">
        <v>53</v>
      </c>
      <c r="N980" s="1" t="s">
        <v>42</v>
      </c>
      <c r="O980" s="1" t="s">
        <v>1530</v>
      </c>
      <c r="P980" s="1" t="s">
        <v>110</v>
      </c>
      <c r="Q980" s="1" t="s">
        <v>44</v>
      </c>
      <c r="R980" s="1">
        <v>0</v>
      </c>
      <c r="S980" s="1">
        <v>0</v>
      </c>
      <c r="T980" s="1">
        <v>20</v>
      </c>
      <c r="U980" s="28" t="s">
        <v>2526</v>
      </c>
      <c r="V980" s="1">
        <v>1</v>
      </c>
      <c r="W980" s="28" t="s">
        <v>7068</v>
      </c>
      <c r="X980" s="2">
        <v>44326</v>
      </c>
      <c r="Y980" s="2">
        <v>44355</v>
      </c>
      <c r="Z980" s="1">
        <v>48075.79</v>
      </c>
      <c r="AA980" s="1">
        <v>48075.79</v>
      </c>
      <c r="AB980" s="1">
        <v>48075.79</v>
      </c>
      <c r="AC980" s="1">
        <v>48075.79</v>
      </c>
      <c r="AD980" s="1">
        <v>48075.79</v>
      </c>
      <c r="AE980" s="28" t="s">
        <v>7069</v>
      </c>
      <c r="AF980" s="28" t="s">
        <v>7070</v>
      </c>
      <c r="AG980" s="28" t="s">
        <v>7071</v>
      </c>
      <c r="AH980" s="28" t="s">
        <v>1477</v>
      </c>
      <c r="AI980" s="28" t="s">
        <v>341</v>
      </c>
      <c r="AJ980" s="28" t="s">
        <v>50</v>
      </c>
      <c r="AK980" s="28" t="s">
        <v>4213</v>
      </c>
    </row>
    <row r="981" spans="1:37" s="1" customFormat="1" ht="90" customHeight="1">
      <c r="A981" s="1">
        <v>2022</v>
      </c>
      <c r="B981" s="1">
        <v>2</v>
      </c>
      <c r="C981" s="1" t="s">
        <v>7072</v>
      </c>
      <c r="D981" s="1" t="s">
        <v>174</v>
      </c>
      <c r="E981" s="1">
        <v>369900</v>
      </c>
      <c r="F981" s="28" t="s">
        <v>7073</v>
      </c>
      <c r="G981" s="28" t="s">
        <v>7074</v>
      </c>
      <c r="H981" s="1">
        <v>32</v>
      </c>
      <c r="I981" s="1" t="s">
        <v>38</v>
      </c>
      <c r="J981" s="1">
        <v>38</v>
      </c>
      <c r="K981" s="1" t="s">
        <v>204</v>
      </c>
      <c r="L981" s="28" t="s">
        <v>175</v>
      </c>
      <c r="M981" s="28" t="s">
        <v>82</v>
      </c>
      <c r="N981" s="1" t="s">
        <v>42</v>
      </c>
      <c r="O981" s="1" t="s">
        <v>1530</v>
      </c>
      <c r="P981" s="1" t="s">
        <v>7075</v>
      </c>
      <c r="Q981" s="1" t="s">
        <v>44</v>
      </c>
      <c r="R981" s="1">
        <v>0</v>
      </c>
      <c r="S981" s="1">
        <v>0</v>
      </c>
      <c r="T981" s="1">
        <v>30</v>
      </c>
      <c r="U981" s="28" t="s">
        <v>161</v>
      </c>
      <c r="V981" s="1">
        <v>1</v>
      </c>
      <c r="W981" s="28" t="s">
        <v>7076</v>
      </c>
      <c r="X981" s="2">
        <v>44482</v>
      </c>
      <c r="Y981" s="2">
        <v>44512</v>
      </c>
      <c r="Z981" s="1">
        <v>369900</v>
      </c>
      <c r="AA981" s="1">
        <v>369900</v>
      </c>
      <c r="AB981" s="1">
        <v>369900</v>
      </c>
      <c r="AC981" s="1">
        <v>369900</v>
      </c>
      <c r="AD981" s="1">
        <v>369900</v>
      </c>
      <c r="AE981" s="28" t="s">
        <v>7077</v>
      </c>
      <c r="AF981" s="28" t="s">
        <v>162</v>
      </c>
      <c r="AG981" s="28" t="s">
        <v>7078</v>
      </c>
      <c r="AH981" s="28" t="s">
        <v>1477</v>
      </c>
      <c r="AI981" s="28" t="s">
        <v>341</v>
      </c>
      <c r="AJ981" s="28" t="s">
        <v>50</v>
      </c>
      <c r="AK981" s="28" t="s">
        <v>50</v>
      </c>
    </row>
    <row r="982" spans="1:37" s="1" customFormat="1" ht="90" customHeight="1">
      <c r="A982" s="1">
        <v>2022</v>
      </c>
      <c r="B982" s="1">
        <v>2</v>
      </c>
      <c r="C982" s="1" t="s">
        <v>7079</v>
      </c>
      <c r="D982" s="1" t="s">
        <v>174</v>
      </c>
      <c r="E982" s="1">
        <v>420900</v>
      </c>
      <c r="F982" s="28" t="s">
        <v>7080</v>
      </c>
      <c r="G982" s="28" t="s">
        <v>7081</v>
      </c>
      <c r="H982" s="1">
        <v>32</v>
      </c>
      <c r="I982" s="1" t="s">
        <v>38</v>
      </c>
      <c r="J982" s="1">
        <v>38</v>
      </c>
      <c r="K982" s="1" t="s">
        <v>204</v>
      </c>
      <c r="L982" s="28" t="s">
        <v>175</v>
      </c>
      <c r="M982" s="28" t="s">
        <v>82</v>
      </c>
      <c r="N982" s="1" t="s">
        <v>42</v>
      </c>
      <c r="O982" s="1" t="s">
        <v>1530</v>
      </c>
      <c r="P982" s="1" t="s">
        <v>7082</v>
      </c>
      <c r="Q982" s="1" t="s">
        <v>44</v>
      </c>
      <c r="R982" s="1">
        <v>0</v>
      </c>
      <c r="S982" s="1">
        <v>0</v>
      </c>
      <c r="T982" s="1">
        <v>30</v>
      </c>
      <c r="U982" s="28" t="s">
        <v>161</v>
      </c>
      <c r="V982" s="1">
        <v>1</v>
      </c>
      <c r="W982" s="28" t="s">
        <v>7076</v>
      </c>
      <c r="X982" s="2">
        <v>44482</v>
      </c>
      <c r="Y982" s="2">
        <v>44512</v>
      </c>
      <c r="Z982" s="1">
        <v>420900</v>
      </c>
      <c r="AA982" s="1">
        <v>420900</v>
      </c>
      <c r="AB982" s="1">
        <v>420900</v>
      </c>
      <c r="AC982" s="1">
        <v>420900</v>
      </c>
      <c r="AD982" s="1">
        <v>420900</v>
      </c>
      <c r="AE982" s="28" t="s">
        <v>7083</v>
      </c>
      <c r="AF982" s="28" t="s">
        <v>162</v>
      </c>
      <c r="AG982" s="28" t="s">
        <v>7084</v>
      </c>
      <c r="AH982" s="28" t="s">
        <v>1477</v>
      </c>
      <c r="AI982" s="28" t="s">
        <v>341</v>
      </c>
      <c r="AJ982" s="28" t="s">
        <v>50</v>
      </c>
      <c r="AK982" s="28" t="s">
        <v>50</v>
      </c>
    </row>
    <row r="983" spans="1:37" s="1" customFormat="1" ht="90" customHeight="1">
      <c r="A983" s="1">
        <v>2022</v>
      </c>
      <c r="B983" s="1">
        <v>2</v>
      </c>
      <c r="C983" s="1" t="s">
        <v>7085</v>
      </c>
      <c r="D983" s="1" t="s">
        <v>37</v>
      </c>
      <c r="E983" s="1">
        <v>236042</v>
      </c>
      <c r="F983" s="28" t="s">
        <v>7086</v>
      </c>
      <c r="G983" s="28" t="s">
        <v>7087</v>
      </c>
      <c r="H983" s="1">
        <v>32</v>
      </c>
      <c r="I983" s="1" t="s">
        <v>38</v>
      </c>
      <c r="J983" s="1">
        <v>38</v>
      </c>
      <c r="K983" s="1" t="s">
        <v>204</v>
      </c>
      <c r="L983" s="28" t="s">
        <v>52</v>
      </c>
      <c r="M983" s="28" t="s">
        <v>113</v>
      </c>
      <c r="N983" s="1" t="s">
        <v>42</v>
      </c>
      <c r="O983" s="1" t="s">
        <v>1530</v>
      </c>
      <c r="P983" s="1" t="s">
        <v>110</v>
      </c>
      <c r="Q983" s="1" t="s">
        <v>44</v>
      </c>
      <c r="R983" s="1">
        <v>0</v>
      </c>
      <c r="S983" s="1">
        <v>0</v>
      </c>
      <c r="T983" s="1">
        <v>200</v>
      </c>
      <c r="U983" s="28" t="s">
        <v>45</v>
      </c>
      <c r="V983" s="1">
        <v>1</v>
      </c>
      <c r="W983" s="28" t="s">
        <v>7088</v>
      </c>
      <c r="X983" s="2">
        <v>44504</v>
      </c>
      <c r="Y983" s="2">
        <v>44533</v>
      </c>
      <c r="Z983" s="1">
        <v>236042</v>
      </c>
      <c r="AA983" s="1">
        <v>236042</v>
      </c>
      <c r="AB983" s="1">
        <v>236042</v>
      </c>
      <c r="AC983" s="1">
        <v>236042</v>
      </c>
      <c r="AD983" s="1">
        <v>236042</v>
      </c>
      <c r="AE983" s="28" t="s">
        <v>7089</v>
      </c>
      <c r="AF983" s="28" t="s">
        <v>63</v>
      </c>
      <c r="AG983" s="28" t="s">
        <v>7090</v>
      </c>
      <c r="AH983" s="28" t="s">
        <v>1477</v>
      </c>
      <c r="AI983" s="28" t="s">
        <v>341</v>
      </c>
      <c r="AJ983" s="28" t="s">
        <v>50</v>
      </c>
      <c r="AK983" s="28" t="s">
        <v>4213</v>
      </c>
    </row>
    <row r="984" spans="1:37" s="1" customFormat="1" ht="90" customHeight="1">
      <c r="A984" s="1">
        <v>2022</v>
      </c>
      <c r="B984" s="1">
        <v>2</v>
      </c>
      <c r="C984" s="1" t="s">
        <v>7091</v>
      </c>
      <c r="D984" s="1" t="s">
        <v>174</v>
      </c>
      <c r="E984" s="1">
        <v>360075.6</v>
      </c>
      <c r="F984" s="28" t="s">
        <v>7092</v>
      </c>
      <c r="G984" s="28" t="s">
        <v>7093</v>
      </c>
      <c r="H984" s="1">
        <v>32</v>
      </c>
      <c r="I984" s="1" t="s">
        <v>38</v>
      </c>
      <c r="J984" s="1">
        <v>38</v>
      </c>
      <c r="K984" s="1" t="s">
        <v>204</v>
      </c>
      <c r="L984" s="28" t="s">
        <v>175</v>
      </c>
      <c r="M984" s="28" t="s">
        <v>41</v>
      </c>
      <c r="N984" s="1" t="s">
        <v>42</v>
      </c>
      <c r="O984" s="1" t="s">
        <v>1530</v>
      </c>
      <c r="P984" s="1" t="s">
        <v>7094</v>
      </c>
      <c r="Q984" s="1" t="s">
        <v>44</v>
      </c>
      <c r="R984" s="1">
        <v>0</v>
      </c>
      <c r="S984" s="1">
        <v>0</v>
      </c>
      <c r="T984" s="1">
        <v>30</v>
      </c>
      <c r="U984" s="28" t="s">
        <v>7095</v>
      </c>
      <c r="V984" s="1">
        <v>1</v>
      </c>
      <c r="W984" s="28" t="s">
        <v>7096</v>
      </c>
      <c r="X984" s="2">
        <v>44525</v>
      </c>
      <c r="Y984" s="2">
        <v>44554</v>
      </c>
      <c r="Z984" s="1">
        <v>360075.6</v>
      </c>
      <c r="AA984" s="1">
        <v>360075.6</v>
      </c>
      <c r="AB984" s="1">
        <v>360075.6</v>
      </c>
      <c r="AC984" s="1">
        <v>360075.6</v>
      </c>
      <c r="AD984" s="1">
        <v>360075.6</v>
      </c>
      <c r="AE984" s="28" t="s">
        <v>7097</v>
      </c>
      <c r="AF984" s="28" t="s">
        <v>7098</v>
      </c>
      <c r="AG984" s="28" t="s">
        <v>7099</v>
      </c>
      <c r="AH984" s="28" t="s">
        <v>1477</v>
      </c>
      <c r="AI984" s="28" t="s">
        <v>341</v>
      </c>
      <c r="AJ984" s="28" t="s">
        <v>50</v>
      </c>
      <c r="AK984" s="28" t="s">
        <v>50</v>
      </c>
    </row>
    <row r="985" spans="1:37" s="1" customFormat="1" ht="90" customHeight="1">
      <c r="A985" s="1">
        <v>2022</v>
      </c>
      <c r="B985" s="1">
        <v>2</v>
      </c>
      <c r="C985" s="1" t="s">
        <v>7100</v>
      </c>
      <c r="D985" s="1" t="s">
        <v>37</v>
      </c>
      <c r="E985" s="1">
        <v>32340.799999999999</v>
      </c>
      <c r="F985" s="28" t="s">
        <v>7101</v>
      </c>
      <c r="G985" s="28" t="s">
        <v>7102</v>
      </c>
      <c r="H985" s="1">
        <v>32</v>
      </c>
      <c r="I985" s="1" t="s">
        <v>38</v>
      </c>
      <c r="J985" s="1">
        <v>38</v>
      </c>
      <c r="K985" s="1" t="s">
        <v>204</v>
      </c>
      <c r="L985" s="28" t="s">
        <v>203</v>
      </c>
      <c r="M985" s="28" t="s">
        <v>113</v>
      </c>
      <c r="N985" s="1" t="s">
        <v>42</v>
      </c>
      <c r="O985" s="1" t="s">
        <v>1530</v>
      </c>
      <c r="P985" s="1" t="s">
        <v>7103</v>
      </c>
      <c r="Q985" s="1" t="s">
        <v>44</v>
      </c>
      <c r="R985" s="1">
        <v>0</v>
      </c>
      <c r="S985" s="1">
        <v>0</v>
      </c>
      <c r="T985" s="1">
        <v>150</v>
      </c>
      <c r="U985" s="28" t="s">
        <v>45</v>
      </c>
      <c r="V985" s="1">
        <v>1</v>
      </c>
      <c r="W985" s="28" t="s">
        <v>7104</v>
      </c>
      <c r="X985" s="2">
        <v>44539</v>
      </c>
      <c r="Y985" s="2">
        <v>44568</v>
      </c>
      <c r="Z985" s="1">
        <v>32340.799999999999</v>
      </c>
      <c r="AA985" s="1">
        <v>32340.799999999999</v>
      </c>
      <c r="AB985" s="1">
        <v>32340.799999999999</v>
      </c>
      <c r="AC985" s="1">
        <v>32340.799999999999</v>
      </c>
      <c r="AD985" s="1">
        <v>32340.799999999999</v>
      </c>
      <c r="AE985" s="28" t="s">
        <v>7105</v>
      </c>
      <c r="AF985" s="28" t="s">
        <v>63</v>
      </c>
      <c r="AG985" s="28" t="s">
        <v>7106</v>
      </c>
      <c r="AH985" s="28" t="s">
        <v>1477</v>
      </c>
      <c r="AI985" s="28" t="s">
        <v>341</v>
      </c>
      <c r="AJ985" s="28" t="s">
        <v>50</v>
      </c>
      <c r="AK985" s="28" t="s">
        <v>4213</v>
      </c>
    </row>
    <row r="986" spans="1:37" s="1" customFormat="1" ht="90" customHeight="1">
      <c r="A986" s="1">
        <v>2022</v>
      </c>
      <c r="B986" s="1">
        <v>2</v>
      </c>
      <c r="C986" s="1" t="s">
        <v>7107</v>
      </c>
      <c r="D986" s="1" t="s">
        <v>37</v>
      </c>
      <c r="E986" s="1">
        <v>1376288.96</v>
      </c>
      <c r="F986" s="28" t="s">
        <v>7108</v>
      </c>
      <c r="G986" s="28" t="s">
        <v>7109</v>
      </c>
      <c r="H986" s="1">
        <v>32</v>
      </c>
      <c r="I986" s="1" t="s">
        <v>38</v>
      </c>
      <c r="J986" s="1">
        <v>42</v>
      </c>
      <c r="K986" s="1" t="s">
        <v>135</v>
      </c>
      <c r="L986" s="28" t="s">
        <v>52</v>
      </c>
      <c r="M986" s="28" t="s">
        <v>113</v>
      </c>
      <c r="N986" s="1" t="s">
        <v>42</v>
      </c>
      <c r="O986" s="1" t="s">
        <v>1828</v>
      </c>
      <c r="P986" s="1" t="s">
        <v>7110</v>
      </c>
      <c r="Q986" s="1" t="s">
        <v>133</v>
      </c>
      <c r="R986" s="1">
        <v>445</v>
      </c>
      <c r="S986" s="1">
        <v>297</v>
      </c>
      <c r="T986" s="1">
        <v>0</v>
      </c>
      <c r="U986" s="28" t="s">
        <v>1532</v>
      </c>
      <c r="V986" s="1">
        <v>1</v>
      </c>
      <c r="W986" s="28" t="s">
        <v>7111</v>
      </c>
      <c r="X986" s="2">
        <v>44638</v>
      </c>
      <c r="Y986" s="2">
        <v>44655</v>
      </c>
      <c r="Z986" s="1">
        <v>1374353.79</v>
      </c>
      <c r="AA986" s="1">
        <v>1374353.79</v>
      </c>
      <c r="AB986" s="1">
        <v>1374353.79</v>
      </c>
      <c r="AC986" s="1">
        <v>1374353.79</v>
      </c>
      <c r="AD986" s="1">
        <v>1374353.79</v>
      </c>
      <c r="AE986" s="28" t="s">
        <v>7112</v>
      </c>
      <c r="AF986" s="28" t="s">
        <v>1533</v>
      </c>
      <c r="AG986" s="28" t="s">
        <v>7113</v>
      </c>
      <c r="AH986" s="28" t="s">
        <v>1477</v>
      </c>
      <c r="AI986" s="28" t="s">
        <v>65</v>
      </c>
      <c r="AJ986" s="28" t="s">
        <v>50</v>
      </c>
      <c r="AK986" s="28" t="s">
        <v>50</v>
      </c>
    </row>
    <row r="987" spans="1:37" s="1" customFormat="1" ht="90" customHeight="1">
      <c r="A987" s="1">
        <v>2022</v>
      </c>
      <c r="B987" s="1">
        <v>2</v>
      </c>
      <c r="C987" s="1" t="s">
        <v>7114</v>
      </c>
      <c r="D987" s="1" t="s">
        <v>37</v>
      </c>
      <c r="E987" s="1">
        <v>476354.97</v>
      </c>
      <c r="F987" s="28" t="s">
        <v>7115</v>
      </c>
      <c r="G987" s="28" t="s">
        <v>7116</v>
      </c>
      <c r="H987" s="1">
        <v>32</v>
      </c>
      <c r="I987" s="1" t="s">
        <v>38</v>
      </c>
      <c r="J987" s="1">
        <v>24</v>
      </c>
      <c r="K987" s="1" t="s">
        <v>132</v>
      </c>
      <c r="L987" s="28" t="s">
        <v>52</v>
      </c>
      <c r="M987" s="28" t="s">
        <v>82</v>
      </c>
      <c r="N987" s="1" t="s">
        <v>42</v>
      </c>
      <c r="O987" s="1" t="s">
        <v>6176</v>
      </c>
      <c r="P987" s="1" t="s">
        <v>7117</v>
      </c>
      <c r="Q987" s="1" t="s">
        <v>133</v>
      </c>
      <c r="R987" s="1">
        <v>15</v>
      </c>
      <c r="S987" s="1">
        <v>10</v>
      </c>
      <c r="T987" s="1">
        <v>0</v>
      </c>
      <c r="U987" s="28" t="s">
        <v>7118</v>
      </c>
      <c r="V987" s="1">
        <v>1</v>
      </c>
      <c r="W987" s="28" t="s">
        <v>7119</v>
      </c>
      <c r="X987" s="2">
        <v>44641</v>
      </c>
      <c r="Y987" s="2">
        <v>44700</v>
      </c>
      <c r="Z987" s="1">
        <v>476354.97</v>
      </c>
      <c r="AA987" s="1">
        <v>476354.97</v>
      </c>
      <c r="AB987" s="1">
        <v>476354.97</v>
      </c>
      <c r="AC987" s="1">
        <v>476354.97</v>
      </c>
      <c r="AD987" s="1">
        <v>476354.97</v>
      </c>
      <c r="AE987" s="28" t="s">
        <v>7120</v>
      </c>
      <c r="AF987" s="28" t="s">
        <v>1203</v>
      </c>
      <c r="AG987" s="28" t="s">
        <v>7121</v>
      </c>
      <c r="AH987" s="28" t="s">
        <v>1477</v>
      </c>
      <c r="AI987" s="28" t="s">
        <v>65</v>
      </c>
      <c r="AJ987" s="28" t="s">
        <v>50</v>
      </c>
      <c r="AK987" s="28" t="s">
        <v>50</v>
      </c>
    </row>
    <row r="988" spans="1:37" s="1" customFormat="1" ht="90" customHeight="1">
      <c r="A988" s="1">
        <v>2022</v>
      </c>
      <c r="B988" s="1">
        <v>2</v>
      </c>
      <c r="C988" s="1" t="s">
        <v>7122</v>
      </c>
      <c r="D988" s="1" t="s">
        <v>37</v>
      </c>
      <c r="E988" s="1">
        <v>124329.96</v>
      </c>
      <c r="F988" s="28" t="s">
        <v>7123</v>
      </c>
      <c r="G988" s="28" t="s">
        <v>7124</v>
      </c>
      <c r="H988" s="1">
        <v>32</v>
      </c>
      <c r="I988" s="1" t="s">
        <v>38</v>
      </c>
      <c r="J988" s="1">
        <v>57</v>
      </c>
      <c r="K988" s="1" t="s">
        <v>879</v>
      </c>
      <c r="L988" s="28" t="s">
        <v>52</v>
      </c>
      <c r="M988" s="28" t="s">
        <v>113</v>
      </c>
      <c r="N988" s="1" t="s">
        <v>42</v>
      </c>
      <c r="O988" s="1" t="s">
        <v>1784</v>
      </c>
      <c r="P988" s="1" t="s">
        <v>7125</v>
      </c>
      <c r="Q988" s="1" t="s">
        <v>133</v>
      </c>
      <c r="R988" s="1">
        <v>12</v>
      </c>
      <c r="S988" s="1">
        <v>10</v>
      </c>
      <c r="T988" s="1">
        <v>0</v>
      </c>
      <c r="U988" s="28" t="s">
        <v>1526</v>
      </c>
      <c r="V988" s="1">
        <v>1</v>
      </c>
      <c r="W988" s="28" t="s">
        <v>7126</v>
      </c>
      <c r="X988" s="2">
        <v>44682</v>
      </c>
      <c r="Y988" s="2">
        <v>44727</v>
      </c>
      <c r="Z988" s="1">
        <v>124329.96</v>
      </c>
      <c r="AA988" s="1">
        <v>124329.96</v>
      </c>
      <c r="AB988" s="1">
        <v>124329.96</v>
      </c>
      <c r="AC988" s="1">
        <v>124329.96</v>
      </c>
      <c r="AD988" s="1">
        <v>124329.96</v>
      </c>
      <c r="AE988" s="28" t="s">
        <v>7127</v>
      </c>
      <c r="AF988" s="28" t="s">
        <v>1527</v>
      </c>
      <c r="AG988" s="28" t="s">
        <v>7128</v>
      </c>
      <c r="AH988" s="28" t="s">
        <v>1477</v>
      </c>
      <c r="AI988" s="28" t="s">
        <v>65</v>
      </c>
      <c r="AJ988" s="28" t="s">
        <v>50</v>
      </c>
      <c r="AK988" s="28" t="s">
        <v>50</v>
      </c>
    </row>
    <row r="989" spans="1:37" s="1" customFormat="1" ht="90" customHeight="1">
      <c r="A989" s="1">
        <v>2022</v>
      </c>
      <c r="B989" s="1">
        <v>2</v>
      </c>
      <c r="C989" s="1" t="s">
        <v>7129</v>
      </c>
      <c r="D989" s="1" t="s">
        <v>37</v>
      </c>
      <c r="E989" s="1">
        <v>414083.07</v>
      </c>
      <c r="F989" s="28" t="s">
        <v>7130</v>
      </c>
      <c r="G989" s="28" t="s">
        <v>7131</v>
      </c>
      <c r="H989" s="1">
        <v>32</v>
      </c>
      <c r="I989" s="1" t="s">
        <v>38</v>
      </c>
      <c r="J989" s="1">
        <v>24</v>
      </c>
      <c r="K989" s="1" t="s">
        <v>132</v>
      </c>
      <c r="L989" s="28" t="s">
        <v>52</v>
      </c>
      <c r="M989" s="28" t="s">
        <v>53</v>
      </c>
      <c r="N989" s="1" t="s">
        <v>42</v>
      </c>
      <c r="O989" s="1" t="s">
        <v>6176</v>
      </c>
      <c r="P989" s="1" t="s">
        <v>7132</v>
      </c>
      <c r="Q989" s="1" t="s">
        <v>133</v>
      </c>
      <c r="R989" s="1">
        <v>32</v>
      </c>
      <c r="S989" s="1">
        <v>24</v>
      </c>
      <c r="T989" s="1">
        <v>0</v>
      </c>
      <c r="U989" s="28" t="s">
        <v>6927</v>
      </c>
      <c r="V989" s="1">
        <v>1</v>
      </c>
      <c r="W989" s="28" t="s">
        <v>7133</v>
      </c>
      <c r="X989" s="2">
        <v>44659</v>
      </c>
      <c r="Y989" s="2">
        <v>44688</v>
      </c>
      <c r="Z989" s="1">
        <v>414083.07</v>
      </c>
      <c r="AA989" s="1">
        <v>414083.07</v>
      </c>
      <c r="AB989" s="1">
        <v>414083.07</v>
      </c>
      <c r="AC989" s="1">
        <v>414083.07</v>
      </c>
      <c r="AD989" s="1">
        <v>414083.07</v>
      </c>
      <c r="AE989" s="28" t="s">
        <v>7134</v>
      </c>
      <c r="AF989" s="28" t="s">
        <v>6929</v>
      </c>
      <c r="AG989" s="28" t="s">
        <v>7135</v>
      </c>
      <c r="AH989" s="28" t="s">
        <v>1477</v>
      </c>
      <c r="AI989" s="28" t="s">
        <v>65</v>
      </c>
      <c r="AJ989" s="28" t="s">
        <v>50</v>
      </c>
      <c r="AK989" s="28" t="s">
        <v>50</v>
      </c>
    </row>
    <row r="990" spans="1:37" s="1" customFormat="1" ht="90" customHeight="1">
      <c r="A990" s="1">
        <v>2022</v>
      </c>
      <c r="B990" s="1">
        <v>2</v>
      </c>
      <c r="C990" s="1" t="s">
        <v>7136</v>
      </c>
      <c r="D990" s="1" t="s">
        <v>37</v>
      </c>
      <c r="E990" s="1">
        <v>396757.12</v>
      </c>
      <c r="F990" s="28" t="s">
        <v>7137</v>
      </c>
      <c r="G990" s="28" t="s">
        <v>7138</v>
      </c>
      <c r="H990" s="1">
        <v>32</v>
      </c>
      <c r="I990" s="1" t="s">
        <v>38</v>
      </c>
      <c r="J990" s="1">
        <v>24</v>
      </c>
      <c r="K990" s="1" t="s">
        <v>132</v>
      </c>
      <c r="L990" s="28" t="s">
        <v>52</v>
      </c>
      <c r="M990" s="28" t="s">
        <v>53</v>
      </c>
      <c r="N990" s="1" t="s">
        <v>42</v>
      </c>
      <c r="O990" s="1" t="s">
        <v>6176</v>
      </c>
      <c r="P990" s="1" t="s">
        <v>7139</v>
      </c>
      <c r="Q990" s="1" t="s">
        <v>133</v>
      </c>
      <c r="R990" s="1">
        <v>28</v>
      </c>
      <c r="S990" s="1">
        <v>20</v>
      </c>
      <c r="T990" s="1">
        <v>0</v>
      </c>
      <c r="U990" s="28" t="s">
        <v>7140</v>
      </c>
      <c r="V990" s="1">
        <v>1</v>
      </c>
      <c r="W990" s="28" t="s">
        <v>7141</v>
      </c>
      <c r="X990" s="2">
        <v>44657</v>
      </c>
      <c r="Y990" s="2">
        <v>44692</v>
      </c>
      <c r="Z990" s="1">
        <v>396757.12</v>
      </c>
      <c r="AA990" s="1">
        <v>396757.12</v>
      </c>
      <c r="AB990" s="1">
        <v>396757.12</v>
      </c>
      <c r="AC990" s="1">
        <v>396757.12</v>
      </c>
      <c r="AD990" s="1">
        <v>396757.12</v>
      </c>
      <c r="AE990" s="28" t="s">
        <v>7142</v>
      </c>
      <c r="AF990" s="28" t="s">
        <v>7143</v>
      </c>
      <c r="AG990" s="28" t="s">
        <v>7144</v>
      </c>
      <c r="AH990" s="28" t="s">
        <v>1477</v>
      </c>
      <c r="AI990" s="28" t="s">
        <v>65</v>
      </c>
      <c r="AJ990" s="28" t="s">
        <v>50</v>
      </c>
      <c r="AK990" s="28" t="s">
        <v>50</v>
      </c>
    </row>
    <row r="991" spans="1:37" s="1" customFormat="1" ht="90" customHeight="1">
      <c r="A991" s="1">
        <v>2022</v>
      </c>
      <c r="B991" s="1">
        <v>2</v>
      </c>
      <c r="C991" s="1" t="s">
        <v>7145</v>
      </c>
      <c r="D991" s="1" t="s">
        <v>37</v>
      </c>
      <c r="E991" s="1">
        <v>66616.070000000007</v>
      </c>
      <c r="F991" s="28" t="s">
        <v>7146</v>
      </c>
      <c r="G991" s="28" t="s">
        <v>7147</v>
      </c>
      <c r="H991" s="1">
        <v>32</v>
      </c>
      <c r="I991" s="1" t="s">
        <v>38</v>
      </c>
      <c r="J991" s="1">
        <v>32</v>
      </c>
      <c r="K991" s="1" t="s">
        <v>186</v>
      </c>
      <c r="L991" s="28" t="s">
        <v>52</v>
      </c>
      <c r="M991" s="28" t="s">
        <v>53</v>
      </c>
      <c r="N991" s="1" t="s">
        <v>42</v>
      </c>
      <c r="O991" s="1" t="s">
        <v>4865</v>
      </c>
      <c r="P991" s="1" t="s">
        <v>7148</v>
      </c>
      <c r="Q991" s="1" t="s">
        <v>133</v>
      </c>
      <c r="R991" s="1">
        <v>14</v>
      </c>
      <c r="S991" s="1">
        <v>14</v>
      </c>
      <c r="T991" s="1">
        <v>0</v>
      </c>
      <c r="U991" s="28" t="s">
        <v>1015</v>
      </c>
      <c r="V991" s="1">
        <v>1</v>
      </c>
      <c r="W991" s="28" t="s">
        <v>7149</v>
      </c>
      <c r="X991" s="2">
        <v>44658</v>
      </c>
      <c r="Y991" s="2">
        <v>44677</v>
      </c>
      <c r="Z991" s="1">
        <v>66616.070000000007</v>
      </c>
      <c r="AA991" s="1">
        <v>66616.070000000007</v>
      </c>
      <c r="AB991" s="1">
        <v>66616.070000000007</v>
      </c>
      <c r="AC991" s="1">
        <v>66616.070000000007</v>
      </c>
      <c r="AD991" s="1">
        <v>66616.070000000007</v>
      </c>
      <c r="AE991" s="28" t="s">
        <v>7150</v>
      </c>
      <c r="AF991" s="28" t="s">
        <v>7151</v>
      </c>
      <c r="AG991" s="28" t="s">
        <v>7152</v>
      </c>
      <c r="AH991" s="28" t="s">
        <v>1477</v>
      </c>
      <c r="AI991" s="28" t="s">
        <v>65</v>
      </c>
      <c r="AJ991" s="28" t="s">
        <v>50</v>
      </c>
      <c r="AK991" s="28" t="s">
        <v>50</v>
      </c>
    </row>
    <row r="992" spans="1:37" s="1" customFormat="1" ht="90" customHeight="1">
      <c r="A992" s="1">
        <v>2022</v>
      </c>
      <c r="B992" s="1">
        <v>2</v>
      </c>
      <c r="C992" s="1" t="s">
        <v>7153</v>
      </c>
      <c r="D992" s="1" t="s">
        <v>37</v>
      </c>
      <c r="E992" s="1">
        <v>171692.15</v>
      </c>
      <c r="F992" s="28" t="s">
        <v>7154</v>
      </c>
      <c r="G992" s="28" t="s">
        <v>7155</v>
      </c>
      <c r="H992" s="1">
        <v>32</v>
      </c>
      <c r="I992" s="1" t="s">
        <v>38</v>
      </c>
      <c r="J992" s="1">
        <v>32</v>
      </c>
      <c r="K992" s="1" t="s">
        <v>186</v>
      </c>
      <c r="L992" s="28" t="s">
        <v>52</v>
      </c>
      <c r="M992" s="28" t="s">
        <v>53</v>
      </c>
      <c r="N992" s="1" t="s">
        <v>42</v>
      </c>
      <c r="O992" s="1" t="s">
        <v>4865</v>
      </c>
      <c r="P992" s="1" t="s">
        <v>7156</v>
      </c>
      <c r="Q992" s="1" t="s">
        <v>133</v>
      </c>
      <c r="R992" s="1">
        <v>12</v>
      </c>
      <c r="S992" s="1">
        <v>12</v>
      </c>
      <c r="T992" s="1">
        <v>0</v>
      </c>
      <c r="U992" s="28" t="s">
        <v>526</v>
      </c>
      <c r="V992" s="1">
        <v>1</v>
      </c>
      <c r="W992" s="28" t="s">
        <v>7157</v>
      </c>
      <c r="X992" s="2">
        <v>44673</v>
      </c>
      <c r="Y992" s="2">
        <v>44694</v>
      </c>
      <c r="Z992" s="1">
        <v>171692.15</v>
      </c>
      <c r="AA992" s="1">
        <v>171692.15</v>
      </c>
      <c r="AB992" s="1">
        <v>171692.15</v>
      </c>
      <c r="AC992" s="1">
        <v>171692.15</v>
      </c>
      <c r="AD992" s="1">
        <v>171692.15</v>
      </c>
      <c r="AE992" s="28" t="s">
        <v>7158</v>
      </c>
      <c r="AF992" s="28" t="s">
        <v>5421</v>
      </c>
      <c r="AG992" s="28" t="s">
        <v>7159</v>
      </c>
      <c r="AH992" s="28" t="s">
        <v>1477</v>
      </c>
      <c r="AI992" s="28" t="s">
        <v>65</v>
      </c>
      <c r="AJ992" s="28" t="s">
        <v>50</v>
      </c>
      <c r="AK992" s="28" t="s">
        <v>50</v>
      </c>
    </row>
    <row r="993" spans="1:37" s="1" customFormat="1" ht="90" customHeight="1">
      <c r="A993" s="1">
        <v>2022</v>
      </c>
      <c r="B993" s="1">
        <v>2</v>
      </c>
      <c r="C993" s="1" t="s">
        <v>7160</v>
      </c>
      <c r="D993" s="1" t="s">
        <v>37</v>
      </c>
      <c r="E993" s="1">
        <v>1006405.06</v>
      </c>
      <c r="F993" s="28" t="s">
        <v>7161</v>
      </c>
      <c r="G993" s="28" t="s">
        <v>7162</v>
      </c>
      <c r="H993" s="1">
        <v>32</v>
      </c>
      <c r="I993" s="1" t="s">
        <v>38</v>
      </c>
      <c r="J993" s="1">
        <v>52</v>
      </c>
      <c r="K993" s="1" t="s">
        <v>81</v>
      </c>
      <c r="L993" s="28" t="s">
        <v>52</v>
      </c>
      <c r="M993" s="28" t="s">
        <v>53</v>
      </c>
      <c r="N993" s="1" t="s">
        <v>42</v>
      </c>
      <c r="O993" s="1" t="s">
        <v>2082</v>
      </c>
      <c r="P993" s="1" t="s">
        <v>7163</v>
      </c>
      <c r="Q993" s="1" t="s">
        <v>133</v>
      </c>
      <c r="R993" s="1">
        <v>38</v>
      </c>
      <c r="S993" s="1">
        <v>34</v>
      </c>
      <c r="T993" s="1">
        <v>0</v>
      </c>
      <c r="U993" s="28" t="s">
        <v>7164</v>
      </c>
      <c r="V993" s="1">
        <v>1</v>
      </c>
      <c r="W993" s="28" t="s">
        <v>7165</v>
      </c>
      <c r="X993" s="2">
        <v>44673</v>
      </c>
      <c r="Y993" s="2">
        <v>44708</v>
      </c>
      <c r="Z993" s="1">
        <v>1006405.06</v>
      </c>
      <c r="AA993" s="1">
        <v>1006405.06</v>
      </c>
      <c r="AB993" s="1">
        <v>1006405.06</v>
      </c>
      <c r="AC993" s="1">
        <v>1006405.06</v>
      </c>
      <c r="AD993" s="1">
        <v>1006405.06</v>
      </c>
      <c r="AE993" s="28" t="s">
        <v>7166</v>
      </c>
      <c r="AF993" s="28" t="s">
        <v>7167</v>
      </c>
      <c r="AG993" s="28" t="s">
        <v>7168</v>
      </c>
      <c r="AH993" s="28" t="s">
        <v>1477</v>
      </c>
      <c r="AI993" s="28" t="s">
        <v>65</v>
      </c>
      <c r="AJ993" s="28" t="s">
        <v>50</v>
      </c>
      <c r="AK993" s="28" t="s">
        <v>50</v>
      </c>
    </row>
    <row r="994" spans="1:37" s="1" customFormat="1" ht="90" customHeight="1">
      <c r="A994" s="1">
        <v>2022</v>
      </c>
      <c r="B994" s="1">
        <v>2</v>
      </c>
      <c r="C994" s="1" t="s">
        <v>7169</v>
      </c>
      <c r="D994" s="1" t="s">
        <v>37</v>
      </c>
      <c r="E994" s="1">
        <v>130670.8</v>
      </c>
      <c r="F994" s="28" t="s">
        <v>7170</v>
      </c>
      <c r="G994" s="28" t="s">
        <v>7171</v>
      </c>
      <c r="H994" s="1">
        <v>32</v>
      </c>
      <c r="I994" s="1" t="s">
        <v>38</v>
      </c>
      <c r="J994" s="1">
        <v>35</v>
      </c>
      <c r="K994" s="1" t="s">
        <v>163</v>
      </c>
      <c r="L994" s="28" t="s">
        <v>52</v>
      </c>
      <c r="M994" s="28" t="s">
        <v>53</v>
      </c>
      <c r="N994" s="1" t="s">
        <v>42</v>
      </c>
      <c r="O994" s="1" t="s">
        <v>3082</v>
      </c>
      <c r="P994" s="1" t="s">
        <v>7172</v>
      </c>
      <c r="Q994" s="1" t="s">
        <v>133</v>
      </c>
      <c r="R994" s="1">
        <v>4</v>
      </c>
      <c r="S994" s="1">
        <v>3</v>
      </c>
      <c r="T994" s="1">
        <v>0</v>
      </c>
      <c r="U994" s="28" t="s">
        <v>482</v>
      </c>
      <c r="V994" s="1">
        <v>1</v>
      </c>
      <c r="W994" s="28" t="s">
        <v>7173</v>
      </c>
      <c r="X994" s="2">
        <v>44638</v>
      </c>
      <c r="Y994" s="2">
        <v>44673</v>
      </c>
      <c r="Z994" s="1">
        <v>130670.8</v>
      </c>
      <c r="AA994" s="1">
        <v>130670.8</v>
      </c>
      <c r="AB994" s="1">
        <v>130670.8</v>
      </c>
      <c r="AC994" s="1">
        <v>130670.8</v>
      </c>
      <c r="AD994" s="1">
        <v>130670.8</v>
      </c>
      <c r="AE994" s="28" t="s">
        <v>7174</v>
      </c>
      <c r="AF994" s="28" t="s">
        <v>7175</v>
      </c>
      <c r="AG994" s="28" t="s">
        <v>7176</v>
      </c>
      <c r="AH994" s="28" t="s">
        <v>1477</v>
      </c>
      <c r="AI994" s="28" t="s">
        <v>65</v>
      </c>
      <c r="AJ994" s="28" t="s">
        <v>50</v>
      </c>
      <c r="AK994" s="28" t="s">
        <v>50</v>
      </c>
    </row>
    <row r="995" spans="1:37" s="1" customFormat="1" ht="90" customHeight="1">
      <c r="A995" s="1">
        <v>2022</v>
      </c>
      <c r="B995" s="1">
        <v>2</v>
      </c>
      <c r="C995" s="1" t="s">
        <v>7177</v>
      </c>
      <c r="D995" s="1" t="s">
        <v>37</v>
      </c>
      <c r="E995" s="1">
        <v>122285.37</v>
      </c>
      <c r="F995" s="28" t="s">
        <v>7178</v>
      </c>
      <c r="G995" s="28" t="s">
        <v>7179</v>
      </c>
      <c r="H995" s="1">
        <v>32</v>
      </c>
      <c r="I995" s="1" t="s">
        <v>38</v>
      </c>
      <c r="J995" s="1">
        <v>35</v>
      </c>
      <c r="K995" s="1" t="s">
        <v>163</v>
      </c>
      <c r="L995" s="28" t="s">
        <v>52</v>
      </c>
      <c r="M995" s="28" t="s">
        <v>53</v>
      </c>
      <c r="N995" s="1" t="s">
        <v>42</v>
      </c>
      <c r="O995" s="1" t="s">
        <v>3082</v>
      </c>
      <c r="P995" s="1" t="s">
        <v>7180</v>
      </c>
      <c r="Q995" s="1" t="s">
        <v>133</v>
      </c>
      <c r="R995" s="1">
        <v>12</v>
      </c>
      <c r="S995" s="1">
        <v>11</v>
      </c>
      <c r="T995" s="1">
        <v>0</v>
      </c>
      <c r="U995" s="28" t="s">
        <v>7181</v>
      </c>
      <c r="V995" s="1">
        <v>1</v>
      </c>
      <c r="W995" s="28" t="s">
        <v>7182</v>
      </c>
      <c r="X995" s="2">
        <v>44638</v>
      </c>
      <c r="Y995" s="2">
        <v>44673</v>
      </c>
      <c r="Z995" s="1">
        <v>122285.37</v>
      </c>
      <c r="AA995" s="1">
        <v>122285.37</v>
      </c>
      <c r="AB995" s="1">
        <v>122285.37</v>
      </c>
      <c r="AC995" s="1">
        <v>122285.37</v>
      </c>
      <c r="AD995" s="1">
        <v>122285.37</v>
      </c>
      <c r="AE995" s="28" t="s">
        <v>7183</v>
      </c>
      <c r="AF995" s="28" t="s">
        <v>7184</v>
      </c>
      <c r="AG995" s="28" t="s">
        <v>7185</v>
      </c>
      <c r="AH995" s="28" t="s">
        <v>1477</v>
      </c>
      <c r="AI995" s="28" t="s">
        <v>65</v>
      </c>
      <c r="AJ995" s="28" t="s">
        <v>50</v>
      </c>
      <c r="AK995" s="28" t="s">
        <v>50</v>
      </c>
    </row>
    <row r="996" spans="1:37" s="1" customFormat="1" ht="90" customHeight="1">
      <c r="A996" s="1">
        <v>2022</v>
      </c>
      <c r="B996" s="1">
        <v>2</v>
      </c>
      <c r="C996" s="1" t="s">
        <v>7186</v>
      </c>
      <c r="D996" s="1" t="s">
        <v>37</v>
      </c>
      <c r="E996" s="1">
        <v>361455.99</v>
      </c>
      <c r="F996" s="28" t="s">
        <v>7187</v>
      </c>
      <c r="G996" s="28" t="s">
        <v>7188</v>
      </c>
      <c r="H996" s="1">
        <v>32</v>
      </c>
      <c r="I996" s="1" t="s">
        <v>38</v>
      </c>
      <c r="J996" s="1">
        <v>14</v>
      </c>
      <c r="K996" s="1" t="s">
        <v>494</v>
      </c>
      <c r="L996" s="28" t="s">
        <v>52</v>
      </c>
      <c r="M996" s="28" t="s">
        <v>113</v>
      </c>
      <c r="N996" s="1" t="s">
        <v>42</v>
      </c>
      <c r="O996" s="1" t="s">
        <v>4231</v>
      </c>
      <c r="P996" s="1" t="s">
        <v>7189</v>
      </c>
      <c r="Q996" s="1" t="s">
        <v>133</v>
      </c>
      <c r="R996" s="1">
        <v>146</v>
      </c>
      <c r="S996" s="1">
        <v>1386</v>
      </c>
      <c r="T996" s="1">
        <v>0</v>
      </c>
      <c r="U996" s="28" t="s">
        <v>7190</v>
      </c>
      <c r="V996" s="1">
        <v>1</v>
      </c>
      <c r="W996" s="28" t="s">
        <v>7191</v>
      </c>
      <c r="X996" s="2">
        <v>44621</v>
      </c>
      <c r="Y996" s="2">
        <v>44642</v>
      </c>
      <c r="Z996" s="1">
        <v>361455.99</v>
      </c>
      <c r="AA996" s="1">
        <v>361455.99</v>
      </c>
      <c r="AB996" s="1">
        <v>361455.99</v>
      </c>
      <c r="AC996" s="1">
        <v>361455.99</v>
      </c>
      <c r="AD996" s="1">
        <v>361455.99</v>
      </c>
      <c r="AE996" s="28" t="s">
        <v>7192</v>
      </c>
      <c r="AF996" s="28" t="s">
        <v>7193</v>
      </c>
      <c r="AG996" s="28" t="s">
        <v>7194</v>
      </c>
      <c r="AH996" s="28" t="s">
        <v>1477</v>
      </c>
      <c r="AI996" s="28" t="s">
        <v>65</v>
      </c>
      <c r="AJ996" s="28" t="s">
        <v>50</v>
      </c>
      <c r="AK996" s="28" t="s">
        <v>50</v>
      </c>
    </row>
    <row r="997" spans="1:37" s="1" customFormat="1" ht="90" customHeight="1">
      <c r="A997" s="1">
        <v>2022</v>
      </c>
      <c r="B997" s="1">
        <v>2</v>
      </c>
      <c r="C997" s="1" t="s">
        <v>7195</v>
      </c>
      <c r="D997" s="1" t="s">
        <v>37</v>
      </c>
      <c r="E997" s="1">
        <v>248471.99</v>
      </c>
      <c r="F997" s="28" t="s">
        <v>7196</v>
      </c>
      <c r="G997" s="28" t="s">
        <v>7197</v>
      </c>
      <c r="H997" s="1">
        <v>32</v>
      </c>
      <c r="I997" s="1" t="s">
        <v>38</v>
      </c>
      <c r="J997" s="1">
        <v>14</v>
      </c>
      <c r="K997" s="1" t="s">
        <v>494</v>
      </c>
      <c r="L997" s="28" t="s">
        <v>52</v>
      </c>
      <c r="M997" s="28" t="s">
        <v>113</v>
      </c>
      <c r="N997" s="1" t="s">
        <v>42</v>
      </c>
      <c r="O997" s="1" t="s">
        <v>4231</v>
      </c>
      <c r="P997" s="1" t="s">
        <v>7198</v>
      </c>
      <c r="Q997" s="1" t="s">
        <v>133</v>
      </c>
      <c r="R997" s="1">
        <v>313</v>
      </c>
      <c r="S997" s="1">
        <v>279</v>
      </c>
      <c r="T997" s="1">
        <v>0</v>
      </c>
      <c r="U997" s="28" t="s">
        <v>1499</v>
      </c>
      <c r="V997" s="1">
        <v>1</v>
      </c>
      <c r="W997" s="28" t="s">
        <v>7199</v>
      </c>
      <c r="X997" s="2">
        <v>44634</v>
      </c>
      <c r="Y997" s="2">
        <v>44649</v>
      </c>
      <c r="Z997" s="1">
        <v>248471.99</v>
      </c>
      <c r="AA997" s="1">
        <v>248471.99</v>
      </c>
      <c r="AB997" s="1">
        <v>248471.99</v>
      </c>
      <c r="AC997" s="1">
        <v>248471.99</v>
      </c>
      <c r="AD997" s="1">
        <v>248471.99</v>
      </c>
      <c r="AE997" s="28" t="s">
        <v>7200</v>
      </c>
      <c r="AF997" s="28" t="s">
        <v>1500</v>
      </c>
      <c r="AG997" s="28" t="s">
        <v>7201</v>
      </c>
      <c r="AH997" s="28" t="s">
        <v>1477</v>
      </c>
      <c r="AI997" s="28" t="s">
        <v>65</v>
      </c>
      <c r="AJ997" s="28" t="s">
        <v>50</v>
      </c>
      <c r="AK997" s="28" t="s">
        <v>50</v>
      </c>
    </row>
    <row r="998" spans="1:37" s="1" customFormat="1" ht="90" customHeight="1">
      <c r="A998" s="1">
        <v>2022</v>
      </c>
      <c r="B998" s="1">
        <v>2</v>
      </c>
      <c r="C998" s="1" t="s">
        <v>7202</v>
      </c>
      <c r="D998" s="1" t="s">
        <v>37</v>
      </c>
      <c r="E998" s="1">
        <v>306152.99</v>
      </c>
      <c r="F998" s="28" t="s">
        <v>7203</v>
      </c>
      <c r="G998" s="28" t="s">
        <v>7204</v>
      </c>
      <c r="H998" s="1">
        <v>32</v>
      </c>
      <c r="I998" s="1" t="s">
        <v>38</v>
      </c>
      <c r="J998" s="1">
        <v>14</v>
      </c>
      <c r="K998" s="1" t="s">
        <v>494</v>
      </c>
      <c r="L998" s="28" t="s">
        <v>52</v>
      </c>
      <c r="M998" s="28" t="s">
        <v>113</v>
      </c>
      <c r="N998" s="1" t="s">
        <v>42</v>
      </c>
      <c r="O998" s="1" t="s">
        <v>4231</v>
      </c>
      <c r="P998" s="1" t="s">
        <v>7205</v>
      </c>
      <c r="Q998" s="1" t="s">
        <v>133</v>
      </c>
      <c r="R998" s="1">
        <v>313</v>
      </c>
      <c r="S998" s="1">
        <v>279</v>
      </c>
      <c r="T998" s="1">
        <v>0</v>
      </c>
      <c r="U998" s="28" t="s">
        <v>7206</v>
      </c>
      <c r="V998" s="1">
        <v>1</v>
      </c>
      <c r="W998" s="28" t="s">
        <v>7207</v>
      </c>
      <c r="X998" s="2">
        <v>44634</v>
      </c>
      <c r="Y998" s="2">
        <v>44649</v>
      </c>
      <c r="Z998" s="1">
        <v>306152.99</v>
      </c>
      <c r="AA998" s="1">
        <v>306152.99</v>
      </c>
      <c r="AB998" s="1">
        <v>306152.99</v>
      </c>
      <c r="AC998" s="1">
        <v>306152.99</v>
      </c>
      <c r="AD998" s="1">
        <v>306152.99</v>
      </c>
      <c r="AE998" s="28" t="s">
        <v>7208</v>
      </c>
      <c r="AF998" s="28" t="s">
        <v>7209</v>
      </c>
      <c r="AG998" s="28" t="s">
        <v>7210</v>
      </c>
      <c r="AH998" s="28" t="s">
        <v>1477</v>
      </c>
      <c r="AI998" s="28" t="s">
        <v>65</v>
      </c>
      <c r="AJ998" s="28" t="s">
        <v>50</v>
      </c>
      <c r="AK998" s="28" t="s">
        <v>50</v>
      </c>
    </row>
    <row r="999" spans="1:37" s="1" customFormat="1" ht="90" customHeight="1">
      <c r="A999" s="1">
        <v>2022</v>
      </c>
      <c r="B999" s="1">
        <v>2</v>
      </c>
      <c r="C999" s="1" t="s">
        <v>7211</v>
      </c>
      <c r="D999" s="1" t="s">
        <v>37</v>
      </c>
      <c r="E999" s="1">
        <v>10120</v>
      </c>
      <c r="F999" s="28" t="s">
        <v>4319</v>
      </c>
      <c r="G999" s="28" t="s">
        <v>7212</v>
      </c>
      <c r="H999" s="1">
        <v>32</v>
      </c>
      <c r="I999" s="1" t="s">
        <v>38</v>
      </c>
      <c r="J999" s="1">
        <v>14</v>
      </c>
      <c r="K999" s="1" t="s">
        <v>494</v>
      </c>
      <c r="L999" s="28" t="s">
        <v>52</v>
      </c>
      <c r="M999" s="28" t="s">
        <v>58</v>
      </c>
      <c r="N999" s="1" t="s">
        <v>42</v>
      </c>
      <c r="O999" s="1" t="s">
        <v>4231</v>
      </c>
      <c r="P999" s="1" t="s">
        <v>7213</v>
      </c>
      <c r="Q999" s="1" t="s">
        <v>133</v>
      </c>
      <c r="R999" s="1">
        <v>1</v>
      </c>
      <c r="S999" s="1">
        <v>1</v>
      </c>
      <c r="T999" s="1">
        <v>0</v>
      </c>
      <c r="U999" s="28" t="s">
        <v>539</v>
      </c>
      <c r="V999" s="1">
        <v>1</v>
      </c>
      <c r="W999" s="28" t="s">
        <v>7214</v>
      </c>
      <c r="X999" s="2">
        <v>44706</v>
      </c>
      <c r="Y999" s="2">
        <v>44742</v>
      </c>
      <c r="Z999" s="1">
        <v>10120</v>
      </c>
      <c r="AA999" s="1">
        <v>10120</v>
      </c>
      <c r="AB999" s="1">
        <v>10120</v>
      </c>
      <c r="AC999" s="1">
        <v>10120</v>
      </c>
      <c r="AD999" s="1">
        <v>10120</v>
      </c>
      <c r="AE999" s="28" t="s">
        <v>7215</v>
      </c>
      <c r="AF999" s="28" t="s">
        <v>4324</v>
      </c>
      <c r="AG999" s="28" t="s">
        <v>7216</v>
      </c>
      <c r="AH999" s="28" t="s">
        <v>1477</v>
      </c>
      <c r="AI999" s="28" t="s">
        <v>65</v>
      </c>
      <c r="AJ999" s="28" t="s">
        <v>50</v>
      </c>
      <c r="AK999" s="28" t="s">
        <v>50</v>
      </c>
    </row>
    <row r="1000" spans="1:37" s="1" customFormat="1" ht="90" customHeight="1">
      <c r="A1000" s="1">
        <v>2022</v>
      </c>
      <c r="B1000" s="1">
        <v>2</v>
      </c>
      <c r="C1000" s="1" t="s">
        <v>7217</v>
      </c>
      <c r="D1000" s="1" t="s">
        <v>37</v>
      </c>
      <c r="E1000" s="1">
        <v>5060</v>
      </c>
      <c r="F1000" s="28" t="s">
        <v>4312</v>
      </c>
      <c r="G1000" s="28" t="s">
        <v>7218</v>
      </c>
      <c r="H1000" s="1">
        <v>32</v>
      </c>
      <c r="I1000" s="1" t="s">
        <v>38</v>
      </c>
      <c r="J1000" s="1">
        <v>14</v>
      </c>
      <c r="K1000" s="1" t="s">
        <v>494</v>
      </c>
      <c r="L1000" s="28" t="s">
        <v>52</v>
      </c>
      <c r="M1000" s="28" t="s">
        <v>58</v>
      </c>
      <c r="N1000" s="1" t="s">
        <v>42</v>
      </c>
      <c r="O1000" s="1" t="s">
        <v>4231</v>
      </c>
      <c r="P1000" s="1" t="s">
        <v>7219</v>
      </c>
      <c r="Q1000" s="1" t="s">
        <v>133</v>
      </c>
      <c r="R1000" s="1">
        <v>0</v>
      </c>
      <c r="S1000" s="1">
        <v>1</v>
      </c>
      <c r="T1000" s="1">
        <v>0</v>
      </c>
      <c r="U1000" s="28" t="s">
        <v>934</v>
      </c>
      <c r="V1000" s="1">
        <v>1</v>
      </c>
      <c r="W1000" s="28" t="s">
        <v>7220</v>
      </c>
      <c r="X1000" s="2">
        <v>44620</v>
      </c>
      <c r="Y1000" s="2">
        <v>44742</v>
      </c>
      <c r="Z1000" s="1">
        <v>5060</v>
      </c>
      <c r="AA1000" s="1">
        <v>5060</v>
      </c>
      <c r="AB1000" s="1">
        <v>5060</v>
      </c>
      <c r="AC1000" s="1">
        <v>5060</v>
      </c>
      <c r="AD1000" s="1">
        <v>5060</v>
      </c>
      <c r="AE1000" s="28" t="s">
        <v>7221</v>
      </c>
      <c r="AF1000" s="28" t="s">
        <v>4013</v>
      </c>
      <c r="AG1000" s="28" t="s">
        <v>7222</v>
      </c>
      <c r="AH1000" s="28" t="s">
        <v>1477</v>
      </c>
      <c r="AI1000" s="28" t="s">
        <v>65</v>
      </c>
      <c r="AJ1000" s="28" t="s">
        <v>50</v>
      </c>
      <c r="AK1000" s="28" t="s">
        <v>50</v>
      </c>
    </row>
    <row r="1001" spans="1:37" s="1" customFormat="1" ht="90" customHeight="1">
      <c r="A1001" s="1">
        <v>2022</v>
      </c>
      <c r="B1001" s="1">
        <v>2</v>
      </c>
      <c r="C1001" s="1" t="s">
        <v>7223</v>
      </c>
      <c r="D1001" s="1" t="s">
        <v>37</v>
      </c>
      <c r="E1001" s="1">
        <v>5060</v>
      </c>
      <c r="F1001" s="28" t="s">
        <v>4312</v>
      </c>
      <c r="G1001" s="28" t="s">
        <v>7224</v>
      </c>
      <c r="H1001" s="1">
        <v>32</v>
      </c>
      <c r="I1001" s="1" t="s">
        <v>38</v>
      </c>
      <c r="J1001" s="1">
        <v>14</v>
      </c>
      <c r="K1001" s="1" t="s">
        <v>494</v>
      </c>
      <c r="L1001" s="28" t="s">
        <v>52</v>
      </c>
      <c r="M1001" s="28" t="s">
        <v>58</v>
      </c>
      <c r="N1001" s="1" t="s">
        <v>42</v>
      </c>
      <c r="O1001" s="1" t="s">
        <v>4231</v>
      </c>
      <c r="P1001" s="1" t="s">
        <v>7225</v>
      </c>
      <c r="Q1001" s="1" t="s">
        <v>133</v>
      </c>
      <c r="R1001" s="1">
        <v>0</v>
      </c>
      <c r="S1001" s="1">
        <v>1</v>
      </c>
      <c r="T1001" s="1">
        <v>0</v>
      </c>
      <c r="U1001" s="28" t="s">
        <v>934</v>
      </c>
      <c r="V1001" s="1">
        <v>1</v>
      </c>
      <c r="W1001" s="28" t="s">
        <v>7226</v>
      </c>
      <c r="X1001" s="2">
        <v>44620</v>
      </c>
      <c r="Y1001" s="2">
        <v>44742</v>
      </c>
      <c r="Z1001" s="1">
        <v>5060</v>
      </c>
      <c r="AA1001" s="1">
        <v>5060</v>
      </c>
      <c r="AB1001" s="1">
        <v>5060</v>
      </c>
      <c r="AC1001" s="1">
        <v>5060</v>
      </c>
      <c r="AD1001" s="1">
        <v>5060</v>
      </c>
      <c r="AE1001" s="28" t="s">
        <v>7227</v>
      </c>
      <c r="AF1001" s="28" t="s">
        <v>4013</v>
      </c>
      <c r="AG1001" s="28" t="s">
        <v>7228</v>
      </c>
      <c r="AH1001" s="28" t="s">
        <v>1477</v>
      </c>
      <c r="AI1001" s="28" t="s">
        <v>65</v>
      </c>
      <c r="AJ1001" s="28" t="s">
        <v>50</v>
      </c>
      <c r="AK1001" s="28" t="s">
        <v>50</v>
      </c>
    </row>
    <row r="1002" spans="1:37" s="1" customFormat="1" ht="90" customHeight="1">
      <c r="A1002" s="1">
        <v>2022</v>
      </c>
      <c r="B1002" s="1">
        <v>2</v>
      </c>
      <c r="C1002" s="1" t="s">
        <v>7229</v>
      </c>
      <c r="D1002" s="1" t="s">
        <v>37</v>
      </c>
      <c r="E1002" s="1">
        <v>86020</v>
      </c>
      <c r="F1002" s="28" t="s">
        <v>7230</v>
      </c>
      <c r="G1002" s="28" t="s">
        <v>7231</v>
      </c>
      <c r="H1002" s="1">
        <v>32</v>
      </c>
      <c r="I1002" s="1" t="s">
        <v>38</v>
      </c>
      <c r="J1002" s="1">
        <v>14</v>
      </c>
      <c r="K1002" s="1" t="s">
        <v>494</v>
      </c>
      <c r="L1002" s="28" t="s">
        <v>52</v>
      </c>
      <c r="M1002" s="28" t="s">
        <v>58</v>
      </c>
      <c r="N1002" s="1" t="s">
        <v>42</v>
      </c>
      <c r="O1002" s="1" t="s">
        <v>4231</v>
      </c>
      <c r="P1002" s="1" t="s">
        <v>7232</v>
      </c>
      <c r="Q1002" s="1" t="s">
        <v>133</v>
      </c>
      <c r="R1002" s="1">
        <v>12</v>
      </c>
      <c r="S1002" s="1">
        <v>13</v>
      </c>
      <c r="T1002" s="1">
        <v>0</v>
      </c>
      <c r="U1002" s="28" t="s">
        <v>7233</v>
      </c>
      <c r="V1002" s="1">
        <v>1</v>
      </c>
      <c r="W1002" s="28" t="s">
        <v>7234</v>
      </c>
      <c r="X1002" s="2">
        <v>44620</v>
      </c>
      <c r="Y1002" s="2">
        <v>44742</v>
      </c>
      <c r="Z1002" s="1">
        <v>86020</v>
      </c>
      <c r="AA1002" s="1">
        <v>86020</v>
      </c>
      <c r="AB1002" s="1">
        <v>86020</v>
      </c>
      <c r="AC1002" s="1">
        <v>86020</v>
      </c>
      <c r="AD1002" s="1">
        <v>86020</v>
      </c>
      <c r="AE1002" s="28" t="s">
        <v>7235</v>
      </c>
      <c r="AF1002" s="28" t="s">
        <v>7236</v>
      </c>
      <c r="AG1002" s="28" t="s">
        <v>7237</v>
      </c>
      <c r="AH1002" s="28" t="s">
        <v>1477</v>
      </c>
      <c r="AI1002" s="28" t="s">
        <v>65</v>
      </c>
      <c r="AJ1002" s="28" t="s">
        <v>50</v>
      </c>
      <c r="AK1002" s="28" t="s">
        <v>50</v>
      </c>
    </row>
    <row r="1003" spans="1:37" s="1" customFormat="1" ht="90" customHeight="1">
      <c r="A1003" s="1">
        <v>2022</v>
      </c>
      <c r="B1003" s="1">
        <v>2</v>
      </c>
      <c r="C1003" s="1" t="s">
        <v>7238</v>
      </c>
      <c r="D1003" s="1" t="s">
        <v>37</v>
      </c>
      <c r="E1003" s="1">
        <v>15180</v>
      </c>
      <c r="F1003" s="28" t="s">
        <v>4287</v>
      </c>
      <c r="G1003" s="28" t="s">
        <v>7239</v>
      </c>
      <c r="H1003" s="1">
        <v>32</v>
      </c>
      <c r="I1003" s="1" t="s">
        <v>38</v>
      </c>
      <c r="J1003" s="1">
        <v>14</v>
      </c>
      <c r="K1003" s="1" t="s">
        <v>494</v>
      </c>
      <c r="L1003" s="28" t="s">
        <v>52</v>
      </c>
      <c r="M1003" s="28" t="s">
        <v>58</v>
      </c>
      <c r="N1003" s="1" t="s">
        <v>42</v>
      </c>
      <c r="O1003" s="1" t="s">
        <v>4231</v>
      </c>
      <c r="P1003" s="1" t="s">
        <v>7240</v>
      </c>
      <c r="Q1003" s="1" t="s">
        <v>133</v>
      </c>
      <c r="R1003" s="1">
        <v>4</v>
      </c>
      <c r="S1003" s="1">
        <v>3</v>
      </c>
      <c r="T1003" s="1">
        <v>0</v>
      </c>
      <c r="U1003" s="28" t="s">
        <v>541</v>
      </c>
      <c r="V1003" s="1">
        <v>1</v>
      </c>
      <c r="W1003" s="28" t="s">
        <v>7241</v>
      </c>
      <c r="X1003" s="2">
        <v>44706</v>
      </c>
      <c r="Y1003" s="2">
        <v>44742</v>
      </c>
      <c r="Z1003" s="1">
        <v>15180</v>
      </c>
      <c r="AA1003" s="1">
        <v>15180</v>
      </c>
      <c r="AB1003" s="1">
        <v>15180</v>
      </c>
      <c r="AC1003" s="1">
        <v>15180</v>
      </c>
      <c r="AD1003" s="1">
        <v>15180</v>
      </c>
      <c r="AE1003" s="28" t="s">
        <v>7242</v>
      </c>
      <c r="AF1003" s="28" t="s">
        <v>4291</v>
      </c>
      <c r="AG1003" s="28" t="s">
        <v>7243</v>
      </c>
      <c r="AH1003" s="28" t="s">
        <v>1477</v>
      </c>
      <c r="AI1003" s="28" t="s">
        <v>65</v>
      </c>
      <c r="AJ1003" s="28" t="s">
        <v>50</v>
      </c>
      <c r="AK1003" s="28" t="s">
        <v>50</v>
      </c>
    </row>
    <row r="1004" spans="1:37" s="1" customFormat="1" ht="90" customHeight="1">
      <c r="A1004" s="1">
        <v>2022</v>
      </c>
      <c r="B1004" s="1">
        <v>2</v>
      </c>
      <c r="C1004" s="1" t="s">
        <v>7244</v>
      </c>
      <c r="D1004" s="1" t="s">
        <v>37</v>
      </c>
      <c r="E1004" s="1">
        <v>303553.25</v>
      </c>
      <c r="F1004" s="28" t="s">
        <v>7245</v>
      </c>
      <c r="G1004" s="28" t="s">
        <v>7246</v>
      </c>
      <c r="H1004" s="1">
        <v>32</v>
      </c>
      <c r="I1004" s="1" t="s">
        <v>38</v>
      </c>
      <c r="J1004" s="1">
        <v>54</v>
      </c>
      <c r="K1004" s="1" t="s">
        <v>202</v>
      </c>
      <c r="L1004" s="28" t="s">
        <v>52</v>
      </c>
      <c r="M1004" s="28" t="s">
        <v>82</v>
      </c>
      <c r="N1004" s="1" t="s">
        <v>42</v>
      </c>
      <c r="O1004" s="1" t="s">
        <v>5738</v>
      </c>
      <c r="P1004" s="1" t="s">
        <v>7247</v>
      </c>
      <c r="Q1004" s="1" t="s">
        <v>133</v>
      </c>
      <c r="R1004" s="1">
        <v>16</v>
      </c>
      <c r="S1004" s="1">
        <v>14</v>
      </c>
      <c r="T1004" s="1">
        <v>0</v>
      </c>
      <c r="U1004" s="28" t="s">
        <v>7248</v>
      </c>
      <c r="V1004" s="1">
        <v>1</v>
      </c>
      <c r="W1004" s="28" t="s">
        <v>7249</v>
      </c>
      <c r="X1004" s="2">
        <v>44683</v>
      </c>
      <c r="Y1004" s="2">
        <v>44727</v>
      </c>
      <c r="Z1004" s="1">
        <v>303553.25</v>
      </c>
      <c r="AA1004" s="1">
        <v>303553.25</v>
      </c>
      <c r="AB1004" s="1">
        <v>303553.25</v>
      </c>
      <c r="AC1004" s="1">
        <v>303553.25</v>
      </c>
      <c r="AD1004" s="1">
        <v>303553.25</v>
      </c>
      <c r="AE1004" s="28" t="s">
        <v>7250</v>
      </c>
      <c r="AF1004" s="28" t="s">
        <v>7251</v>
      </c>
      <c r="AG1004" s="28" t="s">
        <v>7252</v>
      </c>
      <c r="AH1004" s="28" t="s">
        <v>1477</v>
      </c>
      <c r="AI1004" s="28" t="s">
        <v>65</v>
      </c>
      <c r="AJ1004" s="28" t="s">
        <v>50</v>
      </c>
      <c r="AK1004" s="28" t="s">
        <v>50</v>
      </c>
    </row>
    <row r="1005" spans="1:37" s="1" customFormat="1" ht="90" customHeight="1">
      <c r="A1005" s="1">
        <v>2022</v>
      </c>
      <c r="B1005" s="1">
        <v>2</v>
      </c>
      <c r="C1005" s="1" t="s">
        <v>7253</v>
      </c>
      <c r="D1005" s="1" t="s">
        <v>37</v>
      </c>
      <c r="E1005" s="1">
        <v>230225.3</v>
      </c>
      <c r="F1005" s="28" t="s">
        <v>7254</v>
      </c>
      <c r="G1005" s="28" t="s">
        <v>7255</v>
      </c>
      <c r="H1005" s="1">
        <v>32</v>
      </c>
      <c r="I1005" s="1" t="s">
        <v>38</v>
      </c>
      <c r="J1005" s="1">
        <v>54</v>
      </c>
      <c r="K1005" s="1" t="s">
        <v>202</v>
      </c>
      <c r="L1005" s="28" t="s">
        <v>52</v>
      </c>
      <c r="M1005" s="28" t="s">
        <v>113</v>
      </c>
      <c r="N1005" s="1" t="s">
        <v>42</v>
      </c>
      <c r="O1005" s="1" t="s">
        <v>5738</v>
      </c>
      <c r="P1005" s="1" t="s">
        <v>7256</v>
      </c>
      <c r="Q1005" s="1" t="s">
        <v>133</v>
      </c>
      <c r="R1005" s="1">
        <v>7</v>
      </c>
      <c r="S1005" s="1">
        <v>3</v>
      </c>
      <c r="T1005" s="1">
        <v>0</v>
      </c>
      <c r="U1005" s="28" t="s">
        <v>742</v>
      </c>
      <c r="V1005" s="1">
        <v>1</v>
      </c>
      <c r="W1005" s="28" t="s">
        <v>7257</v>
      </c>
      <c r="X1005" s="2">
        <v>44683</v>
      </c>
      <c r="Y1005" s="2">
        <v>44757</v>
      </c>
      <c r="Z1005" s="1">
        <v>230225.3</v>
      </c>
      <c r="AA1005" s="1">
        <v>230225.3</v>
      </c>
      <c r="AB1005" s="1">
        <v>230225.3</v>
      </c>
      <c r="AC1005" s="1">
        <v>230225.3</v>
      </c>
      <c r="AD1005" s="1">
        <v>230225.3</v>
      </c>
      <c r="AE1005" s="28" t="s">
        <v>7258</v>
      </c>
      <c r="AF1005" s="28" t="s">
        <v>289</v>
      </c>
      <c r="AG1005" s="28" t="s">
        <v>7259</v>
      </c>
      <c r="AH1005" s="28" t="s">
        <v>1477</v>
      </c>
      <c r="AI1005" s="28" t="s">
        <v>65</v>
      </c>
      <c r="AJ1005" s="28" t="s">
        <v>50</v>
      </c>
      <c r="AK1005" s="28" t="s">
        <v>50</v>
      </c>
    </row>
    <row r="1006" spans="1:37" s="1" customFormat="1" ht="90" customHeight="1">
      <c r="A1006" s="1">
        <v>2022</v>
      </c>
      <c r="B1006" s="1">
        <v>2</v>
      </c>
      <c r="C1006" s="1" t="s">
        <v>7260</v>
      </c>
      <c r="D1006" s="1" t="s">
        <v>37</v>
      </c>
      <c r="E1006" s="1">
        <v>1794968</v>
      </c>
      <c r="F1006" s="28" t="s">
        <v>3912</v>
      </c>
      <c r="G1006" s="28" t="s">
        <v>7261</v>
      </c>
      <c r="H1006" s="1">
        <v>32</v>
      </c>
      <c r="I1006" s="1" t="s">
        <v>38</v>
      </c>
      <c r="J1006" s="1">
        <v>26</v>
      </c>
      <c r="K1006" s="1" t="s">
        <v>766</v>
      </c>
      <c r="L1006" s="28" t="s">
        <v>52</v>
      </c>
      <c r="M1006" s="28" t="s">
        <v>41</v>
      </c>
      <c r="N1006" s="1" t="s">
        <v>42</v>
      </c>
      <c r="O1006" s="1" t="s">
        <v>11</v>
      </c>
      <c r="P1006" s="1" t="s">
        <v>5326</v>
      </c>
      <c r="Q1006" s="1" t="s">
        <v>44</v>
      </c>
      <c r="R1006" s="1">
        <v>0</v>
      </c>
      <c r="S1006" s="1">
        <v>0</v>
      </c>
      <c r="T1006" s="1">
        <v>0</v>
      </c>
      <c r="U1006" s="28" t="s">
        <v>45</v>
      </c>
      <c r="V1006" s="1">
        <v>1</v>
      </c>
      <c r="W1006" s="28" t="s">
        <v>1623</v>
      </c>
      <c r="X1006" s="2">
        <v>42736</v>
      </c>
      <c r="Y1006" s="2" t="s">
        <v>110</v>
      </c>
      <c r="Z1006" s="1">
        <v>1794968</v>
      </c>
      <c r="AA1006" s="1">
        <v>1794968</v>
      </c>
      <c r="AB1006" s="1">
        <v>1794968</v>
      </c>
      <c r="AC1006" s="1">
        <v>1794968</v>
      </c>
      <c r="AD1006" s="1">
        <v>1794968</v>
      </c>
      <c r="AE1006" s="28" t="s">
        <v>46</v>
      </c>
      <c r="AF1006" s="28" t="s">
        <v>63</v>
      </c>
      <c r="AG1006" s="28" t="s">
        <v>7262</v>
      </c>
      <c r="AH1006" s="28" t="s">
        <v>1477</v>
      </c>
      <c r="AI1006" s="28" t="s">
        <v>65</v>
      </c>
      <c r="AJ1006" s="28" t="s">
        <v>50</v>
      </c>
      <c r="AK1006" s="28" t="s">
        <v>50</v>
      </c>
    </row>
    <row r="1007" spans="1:37" s="1" customFormat="1" ht="90" customHeight="1">
      <c r="A1007" s="1">
        <v>2022</v>
      </c>
      <c r="B1007" s="1">
        <v>2</v>
      </c>
      <c r="C1007" s="1" t="s">
        <v>7263</v>
      </c>
      <c r="D1007" s="1" t="s">
        <v>37</v>
      </c>
      <c r="E1007" s="1">
        <v>17435706</v>
      </c>
      <c r="F1007" s="28" t="s">
        <v>7264</v>
      </c>
      <c r="G1007" s="28" t="s">
        <v>7265</v>
      </c>
      <c r="H1007" s="1">
        <v>32</v>
      </c>
      <c r="I1007" s="1" t="s">
        <v>38</v>
      </c>
      <c r="J1007" s="1">
        <v>26</v>
      </c>
      <c r="K1007" s="1" t="s">
        <v>766</v>
      </c>
      <c r="L1007" s="28" t="s">
        <v>52</v>
      </c>
      <c r="M1007" s="28" t="s">
        <v>41</v>
      </c>
      <c r="N1007" s="1" t="s">
        <v>42</v>
      </c>
      <c r="O1007" s="1" t="s">
        <v>11</v>
      </c>
      <c r="P1007" s="1" t="s">
        <v>6856</v>
      </c>
      <c r="Q1007" s="1" t="s">
        <v>44</v>
      </c>
      <c r="R1007" s="1">
        <v>0</v>
      </c>
      <c r="S1007" s="1">
        <v>0</v>
      </c>
      <c r="T1007" s="1">
        <v>0</v>
      </c>
      <c r="U1007" s="28" t="s">
        <v>45</v>
      </c>
      <c r="V1007" s="1">
        <v>1</v>
      </c>
      <c r="W1007" s="28" t="s">
        <v>1623</v>
      </c>
      <c r="X1007" s="2">
        <v>42736</v>
      </c>
      <c r="Y1007" s="2" t="s">
        <v>110</v>
      </c>
      <c r="Z1007" s="1">
        <v>17435706</v>
      </c>
      <c r="AA1007" s="1">
        <v>17435706</v>
      </c>
      <c r="AB1007" s="1">
        <v>17435706</v>
      </c>
      <c r="AC1007" s="1">
        <v>17435706</v>
      </c>
      <c r="AD1007" s="1">
        <v>17435706</v>
      </c>
      <c r="AE1007" s="28" t="s">
        <v>46</v>
      </c>
      <c r="AF1007" s="28" t="s">
        <v>63</v>
      </c>
      <c r="AG1007" s="28" t="s">
        <v>7266</v>
      </c>
      <c r="AH1007" s="28" t="s">
        <v>1477</v>
      </c>
      <c r="AI1007" s="28" t="s">
        <v>65</v>
      </c>
      <c r="AJ1007" s="28" t="s">
        <v>50</v>
      </c>
      <c r="AK1007" s="28" t="s">
        <v>50</v>
      </c>
    </row>
    <row r="1008" spans="1:37" s="1" customFormat="1" ht="90" customHeight="1">
      <c r="A1008" s="1">
        <v>2022</v>
      </c>
      <c r="B1008" s="1">
        <v>2</v>
      </c>
      <c r="C1008" s="1" t="s">
        <v>7267</v>
      </c>
      <c r="D1008" s="1" t="s">
        <v>37</v>
      </c>
      <c r="E1008" s="1">
        <v>21104.2</v>
      </c>
      <c r="F1008" s="28" t="s">
        <v>7268</v>
      </c>
      <c r="G1008" s="28" t="s">
        <v>7269</v>
      </c>
      <c r="H1008" s="1">
        <v>32</v>
      </c>
      <c r="I1008" s="1" t="s">
        <v>38</v>
      </c>
      <c r="J1008" s="1">
        <v>28</v>
      </c>
      <c r="K1008" s="1" t="s">
        <v>1582</v>
      </c>
      <c r="L1008" s="28" t="s">
        <v>52</v>
      </c>
      <c r="M1008" s="28" t="s">
        <v>58</v>
      </c>
      <c r="N1008" s="1" t="s">
        <v>42</v>
      </c>
      <c r="O1008" s="1" t="s">
        <v>1583</v>
      </c>
      <c r="P1008" s="1" t="s">
        <v>7270</v>
      </c>
      <c r="Q1008" s="1" t="s">
        <v>44</v>
      </c>
      <c r="R1008" s="1">
        <v>0</v>
      </c>
      <c r="S1008" s="1">
        <v>0</v>
      </c>
      <c r="T1008" s="1">
        <v>0</v>
      </c>
      <c r="U1008" s="28" t="s">
        <v>181</v>
      </c>
      <c r="V1008" s="1">
        <v>1</v>
      </c>
      <c r="W1008" s="28" t="s">
        <v>7271</v>
      </c>
      <c r="X1008" s="2">
        <v>42979</v>
      </c>
      <c r="Y1008" s="2">
        <v>43100</v>
      </c>
      <c r="Z1008" s="1">
        <v>21104.2</v>
      </c>
      <c r="AA1008" s="1">
        <v>21104.2</v>
      </c>
      <c r="AB1008" s="1">
        <v>21104.2</v>
      </c>
      <c r="AC1008" s="1">
        <v>21104.2</v>
      </c>
      <c r="AD1008" s="1">
        <v>21104.2</v>
      </c>
      <c r="AE1008" s="28" t="s">
        <v>7272</v>
      </c>
      <c r="AF1008" s="28" t="s">
        <v>408</v>
      </c>
      <c r="AG1008" s="28" t="s">
        <v>7273</v>
      </c>
      <c r="AH1008" s="28" t="s">
        <v>1477</v>
      </c>
      <c r="AI1008" s="28" t="s">
        <v>65</v>
      </c>
      <c r="AJ1008" s="28" t="s">
        <v>7274</v>
      </c>
      <c r="AK1008" s="28" t="s">
        <v>50</v>
      </c>
    </row>
    <row r="1009" spans="1:37" s="1" customFormat="1" ht="90" customHeight="1">
      <c r="A1009" s="1">
        <v>2022</v>
      </c>
      <c r="B1009" s="1">
        <v>2</v>
      </c>
      <c r="C1009" s="1" t="s">
        <v>7275</v>
      </c>
      <c r="D1009" s="1" t="s">
        <v>37</v>
      </c>
      <c r="E1009" s="1">
        <v>608844</v>
      </c>
      <c r="F1009" s="28" t="s">
        <v>7276</v>
      </c>
      <c r="G1009" s="28" t="s">
        <v>7277</v>
      </c>
      <c r="H1009" s="1">
        <v>32</v>
      </c>
      <c r="I1009" s="1" t="s">
        <v>38</v>
      </c>
      <c r="J1009" s="1">
        <v>26</v>
      </c>
      <c r="K1009" s="1" t="s">
        <v>766</v>
      </c>
      <c r="L1009" s="28" t="s">
        <v>52</v>
      </c>
      <c r="M1009" s="28" t="s">
        <v>41</v>
      </c>
      <c r="N1009" s="1" t="s">
        <v>42</v>
      </c>
      <c r="O1009" s="1" t="s">
        <v>11</v>
      </c>
      <c r="P1009" s="1" t="s">
        <v>7278</v>
      </c>
      <c r="Q1009" s="1" t="s">
        <v>44</v>
      </c>
      <c r="R1009" s="1">
        <v>0</v>
      </c>
      <c r="S1009" s="1">
        <v>0</v>
      </c>
      <c r="T1009" s="1">
        <v>0</v>
      </c>
      <c r="U1009" s="28" t="s">
        <v>45</v>
      </c>
      <c r="V1009" s="1">
        <v>1</v>
      </c>
      <c r="W1009" s="28" t="s">
        <v>1623</v>
      </c>
      <c r="X1009" s="2">
        <v>43101</v>
      </c>
      <c r="Y1009" s="2" t="s">
        <v>110</v>
      </c>
      <c r="Z1009" s="1">
        <v>608844</v>
      </c>
      <c r="AA1009" s="1">
        <v>608844</v>
      </c>
      <c r="AB1009" s="1">
        <v>608844</v>
      </c>
      <c r="AC1009" s="1">
        <v>608844</v>
      </c>
      <c r="AD1009" s="1">
        <v>608844</v>
      </c>
      <c r="AE1009" s="28" t="s">
        <v>46</v>
      </c>
      <c r="AF1009" s="28" t="s">
        <v>63</v>
      </c>
      <c r="AG1009" s="28" t="s">
        <v>7279</v>
      </c>
      <c r="AH1009" s="28" t="s">
        <v>1477</v>
      </c>
      <c r="AI1009" s="28" t="s">
        <v>65</v>
      </c>
      <c r="AJ1009" s="28" t="s">
        <v>50</v>
      </c>
      <c r="AK1009" s="28" t="s">
        <v>50</v>
      </c>
    </row>
    <row r="1010" spans="1:37" s="1" customFormat="1" ht="90" customHeight="1">
      <c r="A1010" s="1">
        <v>2022</v>
      </c>
      <c r="B1010" s="1">
        <v>2</v>
      </c>
      <c r="C1010" s="1" t="s">
        <v>7280</v>
      </c>
      <c r="D1010" s="1" t="s">
        <v>37</v>
      </c>
      <c r="E1010" s="1">
        <v>459205.37</v>
      </c>
      <c r="F1010" s="28" t="s">
        <v>3967</v>
      </c>
      <c r="G1010" s="28" t="s">
        <v>7281</v>
      </c>
      <c r="H1010" s="1">
        <v>32</v>
      </c>
      <c r="I1010" s="1" t="s">
        <v>38</v>
      </c>
      <c r="J1010" s="1">
        <v>26</v>
      </c>
      <c r="K1010" s="1" t="s">
        <v>766</v>
      </c>
      <c r="L1010" s="28" t="s">
        <v>52</v>
      </c>
      <c r="M1010" s="28" t="s">
        <v>41</v>
      </c>
      <c r="N1010" s="1" t="s">
        <v>42</v>
      </c>
      <c r="O1010" s="1" t="s">
        <v>11</v>
      </c>
      <c r="P1010" s="1" t="s">
        <v>7282</v>
      </c>
      <c r="Q1010" s="1" t="s">
        <v>44</v>
      </c>
      <c r="R1010" s="1">
        <v>0</v>
      </c>
      <c r="S1010" s="1">
        <v>0</v>
      </c>
      <c r="T1010" s="1">
        <v>0</v>
      </c>
      <c r="U1010" s="28" t="s">
        <v>45</v>
      </c>
      <c r="V1010" s="1">
        <v>1</v>
      </c>
      <c r="W1010" s="28" t="s">
        <v>1623</v>
      </c>
      <c r="X1010" s="2">
        <v>43101</v>
      </c>
      <c r="Y1010" s="2" t="s">
        <v>110</v>
      </c>
      <c r="Z1010" s="1">
        <v>459205.37</v>
      </c>
      <c r="AA1010" s="1">
        <v>459205.37</v>
      </c>
      <c r="AB1010" s="1">
        <v>459205.37</v>
      </c>
      <c r="AC1010" s="1">
        <v>459205.37</v>
      </c>
      <c r="AD1010" s="1">
        <v>459205.37</v>
      </c>
      <c r="AE1010" s="28" t="s">
        <v>46</v>
      </c>
      <c r="AF1010" s="28" t="s">
        <v>63</v>
      </c>
      <c r="AG1010" s="28" t="s">
        <v>7283</v>
      </c>
      <c r="AH1010" s="28" t="s">
        <v>1477</v>
      </c>
      <c r="AI1010" s="28" t="s">
        <v>65</v>
      </c>
      <c r="AJ1010" s="28" t="s">
        <v>50</v>
      </c>
      <c r="AK1010" s="28" t="s">
        <v>50</v>
      </c>
    </row>
    <row r="1011" spans="1:37" s="1" customFormat="1" ht="90" customHeight="1">
      <c r="A1011" s="1">
        <v>2022</v>
      </c>
      <c r="B1011" s="1">
        <v>2</v>
      </c>
      <c r="C1011" s="1" t="s">
        <v>7284</v>
      </c>
      <c r="D1011" s="1" t="s">
        <v>37</v>
      </c>
      <c r="E1011" s="1">
        <v>3309000.01</v>
      </c>
      <c r="F1011" s="28" t="s">
        <v>7285</v>
      </c>
      <c r="G1011" s="28" t="s">
        <v>7286</v>
      </c>
      <c r="H1011" s="1">
        <v>32</v>
      </c>
      <c r="I1011" s="1" t="s">
        <v>38</v>
      </c>
      <c r="J1011" s="1">
        <v>26</v>
      </c>
      <c r="K1011" s="1" t="s">
        <v>766</v>
      </c>
      <c r="L1011" s="28" t="s">
        <v>52</v>
      </c>
      <c r="M1011" s="28" t="s">
        <v>41</v>
      </c>
      <c r="N1011" s="1" t="s">
        <v>42</v>
      </c>
      <c r="O1011" s="1" t="s">
        <v>11</v>
      </c>
      <c r="P1011" s="1" t="s">
        <v>7287</v>
      </c>
      <c r="Q1011" s="1" t="s">
        <v>44</v>
      </c>
      <c r="R1011" s="1">
        <v>0</v>
      </c>
      <c r="S1011" s="1">
        <v>0</v>
      </c>
      <c r="T1011" s="1">
        <v>0</v>
      </c>
      <c r="U1011" s="28" t="s">
        <v>45</v>
      </c>
      <c r="V1011" s="1">
        <v>1</v>
      </c>
      <c r="W1011" s="28" t="s">
        <v>1623</v>
      </c>
      <c r="X1011" s="2">
        <v>43101</v>
      </c>
      <c r="Y1011" s="2" t="s">
        <v>110</v>
      </c>
      <c r="Z1011" s="1">
        <v>3309000.01</v>
      </c>
      <c r="AA1011" s="1">
        <v>3309000.01</v>
      </c>
      <c r="AB1011" s="1">
        <v>3309000.01</v>
      </c>
      <c r="AC1011" s="1">
        <v>3309000.01</v>
      </c>
      <c r="AD1011" s="1">
        <v>3309000.01</v>
      </c>
      <c r="AE1011" s="28" t="s">
        <v>46</v>
      </c>
      <c r="AF1011" s="28" t="s">
        <v>63</v>
      </c>
      <c r="AG1011" s="28" t="s">
        <v>7288</v>
      </c>
      <c r="AH1011" s="28" t="s">
        <v>1477</v>
      </c>
      <c r="AI1011" s="28" t="s">
        <v>65</v>
      </c>
      <c r="AJ1011" s="28" t="s">
        <v>50</v>
      </c>
      <c r="AK1011" s="28" t="s">
        <v>50</v>
      </c>
    </row>
    <row r="1012" spans="1:37" s="1" customFormat="1" ht="90" customHeight="1">
      <c r="A1012" s="1">
        <v>2022</v>
      </c>
      <c r="B1012" s="1">
        <v>2</v>
      </c>
      <c r="C1012" s="1" t="s">
        <v>7289</v>
      </c>
      <c r="D1012" s="1" t="s">
        <v>37</v>
      </c>
      <c r="E1012" s="1">
        <v>1385805</v>
      </c>
      <c r="F1012" s="28" t="s">
        <v>3949</v>
      </c>
      <c r="G1012" s="28" t="s">
        <v>7290</v>
      </c>
      <c r="H1012" s="1">
        <v>32</v>
      </c>
      <c r="I1012" s="1" t="s">
        <v>38</v>
      </c>
      <c r="J1012" s="1">
        <v>26</v>
      </c>
      <c r="K1012" s="1" t="s">
        <v>766</v>
      </c>
      <c r="L1012" s="28" t="s">
        <v>52</v>
      </c>
      <c r="M1012" s="28" t="s">
        <v>41</v>
      </c>
      <c r="N1012" s="1" t="s">
        <v>42</v>
      </c>
      <c r="O1012" s="1" t="s">
        <v>11</v>
      </c>
      <c r="P1012" s="1" t="s">
        <v>7291</v>
      </c>
      <c r="Q1012" s="1" t="s">
        <v>44</v>
      </c>
      <c r="R1012" s="1">
        <v>0</v>
      </c>
      <c r="S1012" s="1">
        <v>0</v>
      </c>
      <c r="T1012" s="1">
        <v>0</v>
      </c>
      <c r="U1012" s="28" t="s">
        <v>45</v>
      </c>
      <c r="V1012" s="1">
        <v>1</v>
      </c>
      <c r="W1012" s="28" t="s">
        <v>1623</v>
      </c>
      <c r="X1012" s="2">
        <v>43101</v>
      </c>
      <c r="Y1012" s="2" t="s">
        <v>110</v>
      </c>
      <c r="Z1012" s="1">
        <v>1385805</v>
      </c>
      <c r="AA1012" s="1">
        <v>1385805</v>
      </c>
      <c r="AB1012" s="1">
        <v>1385805</v>
      </c>
      <c r="AC1012" s="1">
        <v>1385805</v>
      </c>
      <c r="AD1012" s="1">
        <v>1385805</v>
      </c>
      <c r="AE1012" s="28" t="s">
        <v>46</v>
      </c>
      <c r="AF1012" s="28" t="s">
        <v>63</v>
      </c>
      <c r="AG1012" s="28" t="s">
        <v>7292</v>
      </c>
      <c r="AH1012" s="28" t="s">
        <v>1477</v>
      </c>
      <c r="AI1012" s="28" t="s">
        <v>65</v>
      </c>
      <c r="AJ1012" s="28" t="s">
        <v>50</v>
      </c>
      <c r="AK1012" s="28" t="s">
        <v>50</v>
      </c>
    </row>
    <row r="1013" spans="1:37" s="1" customFormat="1" ht="90" customHeight="1">
      <c r="A1013" s="1">
        <v>2022</v>
      </c>
      <c r="B1013" s="1">
        <v>2</v>
      </c>
      <c r="C1013" s="1" t="s">
        <v>7293</v>
      </c>
      <c r="D1013" s="1" t="s">
        <v>37</v>
      </c>
      <c r="E1013" s="1">
        <v>740915</v>
      </c>
      <c r="F1013" s="28" t="s">
        <v>7294</v>
      </c>
      <c r="G1013" s="28" t="s">
        <v>7295</v>
      </c>
      <c r="H1013" s="1">
        <v>32</v>
      </c>
      <c r="I1013" s="1" t="s">
        <v>38</v>
      </c>
      <c r="J1013" s="1">
        <v>26</v>
      </c>
      <c r="K1013" s="1" t="s">
        <v>766</v>
      </c>
      <c r="L1013" s="28" t="s">
        <v>52</v>
      </c>
      <c r="M1013" s="28" t="s">
        <v>41</v>
      </c>
      <c r="N1013" s="1" t="s">
        <v>42</v>
      </c>
      <c r="O1013" s="1" t="s">
        <v>11</v>
      </c>
      <c r="P1013" s="1" t="s">
        <v>3928</v>
      </c>
      <c r="Q1013" s="1" t="s">
        <v>44</v>
      </c>
      <c r="R1013" s="1">
        <v>0</v>
      </c>
      <c r="S1013" s="1">
        <v>0</v>
      </c>
      <c r="T1013" s="1">
        <v>0</v>
      </c>
      <c r="U1013" s="28" t="s">
        <v>45</v>
      </c>
      <c r="V1013" s="1">
        <v>1</v>
      </c>
      <c r="W1013" s="28" t="s">
        <v>1623</v>
      </c>
      <c r="X1013" s="2">
        <v>43101</v>
      </c>
      <c r="Y1013" s="2" t="s">
        <v>110</v>
      </c>
      <c r="Z1013" s="1">
        <v>740915</v>
      </c>
      <c r="AA1013" s="1">
        <v>740915</v>
      </c>
      <c r="AB1013" s="1">
        <v>740915</v>
      </c>
      <c r="AC1013" s="1">
        <v>740915</v>
      </c>
      <c r="AD1013" s="1">
        <v>740915</v>
      </c>
      <c r="AE1013" s="28" t="s">
        <v>46</v>
      </c>
      <c r="AF1013" s="28" t="s">
        <v>63</v>
      </c>
      <c r="AG1013" s="28" t="s">
        <v>7296</v>
      </c>
      <c r="AH1013" s="28" t="s">
        <v>1477</v>
      </c>
      <c r="AI1013" s="28" t="s">
        <v>65</v>
      </c>
      <c r="AJ1013" s="28" t="s">
        <v>50</v>
      </c>
      <c r="AK1013" s="28" t="s">
        <v>50</v>
      </c>
    </row>
    <row r="1014" spans="1:37" s="1" customFormat="1" ht="90" customHeight="1">
      <c r="A1014" s="1">
        <v>2022</v>
      </c>
      <c r="B1014" s="1">
        <v>2</v>
      </c>
      <c r="C1014" s="1" t="s">
        <v>7297</v>
      </c>
      <c r="D1014" s="1" t="s">
        <v>37</v>
      </c>
      <c r="E1014" s="1">
        <v>3731248.03</v>
      </c>
      <c r="F1014" s="28" t="s">
        <v>7298</v>
      </c>
      <c r="G1014" s="28" t="s">
        <v>7299</v>
      </c>
      <c r="H1014" s="1">
        <v>32</v>
      </c>
      <c r="I1014" s="1" t="s">
        <v>38</v>
      </c>
      <c r="J1014" s="1">
        <v>26</v>
      </c>
      <c r="K1014" s="1" t="s">
        <v>766</v>
      </c>
      <c r="L1014" s="28" t="s">
        <v>52</v>
      </c>
      <c r="M1014" s="28" t="s">
        <v>41</v>
      </c>
      <c r="N1014" s="1" t="s">
        <v>42</v>
      </c>
      <c r="O1014" s="1" t="s">
        <v>11</v>
      </c>
      <c r="P1014" s="1" t="s">
        <v>7300</v>
      </c>
      <c r="Q1014" s="1" t="s">
        <v>44</v>
      </c>
      <c r="R1014" s="1">
        <v>0</v>
      </c>
      <c r="S1014" s="1">
        <v>0</v>
      </c>
      <c r="T1014" s="1">
        <v>0</v>
      </c>
      <c r="U1014" s="28" t="s">
        <v>45</v>
      </c>
      <c r="V1014" s="1">
        <v>1</v>
      </c>
      <c r="W1014" s="28" t="s">
        <v>1623</v>
      </c>
      <c r="X1014" s="2">
        <v>43101</v>
      </c>
      <c r="Y1014" s="2" t="s">
        <v>110</v>
      </c>
      <c r="Z1014" s="1">
        <v>3731248.03</v>
      </c>
      <c r="AA1014" s="1">
        <v>3731248.03</v>
      </c>
      <c r="AB1014" s="1">
        <v>3731248.03</v>
      </c>
      <c r="AC1014" s="1">
        <v>3731248.03</v>
      </c>
      <c r="AD1014" s="1">
        <v>3731248.03</v>
      </c>
      <c r="AE1014" s="28" t="s">
        <v>46</v>
      </c>
      <c r="AF1014" s="28" t="s">
        <v>63</v>
      </c>
      <c r="AG1014" s="28" t="s">
        <v>7301</v>
      </c>
      <c r="AH1014" s="28" t="s">
        <v>1477</v>
      </c>
      <c r="AI1014" s="28" t="s">
        <v>65</v>
      </c>
      <c r="AJ1014" s="28" t="s">
        <v>50</v>
      </c>
      <c r="AK1014" s="28" t="s">
        <v>50</v>
      </c>
    </row>
    <row r="1015" spans="1:37" s="1" customFormat="1" ht="90" customHeight="1">
      <c r="A1015" s="1">
        <v>2022</v>
      </c>
      <c r="B1015" s="1">
        <v>2</v>
      </c>
      <c r="C1015" s="1" t="s">
        <v>7302</v>
      </c>
      <c r="D1015" s="1" t="s">
        <v>37</v>
      </c>
      <c r="E1015" s="1">
        <v>1476569.1</v>
      </c>
      <c r="F1015" s="28" t="s">
        <v>3716</v>
      </c>
      <c r="G1015" s="28" t="s">
        <v>7303</v>
      </c>
      <c r="H1015" s="1">
        <v>32</v>
      </c>
      <c r="I1015" s="1" t="s">
        <v>38</v>
      </c>
      <c r="J1015" s="1">
        <v>26</v>
      </c>
      <c r="K1015" s="1" t="s">
        <v>766</v>
      </c>
      <c r="L1015" s="28" t="s">
        <v>52</v>
      </c>
      <c r="M1015" s="28" t="s">
        <v>41</v>
      </c>
      <c r="N1015" s="1" t="s">
        <v>42</v>
      </c>
      <c r="O1015" s="1" t="s">
        <v>11</v>
      </c>
      <c r="P1015" s="1" t="s">
        <v>7304</v>
      </c>
      <c r="Q1015" s="1" t="s">
        <v>44</v>
      </c>
      <c r="R1015" s="1">
        <v>0</v>
      </c>
      <c r="S1015" s="1">
        <v>0</v>
      </c>
      <c r="T1015" s="1">
        <v>0</v>
      </c>
      <c r="U1015" s="28" t="s">
        <v>45</v>
      </c>
      <c r="V1015" s="1">
        <v>1</v>
      </c>
      <c r="W1015" s="28" t="s">
        <v>1623</v>
      </c>
      <c r="X1015" s="2">
        <v>43101</v>
      </c>
      <c r="Y1015" s="2" t="s">
        <v>110</v>
      </c>
      <c r="Z1015" s="1">
        <v>1476569.1</v>
      </c>
      <c r="AA1015" s="1">
        <v>1476569.1</v>
      </c>
      <c r="AB1015" s="1">
        <v>1476569.1</v>
      </c>
      <c r="AC1015" s="1">
        <v>1476569.1</v>
      </c>
      <c r="AD1015" s="1">
        <v>1476569.1</v>
      </c>
      <c r="AE1015" s="28" t="s">
        <v>46</v>
      </c>
      <c r="AF1015" s="28" t="s">
        <v>63</v>
      </c>
      <c r="AG1015" s="28" t="s">
        <v>7305</v>
      </c>
      <c r="AH1015" s="28" t="s">
        <v>1477</v>
      </c>
      <c r="AI1015" s="28" t="s">
        <v>65</v>
      </c>
      <c r="AJ1015" s="28" t="s">
        <v>50</v>
      </c>
      <c r="AK1015" s="28" t="s">
        <v>50</v>
      </c>
    </row>
    <row r="1016" spans="1:37" s="1" customFormat="1" ht="90" customHeight="1">
      <c r="A1016" s="1">
        <v>2022</v>
      </c>
      <c r="B1016" s="1">
        <v>2</v>
      </c>
      <c r="C1016" s="1" t="s">
        <v>7306</v>
      </c>
      <c r="D1016" s="1" t="s">
        <v>37</v>
      </c>
      <c r="E1016" s="1">
        <v>1476569.1</v>
      </c>
      <c r="F1016" s="28" t="s">
        <v>3716</v>
      </c>
      <c r="G1016" s="28" t="s">
        <v>7307</v>
      </c>
      <c r="H1016" s="1">
        <v>32</v>
      </c>
      <c r="I1016" s="1" t="s">
        <v>38</v>
      </c>
      <c r="J1016" s="1">
        <v>26</v>
      </c>
      <c r="K1016" s="1" t="s">
        <v>766</v>
      </c>
      <c r="L1016" s="28" t="s">
        <v>52</v>
      </c>
      <c r="M1016" s="28" t="s">
        <v>41</v>
      </c>
      <c r="N1016" s="1" t="s">
        <v>42</v>
      </c>
      <c r="O1016" s="1" t="s">
        <v>11</v>
      </c>
      <c r="P1016" s="1" t="s">
        <v>7308</v>
      </c>
      <c r="Q1016" s="1" t="s">
        <v>44</v>
      </c>
      <c r="R1016" s="1">
        <v>0</v>
      </c>
      <c r="S1016" s="1">
        <v>0</v>
      </c>
      <c r="T1016" s="1">
        <v>0</v>
      </c>
      <c r="U1016" s="28" t="s">
        <v>45</v>
      </c>
      <c r="V1016" s="1">
        <v>1</v>
      </c>
      <c r="W1016" s="28" t="s">
        <v>1623</v>
      </c>
      <c r="X1016" s="2">
        <v>43101</v>
      </c>
      <c r="Y1016" s="2" t="s">
        <v>110</v>
      </c>
      <c r="Z1016" s="1">
        <v>1476569.1</v>
      </c>
      <c r="AA1016" s="1">
        <v>1476569.1</v>
      </c>
      <c r="AB1016" s="1">
        <v>1476569.1</v>
      </c>
      <c r="AC1016" s="1">
        <v>1476569.1</v>
      </c>
      <c r="AD1016" s="1">
        <v>1476569.1</v>
      </c>
      <c r="AE1016" s="28" t="s">
        <v>46</v>
      </c>
      <c r="AF1016" s="28" t="s">
        <v>63</v>
      </c>
      <c r="AG1016" s="28" t="s">
        <v>7309</v>
      </c>
      <c r="AH1016" s="28" t="s">
        <v>1477</v>
      </c>
      <c r="AI1016" s="28" t="s">
        <v>65</v>
      </c>
      <c r="AJ1016" s="28" t="s">
        <v>50</v>
      </c>
      <c r="AK1016" s="28" t="s">
        <v>50</v>
      </c>
    </row>
    <row r="1017" spans="1:37" s="1" customFormat="1" ht="90" customHeight="1">
      <c r="A1017" s="1">
        <v>2022</v>
      </c>
      <c r="B1017" s="1">
        <v>2</v>
      </c>
      <c r="C1017" s="1" t="s">
        <v>7310</v>
      </c>
      <c r="D1017" s="1" t="s">
        <v>37</v>
      </c>
      <c r="E1017" s="1">
        <v>459205.37</v>
      </c>
      <c r="F1017" s="28" t="s">
        <v>3967</v>
      </c>
      <c r="G1017" s="28" t="s">
        <v>7311</v>
      </c>
      <c r="H1017" s="1">
        <v>32</v>
      </c>
      <c r="I1017" s="1" t="s">
        <v>38</v>
      </c>
      <c r="J1017" s="1">
        <v>26</v>
      </c>
      <c r="K1017" s="1" t="s">
        <v>766</v>
      </c>
      <c r="L1017" s="28" t="s">
        <v>52</v>
      </c>
      <c r="M1017" s="28" t="s">
        <v>41</v>
      </c>
      <c r="N1017" s="1" t="s">
        <v>42</v>
      </c>
      <c r="O1017" s="1" t="s">
        <v>11</v>
      </c>
      <c r="P1017" s="1" t="s">
        <v>7312</v>
      </c>
      <c r="Q1017" s="1" t="s">
        <v>44</v>
      </c>
      <c r="R1017" s="1">
        <v>0</v>
      </c>
      <c r="S1017" s="1">
        <v>0</v>
      </c>
      <c r="T1017" s="1">
        <v>0</v>
      </c>
      <c r="U1017" s="28" t="s">
        <v>45</v>
      </c>
      <c r="V1017" s="1">
        <v>1</v>
      </c>
      <c r="W1017" s="28" t="s">
        <v>1623</v>
      </c>
      <c r="X1017" s="2">
        <v>43101</v>
      </c>
      <c r="Y1017" s="2" t="s">
        <v>110</v>
      </c>
      <c r="Z1017" s="1">
        <v>459205.37</v>
      </c>
      <c r="AA1017" s="1">
        <v>459205.37</v>
      </c>
      <c r="AB1017" s="1">
        <v>459205.37</v>
      </c>
      <c r="AC1017" s="1">
        <v>459205.37</v>
      </c>
      <c r="AD1017" s="1">
        <v>459205.37</v>
      </c>
      <c r="AE1017" s="28" t="s">
        <v>46</v>
      </c>
      <c r="AF1017" s="28" t="s">
        <v>63</v>
      </c>
      <c r="AG1017" s="28" t="s">
        <v>7313</v>
      </c>
      <c r="AH1017" s="28" t="s">
        <v>1477</v>
      </c>
      <c r="AI1017" s="28" t="s">
        <v>65</v>
      </c>
      <c r="AJ1017" s="28" t="s">
        <v>50</v>
      </c>
      <c r="AK1017" s="28" t="s">
        <v>50</v>
      </c>
    </row>
    <row r="1018" spans="1:37" s="1" customFormat="1" ht="90" customHeight="1">
      <c r="A1018" s="1">
        <v>2022</v>
      </c>
      <c r="B1018" s="1">
        <v>2</v>
      </c>
      <c r="C1018" s="1" t="s">
        <v>7314</v>
      </c>
      <c r="D1018" s="1" t="s">
        <v>37</v>
      </c>
      <c r="E1018" s="1">
        <v>3309000.01</v>
      </c>
      <c r="F1018" s="28" t="s">
        <v>7285</v>
      </c>
      <c r="G1018" s="28" t="s">
        <v>7315</v>
      </c>
      <c r="H1018" s="1">
        <v>32</v>
      </c>
      <c r="I1018" s="1" t="s">
        <v>38</v>
      </c>
      <c r="J1018" s="1">
        <v>26</v>
      </c>
      <c r="K1018" s="1" t="s">
        <v>766</v>
      </c>
      <c r="L1018" s="28" t="s">
        <v>52</v>
      </c>
      <c r="M1018" s="28" t="s">
        <v>41</v>
      </c>
      <c r="N1018" s="1" t="s">
        <v>42</v>
      </c>
      <c r="O1018" s="1" t="s">
        <v>11</v>
      </c>
      <c r="P1018" s="1" t="s">
        <v>7316</v>
      </c>
      <c r="Q1018" s="1" t="s">
        <v>44</v>
      </c>
      <c r="R1018" s="1">
        <v>0</v>
      </c>
      <c r="S1018" s="1">
        <v>0</v>
      </c>
      <c r="T1018" s="1">
        <v>0</v>
      </c>
      <c r="U1018" s="28" t="s">
        <v>45</v>
      </c>
      <c r="V1018" s="1">
        <v>1</v>
      </c>
      <c r="W1018" s="28" t="s">
        <v>1623</v>
      </c>
      <c r="X1018" s="2">
        <v>43101</v>
      </c>
      <c r="Y1018" s="2" t="s">
        <v>110</v>
      </c>
      <c r="Z1018" s="1">
        <v>3309000.01</v>
      </c>
      <c r="AA1018" s="1">
        <v>3309000.01</v>
      </c>
      <c r="AB1018" s="1">
        <v>3309000.01</v>
      </c>
      <c r="AC1018" s="1">
        <v>3309000.01</v>
      </c>
      <c r="AD1018" s="1">
        <v>3309000.01</v>
      </c>
      <c r="AE1018" s="28" t="s">
        <v>46</v>
      </c>
      <c r="AF1018" s="28" t="s">
        <v>63</v>
      </c>
      <c r="AG1018" s="28" t="s">
        <v>7317</v>
      </c>
      <c r="AH1018" s="28" t="s">
        <v>1477</v>
      </c>
      <c r="AI1018" s="28" t="s">
        <v>65</v>
      </c>
      <c r="AJ1018" s="28" t="s">
        <v>50</v>
      </c>
      <c r="AK1018" s="28" t="s">
        <v>50</v>
      </c>
    </row>
    <row r="1019" spans="1:37" s="1" customFormat="1" ht="90" customHeight="1">
      <c r="A1019" s="1">
        <v>2022</v>
      </c>
      <c r="B1019" s="1">
        <v>2</v>
      </c>
      <c r="C1019" s="1" t="s">
        <v>7318</v>
      </c>
      <c r="D1019" s="1" t="s">
        <v>37</v>
      </c>
      <c r="E1019" s="1">
        <v>1613034</v>
      </c>
      <c r="F1019" s="28" t="s">
        <v>7319</v>
      </c>
      <c r="G1019" s="28" t="s">
        <v>7320</v>
      </c>
      <c r="H1019" s="1">
        <v>32</v>
      </c>
      <c r="I1019" s="1" t="s">
        <v>38</v>
      </c>
      <c r="J1019" s="1">
        <v>26</v>
      </c>
      <c r="K1019" s="1" t="s">
        <v>766</v>
      </c>
      <c r="L1019" s="28" t="s">
        <v>52</v>
      </c>
      <c r="M1019" s="28" t="s">
        <v>41</v>
      </c>
      <c r="N1019" s="1" t="s">
        <v>42</v>
      </c>
      <c r="O1019" s="1" t="s">
        <v>11</v>
      </c>
      <c r="P1019" s="1" t="s">
        <v>7321</v>
      </c>
      <c r="Q1019" s="1" t="s">
        <v>44</v>
      </c>
      <c r="R1019" s="1">
        <v>0</v>
      </c>
      <c r="S1019" s="1">
        <v>0</v>
      </c>
      <c r="T1019" s="1">
        <v>0</v>
      </c>
      <c r="U1019" s="28" t="s">
        <v>45</v>
      </c>
      <c r="V1019" s="1">
        <v>1</v>
      </c>
      <c r="W1019" s="28" t="s">
        <v>1623</v>
      </c>
      <c r="X1019" s="2">
        <v>43101</v>
      </c>
      <c r="Y1019" s="2" t="s">
        <v>110</v>
      </c>
      <c r="Z1019" s="1">
        <v>1613034</v>
      </c>
      <c r="AA1019" s="1">
        <v>1613034</v>
      </c>
      <c r="AB1019" s="1">
        <v>1613034</v>
      </c>
      <c r="AC1019" s="1">
        <v>1613034</v>
      </c>
      <c r="AD1019" s="1">
        <v>1613034</v>
      </c>
      <c r="AE1019" s="28" t="s">
        <v>46</v>
      </c>
      <c r="AF1019" s="28" t="s">
        <v>63</v>
      </c>
      <c r="AG1019" s="28" t="s">
        <v>7322</v>
      </c>
      <c r="AH1019" s="28" t="s">
        <v>1477</v>
      </c>
      <c r="AI1019" s="28" t="s">
        <v>65</v>
      </c>
      <c r="AJ1019" s="28" t="s">
        <v>50</v>
      </c>
      <c r="AK1019" s="28" t="s">
        <v>50</v>
      </c>
    </row>
    <row r="1020" spans="1:37" s="1" customFormat="1" ht="90" customHeight="1">
      <c r="A1020" s="1">
        <v>2022</v>
      </c>
      <c r="B1020" s="1">
        <v>2</v>
      </c>
      <c r="C1020" s="1" t="s">
        <v>7323</v>
      </c>
      <c r="D1020" s="1" t="s">
        <v>37</v>
      </c>
      <c r="E1020" s="1">
        <v>1476569.1</v>
      </c>
      <c r="F1020" s="28" t="s">
        <v>3716</v>
      </c>
      <c r="G1020" s="28" t="s">
        <v>7324</v>
      </c>
      <c r="H1020" s="1">
        <v>32</v>
      </c>
      <c r="I1020" s="1" t="s">
        <v>38</v>
      </c>
      <c r="J1020" s="1">
        <v>26</v>
      </c>
      <c r="K1020" s="1" t="s">
        <v>766</v>
      </c>
      <c r="L1020" s="28" t="s">
        <v>52</v>
      </c>
      <c r="M1020" s="28" t="s">
        <v>41</v>
      </c>
      <c r="N1020" s="1" t="s">
        <v>42</v>
      </c>
      <c r="O1020" s="1" t="s">
        <v>11</v>
      </c>
      <c r="P1020" s="1" t="s">
        <v>7325</v>
      </c>
      <c r="Q1020" s="1" t="s">
        <v>44</v>
      </c>
      <c r="R1020" s="1">
        <v>0</v>
      </c>
      <c r="S1020" s="1">
        <v>0</v>
      </c>
      <c r="T1020" s="1">
        <v>0</v>
      </c>
      <c r="U1020" s="28" t="s">
        <v>45</v>
      </c>
      <c r="V1020" s="1">
        <v>1</v>
      </c>
      <c r="W1020" s="28" t="s">
        <v>1623</v>
      </c>
      <c r="X1020" s="2">
        <v>43101</v>
      </c>
      <c r="Y1020" s="2" t="s">
        <v>110</v>
      </c>
      <c r="Z1020" s="1">
        <v>1476569.1</v>
      </c>
      <c r="AA1020" s="1">
        <v>1476569.1</v>
      </c>
      <c r="AB1020" s="1">
        <v>1476569.1</v>
      </c>
      <c r="AC1020" s="1">
        <v>1476569.1</v>
      </c>
      <c r="AD1020" s="1">
        <v>1476569.1</v>
      </c>
      <c r="AE1020" s="28" t="s">
        <v>46</v>
      </c>
      <c r="AF1020" s="28" t="s">
        <v>63</v>
      </c>
      <c r="AG1020" s="28" t="s">
        <v>7326</v>
      </c>
      <c r="AH1020" s="28" t="s">
        <v>1477</v>
      </c>
      <c r="AI1020" s="28" t="s">
        <v>65</v>
      </c>
      <c r="AJ1020" s="28" t="s">
        <v>50</v>
      </c>
      <c r="AK1020" s="28" t="s">
        <v>50</v>
      </c>
    </row>
    <row r="1021" spans="1:37" s="1" customFormat="1" ht="90" customHeight="1">
      <c r="A1021" s="1">
        <v>2022</v>
      </c>
      <c r="B1021" s="1">
        <v>2</v>
      </c>
      <c r="C1021" s="1" t="s">
        <v>7327</v>
      </c>
      <c r="D1021" s="1" t="s">
        <v>37</v>
      </c>
      <c r="E1021" s="1">
        <v>2066516</v>
      </c>
      <c r="F1021" s="28" t="s">
        <v>7328</v>
      </c>
      <c r="G1021" s="28" t="s">
        <v>7329</v>
      </c>
      <c r="H1021" s="1">
        <v>32</v>
      </c>
      <c r="I1021" s="1" t="s">
        <v>38</v>
      </c>
      <c r="J1021" s="1">
        <v>26</v>
      </c>
      <c r="K1021" s="1" t="s">
        <v>766</v>
      </c>
      <c r="L1021" s="28" t="s">
        <v>52</v>
      </c>
      <c r="M1021" s="28" t="s">
        <v>41</v>
      </c>
      <c r="N1021" s="1" t="s">
        <v>42</v>
      </c>
      <c r="O1021" s="1" t="s">
        <v>11</v>
      </c>
      <c r="P1021" s="1" t="s">
        <v>7330</v>
      </c>
      <c r="Q1021" s="1" t="s">
        <v>44</v>
      </c>
      <c r="R1021" s="1">
        <v>0</v>
      </c>
      <c r="S1021" s="1">
        <v>0</v>
      </c>
      <c r="T1021" s="1">
        <v>0</v>
      </c>
      <c r="U1021" s="28" t="s">
        <v>45</v>
      </c>
      <c r="V1021" s="1">
        <v>1</v>
      </c>
      <c r="W1021" s="28" t="s">
        <v>1623</v>
      </c>
      <c r="X1021" s="2">
        <v>43101</v>
      </c>
      <c r="Y1021" s="2" t="s">
        <v>110</v>
      </c>
      <c r="Z1021" s="1">
        <v>2066516</v>
      </c>
      <c r="AA1021" s="1">
        <v>2066516</v>
      </c>
      <c r="AB1021" s="1">
        <v>2066516</v>
      </c>
      <c r="AC1021" s="1">
        <v>2066516</v>
      </c>
      <c r="AD1021" s="1">
        <v>2066516</v>
      </c>
      <c r="AE1021" s="28" t="s">
        <v>46</v>
      </c>
      <c r="AF1021" s="28" t="s">
        <v>63</v>
      </c>
      <c r="AG1021" s="28" t="s">
        <v>7331</v>
      </c>
      <c r="AH1021" s="28" t="s">
        <v>1477</v>
      </c>
      <c r="AI1021" s="28" t="s">
        <v>65</v>
      </c>
      <c r="AJ1021" s="28" t="s">
        <v>50</v>
      </c>
      <c r="AK1021" s="28" t="s">
        <v>50</v>
      </c>
    </row>
    <row r="1022" spans="1:37" s="1" customFormat="1" ht="90" customHeight="1">
      <c r="A1022" s="1">
        <v>2022</v>
      </c>
      <c r="B1022" s="1">
        <v>2</v>
      </c>
      <c r="C1022" s="1" t="s">
        <v>7332</v>
      </c>
      <c r="D1022" s="1" t="s">
        <v>37</v>
      </c>
      <c r="E1022" s="1">
        <v>1794968</v>
      </c>
      <c r="F1022" s="28" t="s">
        <v>3954</v>
      </c>
      <c r="G1022" s="28" t="s">
        <v>7333</v>
      </c>
      <c r="H1022" s="1">
        <v>32</v>
      </c>
      <c r="I1022" s="1" t="s">
        <v>38</v>
      </c>
      <c r="J1022" s="1">
        <v>26</v>
      </c>
      <c r="K1022" s="1" t="s">
        <v>766</v>
      </c>
      <c r="L1022" s="28" t="s">
        <v>52</v>
      </c>
      <c r="M1022" s="28" t="s">
        <v>41</v>
      </c>
      <c r="N1022" s="1" t="s">
        <v>42</v>
      </c>
      <c r="O1022" s="1" t="s">
        <v>11</v>
      </c>
      <c r="P1022" s="1" t="s">
        <v>6781</v>
      </c>
      <c r="Q1022" s="1" t="s">
        <v>44</v>
      </c>
      <c r="R1022" s="1">
        <v>0</v>
      </c>
      <c r="S1022" s="1">
        <v>0</v>
      </c>
      <c r="T1022" s="1">
        <v>0</v>
      </c>
      <c r="U1022" s="28" t="s">
        <v>45</v>
      </c>
      <c r="V1022" s="1">
        <v>1</v>
      </c>
      <c r="W1022" s="28" t="s">
        <v>1623</v>
      </c>
      <c r="X1022" s="2">
        <v>43101</v>
      </c>
      <c r="Y1022" s="2" t="s">
        <v>110</v>
      </c>
      <c r="Z1022" s="1">
        <v>1794968</v>
      </c>
      <c r="AA1022" s="1">
        <v>1794968</v>
      </c>
      <c r="AB1022" s="1">
        <v>1794968</v>
      </c>
      <c r="AC1022" s="1">
        <v>1794968</v>
      </c>
      <c r="AD1022" s="1">
        <v>1794968</v>
      </c>
      <c r="AE1022" s="28" t="s">
        <v>46</v>
      </c>
      <c r="AF1022" s="28" t="s">
        <v>63</v>
      </c>
      <c r="AG1022" s="28" t="s">
        <v>7334</v>
      </c>
      <c r="AH1022" s="28" t="s">
        <v>1477</v>
      </c>
      <c r="AI1022" s="28" t="s">
        <v>65</v>
      </c>
      <c r="AJ1022" s="28" t="s">
        <v>50</v>
      </c>
      <c r="AK1022" s="28" t="s">
        <v>50</v>
      </c>
    </row>
    <row r="1023" spans="1:37" s="1" customFormat="1" ht="90" customHeight="1">
      <c r="A1023" s="1">
        <v>2022</v>
      </c>
      <c r="B1023" s="1">
        <v>2</v>
      </c>
      <c r="C1023" s="1" t="s">
        <v>7335</v>
      </c>
      <c r="D1023" s="1" t="s">
        <v>37</v>
      </c>
      <c r="E1023" s="1">
        <v>99399.32</v>
      </c>
      <c r="F1023" s="28" t="s">
        <v>1620</v>
      </c>
      <c r="G1023" s="28" t="s">
        <v>7336</v>
      </c>
      <c r="H1023" s="1">
        <v>32</v>
      </c>
      <c r="I1023" s="1" t="s">
        <v>38</v>
      </c>
      <c r="J1023" s="1">
        <v>26</v>
      </c>
      <c r="K1023" s="1" t="s">
        <v>766</v>
      </c>
      <c r="L1023" s="28" t="s">
        <v>52</v>
      </c>
      <c r="M1023" s="28" t="s">
        <v>41</v>
      </c>
      <c r="N1023" s="1" t="s">
        <v>42</v>
      </c>
      <c r="O1023" s="1" t="s">
        <v>11</v>
      </c>
      <c r="P1023" s="1" t="s">
        <v>7337</v>
      </c>
      <c r="Q1023" s="1" t="s">
        <v>44</v>
      </c>
      <c r="R1023" s="1">
        <v>0</v>
      </c>
      <c r="S1023" s="1">
        <v>0</v>
      </c>
      <c r="T1023" s="1">
        <v>0</v>
      </c>
      <c r="U1023" s="28" t="s">
        <v>45</v>
      </c>
      <c r="V1023" s="1">
        <v>1</v>
      </c>
      <c r="W1023" s="28" t="s">
        <v>1623</v>
      </c>
      <c r="X1023" s="2">
        <v>43101</v>
      </c>
      <c r="Y1023" s="2" t="s">
        <v>110</v>
      </c>
      <c r="Z1023" s="1">
        <v>99399.32</v>
      </c>
      <c r="AA1023" s="1">
        <v>99399.32</v>
      </c>
      <c r="AB1023" s="1">
        <v>99399.32</v>
      </c>
      <c r="AC1023" s="1">
        <v>99399.32</v>
      </c>
      <c r="AD1023" s="1">
        <v>99399.32</v>
      </c>
      <c r="AE1023" s="28" t="s">
        <v>46</v>
      </c>
      <c r="AF1023" s="28" t="s">
        <v>63</v>
      </c>
      <c r="AG1023" s="28" t="s">
        <v>7338</v>
      </c>
      <c r="AH1023" s="28" t="s">
        <v>1477</v>
      </c>
      <c r="AI1023" s="28" t="s">
        <v>65</v>
      </c>
      <c r="AJ1023" s="28" t="s">
        <v>50</v>
      </c>
      <c r="AK1023" s="28" t="s">
        <v>50</v>
      </c>
    </row>
    <row r="1024" spans="1:37" s="1" customFormat="1" ht="90" customHeight="1">
      <c r="A1024" s="1">
        <v>2022</v>
      </c>
      <c r="B1024" s="1">
        <v>2</v>
      </c>
      <c r="C1024" s="1" t="s">
        <v>1340</v>
      </c>
      <c r="D1024" s="1" t="s">
        <v>37</v>
      </c>
      <c r="E1024" s="1">
        <v>359439</v>
      </c>
      <c r="F1024" s="28" t="s">
        <v>1341</v>
      </c>
      <c r="G1024" s="28" t="s">
        <v>1342</v>
      </c>
      <c r="H1024" s="1">
        <v>32</v>
      </c>
      <c r="I1024" s="1" t="s">
        <v>38</v>
      </c>
      <c r="J1024" s="1">
        <v>0</v>
      </c>
      <c r="K1024" s="1" t="s">
        <v>57</v>
      </c>
      <c r="L1024" s="28" t="s">
        <v>40</v>
      </c>
      <c r="M1024" s="28" t="s">
        <v>106</v>
      </c>
      <c r="N1024" s="1" t="s">
        <v>42</v>
      </c>
      <c r="O1024" s="1" t="s">
        <v>107</v>
      </c>
      <c r="P1024" s="1" t="s">
        <v>70</v>
      </c>
      <c r="Q1024" s="1" t="s">
        <v>44</v>
      </c>
      <c r="R1024" s="1">
        <v>0</v>
      </c>
      <c r="S1024" s="1">
        <v>0</v>
      </c>
      <c r="T1024" s="1">
        <v>0</v>
      </c>
      <c r="U1024" s="28" t="s">
        <v>1343</v>
      </c>
      <c r="V1024" s="1">
        <v>1</v>
      </c>
      <c r="W1024" s="28" t="s">
        <v>109</v>
      </c>
      <c r="X1024" s="2">
        <v>43101</v>
      </c>
      <c r="Y1024" s="2" t="s">
        <v>110</v>
      </c>
      <c r="Z1024" s="1">
        <v>359439</v>
      </c>
      <c r="AA1024" s="1">
        <v>359439</v>
      </c>
      <c r="AB1024" s="1">
        <v>359439</v>
      </c>
      <c r="AC1024" s="1">
        <v>359439</v>
      </c>
      <c r="AD1024" s="1">
        <v>359439</v>
      </c>
      <c r="AE1024" s="28" t="s">
        <v>46</v>
      </c>
      <c r="AF1024" s="28" t="s">
        <v>747</v>
      </c>
      <c r="AG1024" s="28" t="s">
        <v>110</v>
      </c>
      <c r="AH1024" s="28" t="s">
        <v>1477</v>
      </c>
      <c r="AI1024" s="28" t="s">
        <v>65</v>
      </c>
      <c r="AJ1024" s="28" t="s">
        <v>50</v>
      </c>
      <c r="AK1024" s="28" t="s">
        <v>50</v>
      </c>
    </row>
    <row r="1025" spans="1:37" s="1" customFormat="1" ht="90" customHeight="1">
      <c r="A1025" s="1">
        <v>2022</v>
      </c>
      <c r="B1025" s="1">
        <v>2</v>
      </c>
      <c r="C1025" s="1" t="s">
        <v>966</v>
      </c>
      <c r="D1025" s="1" t="s">
        <v>37</v>
      </c>
      <c r="E1025" s="1">
        <v>8349335</v>
      </c>
      <c r="F1025" s="28" t="s">
        <v>967</v>
      </c>
      <c r="G1025" s="28" t="s">
        <v>968</v>
      </c>
      <c r="H1025" s="1">
        <v>32</v>
      </c>
      <c r="I1025" s="1" t="s">
        <v>38</v>
      </c>
      <c r="J1025" s="1">
        <v>0</v>
      </c>
      <c r="K1025" s="1" t="s">
        <v>57</v>
      </c>
      <c r="L1025" s="28" t="s">
        <v>40</v>
      </c>
      <c r="M1025" s="28" t="s">
        <v>106</v>
      </c>
      <c r="N1025" s="1" t="s">
        <v>42</v>
      </c>
      <c r="O1025" s="1" t="s">
        <v>107</v>
      </c>
      <c r="P1025" s="1" t="s">
        <v>70</v>
      </c>
      <c r="Q1025" s="1" t="s">
        <v>44</v>
      </c>
      <c r="R1025" s="1">
        <v>0</v>
      </c>
      <c r="S1025" s="1">
        <v>0</v>
      </c>
      <c r="T1025" s="1">
        <v>0</v>
      </c>
      <c r="U1025" s="28" t="s">
        <v>181</v>
      </c>
      <c r="V1025" s="1">
        <v>1</v>
      </c>
      <c r="W1025" s="28" t="s">
        <v>109</v>
      </c>
      <c r="X1025" s="2">
        <v>43101</v>
      </c>
      <c r="Y1025" s="2" t="s">
        <v>110</v>
      </c>
      <c r="Z1025" s="1">
        <v>8349335</v>
      </c>
      <c r="AA1025" s="1">
        <v>8349335</v>
      </c>
      <c r="AB1025" s="1">
        <v>8349335</v>
      </c>
      <c r="AC1025" s="1">
        <v>8349335</v>
      </c>
      <c r="AD1025" s="1">
        <v>8349335</v>
      </c>
      <c r="AE1025" s="28" t="s">
        <v>969</v>
      </c>
      <c r="AF1025" s="28" t="s">
        <v>408</v>
      </c>
      <c r="AG1025" s="28" t="s">
        <v>110</v>
      </c>
      <c r="AH1025" s="28" t="s">
        <v>1477</v>
      </c>
      <c r="AI1025" s="28" t="s">
        <v>65</v>
      </c>
      <c r="AJ1025" s="28" t="s">
        <v>50</v>
      </c>
      <c r="AK1025" s="28" t="s">
        <v>50</v>
      </c>
    </row>
    <row r="1026" spans="1:37" s="1" customFormat="1" ht="90" customHeight="1">
      <c r="A1026" s="1">
        <v>2022</v>
      </c>
      <c r="B1026" s="1">
        <v>2</v>
      </c>
      <c r="C1026" s="1" t="s">
        <v>1348</v>
      </c>
      <c r="D1026" s="1" t="s">
        <v>37</v>
      </c>
      <c r="E1026" s="1">
        <v>406300</v>
      </c>
      <c r="F1026" s="28" t="s">
        <v>1349</v>
      </c>
      <c r="G1026" s="28" t="s">
        <v>1350</v>
      </c>
      <c r="H1026" s="1">
        <v>32</v>
      </c>
      <c r="I1026" s="1" t="s">
        <v>38</v>
      </c>
      <c r="J1026" s="1">
        <v>0</v>
      </c>
      <c r="K1026" s="1" t="s">
        <v>57</v>
      </c>
      <c r="L1026" s="28" t="s">
        <v>40</v>
      </c>
      <c r="M1026" s="28" t="s">
        <v>106</v>
      </c>
      <c r="N1026" s="1" t="s">
        <v>42</v>
      </c>
      <c r="O1026" s="1" t="s">
        <v>107</v>
      </c>
      <c r="P1026" s="1" t="s">
        <v>70</v>
      </c>
      <c r="Q1026" s="1" t="s">
        <v>44</v>
      </c>
      <c r="R1026" s="1">
        <v>0</v>
      </c>
      <c r="S1026" s="1">
        <v>0</v>
      </c>
      <c r="T1026" s="1">
        <v>0</v>
      </c>
      <c r="U1026" s="28" t="s">
        <v>1351</v>
      </c>
      <c r="V1026" s="1">
        <v>1</v>
      </c>
      <c r="W1026" s="28" t="s">
        <v>109</v>
      </c>
      <c r="X1026" s="2">
        <v>43101</v>
      </c>
      <c r="Y1026" s="2" t="s">
        <v>110</v>
      </c>
      <c r="Z1026" s="1">
        <v>406300</v>
      </c>
      <c r="AA1026" s="1">
        <v>406300</v>
      </c>
      <c r="AB1026" s="1">
        <v>406300</v>
      </c>
      <c r="AC1026" s="1">
        <v>406300</v>
      </c>
      <c r="AD1026" s="1">
        <v>406300</v>
      </c>
      <c r="AE1026" s="28" t="s">
        <v>46</v>
      </c>
      <c r="AF1026" s="28" t="s">
        <v>1494</v>
      </c>
      <c r="AG1026" s="28" t="s">
        <v>110</v>
      </c>
      <c r="AH1026" s="28" t="s">
        <v>1477</v>
      </c>
      <c r="AI1026" s="28" t="s">
        <v>65</v>
      </c>
      <c r="AJ1026" s="28" t="s">
        <v>50</v>
      </c>
      <c r="AK1026" s="28" t="s">
        <v>50</v>
      </c>
    </row>
    <row r="1027" spans="1:37" s="1" customFormat="1" ht="90" customHeight="1">
      <c r="A1027" s="1">
        <v>2022</v>
      </c>
      <c r="B1027" s="1">
        <v>2</v>
      </c>
      <c r="C1027" s="1" t="s">
        <v>116</v>
      </c>
      <c r="D1027" s="1" t="s">
        <v>37</v>
      </c>
      <c r="E1027" s="1">
        <v>632467.78</v>
      </c>
      <c r="F1027" s="28" t="s">
        <v>117</v>
      </c>
      <c r="G1027" s="28" t="s">
        <v>118</v>
      </c>
      <c r="H1027" s="1">
        <v>32</v>
      </c>
      <c r="I1027" s="1" t="s">
        <v>38</v>
      </c>
      <c r="J1027" s="1">
        <v>17</v>
      </c>
      <c r="K1027" s="1" t="s">
        <v>112</v>
      </c>
      <c r="L1027" s="28" t="s">
        <v>52</v>
      </c>
      <c r="M1027" s="28" t="s">
        <v>113</v>
      </c>
      <c r="N1027" s="1" t="s">
        <v>42</v>
      </c>
      <c r="O1027" s="1" t="s">
        <v>114</v>
      </c>
      <c r="P1027" s="1" t="s">
        <v>119</v>
      </c>
      <c r="Q1027" s="1" t="s">
        <v>44</v>
      </c>
      <c r="R1027" s="1">
        <v>0</v>
      </c>
      <c r="S1027" s="1">
        <v>0</v>
      </c>
      <c r="T1027" s="1">
        <v>474</v>
      </c>
      <c r="U1027" s="28" t="s">
        <v>7339</v>
      </c>
      <c r="V1027" s="1">
        <v>1</v>
      </c>
      <c r="W1027" s="28" t="s">
        <v>120</v>
      </c>
      <c r="X1027" s="2">
        <v>43174</v>
      </c>
      <c r="Y1027" s="2">
        <v>43343</v>
      </c>
      <c r="Z1027" s="1">
        <v>632467.78</v>
      </c>
      <c r="AA1027" s="1">
        <v>632467.78</v>
      </c>
      <c r="AB1027" s="1">
        <v>632467.78</v>
      </c>
      <c r="AC1027" s="1">
        <v>632467.78</v>
      </c>
      <c r="AD1027" s="1">
        <v>632467.78</v>
      </c>
      <c r="AE1027" s="28" t="s">
        <v>121</v>
      </c>
      <c r="AF1027" s="28" t="s">
        <v>122</v>
      </c>
      <c r="AG1027" s="28" t="s">
        <v>123</v>
      </c>
      <c r="AH1027" s="28" t="s">
        <v>1477</v>
      </c>
      <c r="AI1027" s="28" t="s">
        <v>65</v>
      </c>
      <c r="AJ1027" s="28" t="s">
        <v>50</v>
      </c>
      <c r="AK1027" s="28" t="s">
        <v>50</v>
      </c>
    </row>
    <row r="1028" spans="1:37" s="1" customFormat="1" ht="90" customHeight="1">
      <c r="A1028" s="1">
        <v>2022</v>
      </c>
      <c r="B1028" s="1">
        <v>2</v>
      </c>
      <c r="C1028" s="1" t="s">
        <v>1372</v>
      </c>
      <c r="D1028" s="1" t="s">
        <v>37</v>
      </c>
      <c r="E1028" s="1">
        <v>189000.12</v>
      </c>
      <c r="F1028" s="28" t="s">
        <v>1373</v>
      </c>
      <c r="G1028" s="28" t="s">
        <v>1374</v>
      </c>
      <c r="H1028" s="1">
        <v>32</v>
      </c>
      <c r="I1028" s="1" t="s">
        <v>38</v>
      </c>
      <c r="J1028" s="1">
        <v>17</v>
      </c>
      <c r="K1028" s="1" t="s">
        <v>112</v>
      </c>
      <c r="L1028" s="28" t="s">
        <v>52</v>
      </c>
      <c r="M1028" s="28" t="s">
        <v>113</v>
      </c>
      <c r="N1028" s="1" t="s">
        <v>42</v>
      </c>
      <c r="O1028" s="1" t="s">
        <v>114</v>
      </c>
      <c r="P1028" s="1" t="s">
        <v>1375</v>
      </c>
      <c r="Q1028" s="1" t="s">
        <v>44</v>
      </c>
      <c r="R1028" s="1">
        <v>0</v>
      </c>
      <c r="S1028" s="1">
        <v>0</v>
      </c>
      <c r="T1028" s="1">
        <v>15</v>
      </c>
      <c r="U1028" s="28" t="s">
        <v>7340</v>
      </c>
      <c r="V1028" s="1">
        <v>1</v>
      </c>
      <c r="W1028" s="28" t="s">
        <v>1376</v>
      </c>
      <c r="X1028" s="2">
        <v>43174</v>
      </c>
      <c r="Y1028" s="2">
        <v>43343</v>
      </c>
      <c r="Z1028" s="1">
        <v>189000.12</v>
      </c>
      <c r="AA1028" s="1">
        <v>189000.12</v>
      </c>
      <c r="AB1028" s="1">
        <v>189000.12</v>
      </c>
      <c r="AC1028" s="1">
        <v>189000.12</v>
      </c>
      <c r="AD1028" s="1">
        <v>189000.12</v>
      </c>
      <c r="AE1028" s="28" t="s">
        <v>825</v>
      </c>
      <c r="AF1028" s="28" t="s">
        <v>1377</v>
      </c>
      <c r="AG1028" s="28" t="s">
        <v>7341</v>
      </c>
      <c r="AH1028" s="28" t="s">
        <v>1477</v>
      </c>
      <c r="AI1028" s="28" t="s">
        <v>65</v>
      </c>
      <c r="AJ1028" s="28" t="s">
        <v>50</v>
      </c>
      <c r="AK1028" s="28" t="s">
        <v>50</v>
      </c>
    </row>
    <row r="1029" spans="1:37" s="1" customFormat="1" ht="90" customHeight="1">
      <c r="A1029" s="1">
        <v>2022</v>
      </c>
      <c r="B1029" s="1">
        <v>2</v>
      </c>
      <c r="C1029" s="1" t="s">
        <v>144</v>
      </c>
      <c r="D1029" s="1" t="s">
        <v>37</v>
      </c>
      <c r="E1029" s="1">
        <v>170505</v>
      </c>
      <c r="F1029" s="28" t="s">
        <v>145</v>
      </c>
      <c r="G1029" s="28" t="s">
        <v>146</v>
      </c>
      <c r="H1029" s="1">
        <v>32</v>
      </c>
      <c r="I1029" s="1" t="s">
        <v>38</v>
      </c>
      <c r="J1029" s="1">
        <v>0</v>
      </c>
      <c r="K1029" s="1" t="s">
        <v>57</v>
      </c>
      <c r="L1029" s="28" t="s">
        <v>52</v>
      </c>
      <c r="M1029" s="28" t="s">
        <v>113</v>
      </c>
      <c r="N1029" s="1" t="s">
        <v>42</v>
      </c>
      <c r="O1029" s="1" t="s">
        <v>43</v>
      </c>
      <c r="P1029" s="1" t="s">
        <v>147</v>
      </c>
      <c r="Q1029" s="1" t="s">
        <v>133</v>
      </c>
      <c r="R1029" s="1">
        <v>31</v>
      </c>
      <c r="S1029" s="1">
        <v>29</v>
      </c>
      <c r="T1029" s="1">
        <v>0</v>
      </c>
      <c r="U1029" s="28" t="s">
        <v>7342</v>
      </c>
      <c r="V1029" s="1">
        <v>1</v>
      </c>
      <c r="W1029" s="28" t="s">
        <v>149</v>
      </c>
      <c r="X1029" s="2">
        <v>43437</v>
      </c>
      <c r="Y1029" s="2">
        <v>43465</v>
      </c>
      <c r="Z1029" s="1">
        <v>170505</v>
      </c>
      <c r="AA1029" s="1">
        <v>170505</v>
      </c>
      <c r="AB1029" s="1">
        <v>170505</v>
      </c>
      <c r="AC1029" s="1">
        <v>170505</v>
      </c>
      <c r="AD1029" s="1">
        <v>170505</v>
      </c>
      <c r="AE1029" s="28" t="s">
        <v>150</v>
      </c>
      <c r="AF1029" s="28" t="s">
        <v>1377</v>
      </c>
      <c r="AG1029" s="28" t="s">
        <v>7343</v>
      </c>
      <c r="AH1029" s="28" t="s">
        <v>1477</v>
      </c>
      <c r="AI1029" s="28" t="s">
        <v>65</v>
      </c>
      <c r="AJ1029" s="28" t="s">
        <v>50</v>
      </c>
      <c r="AK1029" s="28" t="s">
        <v>50</v>
      </c>
    </row>
    <row r="1030" spans="1:37" s="1" customFormat="1" ht="90" customHeight="1">
      <c r="A1030" s="1">
        <v>2022</v>
      </c>
      <c r="B1030" s="1">
        <v>2</v>
      </c>
      <c r="C1030" s="1" t="s">
        <v>647</v>
      </c>
      <c r="D1030" s="1" t="s">
        <v>37</v>
      </c>
      <c r="E1030" s="1">
        <v>438362</v>
      </c>
      <c r="F1030" s="28" t="s">
        <v>648</v>
      </c>
      <c r="G1030" s="28" t="s">
        <v>649</v>
      </c>
      <c r="H1030" s="1">
        <v>32</v>
      </c>
      <c r="I1030" s="1" t="s">
        <v>38</v>
      </c>
      <c r="J1030" s="1">
        <v>0</v>
      </c>
      <c r="K1030" s="1" t="s">
        <v>57</v>
      </c>
      <c r="L1030" s="28" t="s">
        <v>52</v>
      </c>
      <c r="M1030" s="28" t="s">
        <v>113</v>
      </c>
      <c r="N1030" s="1" t="s">
        <v>42</v>
      </c>
      <c r="O1030" s="1" t="s">
        <v>43</v>
      </c>
      <c r="P1030" s="1" t="s">
        <v>650</v>
      </c>
      <c r="Q1030" s="1" t="s">
        <v>133</v>
      </c>
      <c r="R1030" s="1">
        <v>21</v>
      </c>
      <c r="S1030" s="1">
        <v>21</v>
      </c>
      <c r="T1030" s="1">
        <v>0</v>
      </c>
      <c r="U1030" s="28" t="s">
        <v>7344</v>
      </c>
      <c r="V1030" s="1">
        <v>1</v>
      </c>
      <c r="W1030" s="28" t="s">
        <v>652</v>
      </c>
      <c r="X1030" s="2">
        <v>43437</v>
      </c>
      <c r="Y1030" s="2">
        <v>43465</v>
      </c>
      <c r="Z1030" s="1">
        <v>438362</v>
      </c>
      <c r="AA1030" s="1">
        <v>438362</v>
      </c>
      <c r="AB1030" s="1">
        <v>438362</v>
      </c>
      <c r="AC1030" s="1">
        <v>438362</v>
      </c>
      <c r="AD1030" s="1">
        <v>438362</v>
      </c>
      <c r="AE1030" s="28" t="s">
        <v>653</v>
      </c>
      <c r="AF1030" s="28" t="s">
        <v>7345</v>
      </c>
      <c r="AG1030" s="28" t="s">
        <v>7346</v>
      </c>
      <c r="AH1030" s="28" t="s">
        <v>1477</v>
      </c>
      <c r="AI1030" s="28" t="s">
        <v>65</v>
      </c>
      <c r="AJ1030" s="28" t="s">
        <v>50</v>
      </c>
      <c r="AK1030" s="28" t="s">
        <v>50</v>
      </c>
    </row>
    <row r="1031" spans="1:37" s="1" customFormat="1" ht="90" customHeight="1">
      <c r="A1031" s="1">
        <v>2022</v>
      </c>
      <c r="B1031" s="1">
        <v>2</v>
      </c>
      <c r="C1031" s="1" t="s">
        <v>7347</v>
      </c>
      <c r="D1031" s="1" t="s">
        <v>37</v>
      </c>
      <c r="E1031" s="1">
        <v>535923.82999999996</v>
      </c>
      <c r="F1031" s="28" t="s">
        <v>7348</v>
      </c>
      <c r="G1031" s="28" t="s">
        <v>7349</v>
      </c>
      <c r="H1031" s="1">
        <v>32</v>
      </c>
      <c r="I1031" s="1" t="s">
        <v>38</v>
      </c>
      <c r="J1031" s="1">
        <v>9</v>
      </c>
      <c r="K1031" s="1" t="s">
        <v>492</v>
      </c>
      <c r="L1031" s="28" t="s">
        <v>52</v>
      </c>
      <c r="M1031" s="28" t="s">
        <v>58</v>
      </c>
      <c r="N1031" s="1" t="s">
        <v>42</v>
      </c>
      <c r="O1031" s="1" t="s">
        <v>493</v>
      </c>
      <c r="P1031" s="1" t="s">
        <v>7350</v>
      </c>
      <c r="Q1031" s="1" t="s">
        <v>133</v>
      </c>
      <c r="R1031" s="1">
        <v>35</v>
      </c>
      <c r="S1031" s="1">
        <v>30</v>
      </c>
      <c r="T1031" s="1">
        <v>0</v>
      </c>
      <c r="U1031" s="28" t="s">
        <v>7351</v>
      </c>
      <c r="V1031" s="1">
        <v>1</v>
      </c>
      <c r="W1031" s="28" t="s">
        <v>7352</v>
      </c>
      <c r="X1031" s="2">
        <v>44114</v>
      </c>
      <c r="Y1031" s="2">
        <v>44196</v>
      </c>
      <c r="Z1031" s="1">
        <v>535923.82999999996</v>
      </c>
      <c r="AA1031" s="1">
        <v>535923.82999999996</v>
      </c>
      <c r="AB1031" s="1">
        <v>535923.82999999996</v>
      </c>
      <c r="AC1031" s="1">
        <v>535923.82999999996</v>
      </c>
      <c r="AD1031" s="1">
        <v>535923.82999999996</v>
      </c>
      <c r="AE1031" s="28" t="s">
        <v>897</v>
      </c>
      <c r="AF1031" s="28" t="s">
        <v>7353</v>
      </c>
      <c r="AG1031" s="28" t="s">
        <v>7354</v>
      </c>
      <c r="AH1031" s="28" t="s">
        <v>1477</v>
      </c>
      <c r="AI1031" s="28" t="s">
        <v>65</v>
      </c>
      <c r="AJ1031" s="28" t="s">
        <v>50</v>
      </c>
      <c r="AK1031" s="28" t="s">
        <v>50</v>
      </c>
    </row>
    <row r="1032" spans="1:37" s="1" customFormat="1" ht="90" customHeight="1">
      <c r="A1032" s="1">
        <v>2022</v>
      </c>
      <c r="B1032" s="1">
        <v>2</v>
      </c>
      <c r="C1032" s="1" t="s">
        <v>924</v>
      </c>
      <c r="D1032" s="1" t="s">
        <v>37</v>
      </c>
      <c r="E1032" s="1">
        <v>121426.23</v>
      </c>
      <c r="F1032" s="28" t="s">
        <v>7355</v>
      </c>
      <c r="G1032" s="28" t="s">
        <v>925</v>
      </c>
      <c r="H1032" s="1">
        <v>32</v>
      </c>
      <c r="I1032" s="1" t="s">
        <v>38</v>
      </c>
      <c r="J1032" s="1">
        <v>0</v>
      </c>
      <c r="K1032" s="1" t="s">
        <v>57</v>
      </c>
      <c r="L1032" s="28" t="s">
        <v>52</v>
      </c>
      <c r="M1032" s="28" t="s">
        <v>58</v>
      </c>
      <c r="N1032" s="1" t="s">
        <v>42</v>
      </c>
      <c r="O1032" s="1" t="s">
        <v>263</v>
      </c>
      <c r="P1032" s="1" t="s">
        <v>926</v>
      </c>
      <c r="Q1032" s="1" t="s">
        <v>133</v>
      </c>
      <c r="R1032" s="1">
        <v>5</v>
      </c>
      <c r="S1032" s="1">
        <v>3</v>
      </c>
      <c r="T1032" s="1">
        <v>0</v>
      </c>
      <c r="U1032" s="28" t="s">
        <v>927</v>
      </c>
      <c r="V1032" s="1">
        <v>1</v>
      </c>
      <c r="W1032" s="28" t="s">
        <v>928</v>
      </c>
      <c r="X1032" s="2">
        <v>44256</v>
      </c>
      <c r="Y1032" s="2">
        <v>44316</v>
      </c>
      <c r="Z1032" s="1">
        <v>120854.54</v>
      </c>
      <c r="AA1032" s="1">
        <v>120854.54</v>
      </c>
      <c r="AB1032" s="1">
        <v>120854.54</v>
      </c>
      <c r="AC1032" s="1">
        <v>120854.54</v>
      </c>
      <c r="AD1032" s="1">
        <v>120854.54</v>
      </c>
      <c r="AE1032" s="28" t="s">
        <v>1670</v>
      </c>
      <c r="AF1032" s="28" t="s">
        <v>7356</v>
      </c>
      <c r="AG1032" s="28" t="s">
        <v>7357</v>
      </c>
      <c r="AH1032" s="28" t="s">
        <v>1477</v>
      </c>
      <c r="AI1032" s="28" t="s">
        <v>65</v>
      </c>
      <c r="AJ1032" s="28" t="s">
        <v>50</v>
      </c>
      <c r="AK1032" s="28" t="s">
        <v>50</v>
      </c>
    </row>
    <row r="1033" spans="1:37" s="1" customFormat="1" ht="90" customHeight="1">
      <c r="A1033" s="1">
        <v>2022</v>
      </c>
      <c r="B1033" s="1">
        <v>2</v>
      </c>
      <c r="C1033" s="1" t="s">
        <v>529</v>
      </c>
      <c r="D1033" s="1" t="s">
        <v>37</v>
      </c>
      <c r="E1033" s="1">
        <v>264012.36</v>
      </c>
      <c r="F1033" s="28" t="s">
        <v>530</v>
      </c>
      <c r="G1033" s="28" t="s">
        <v>531</v>
      </c>
      <c r="H1033" s="1">
        <v>32</v>
      </c>
      <c r="I1033" s="1" t="s">
        <v>38</v>
      </c>
      <c r="J1033" s="1">
        <v>56</v>
      </c>
      <c r="K1033" s="1" t="s">
        <v>38</v>
      </c>
      <c r="L1033" s="28" t="s">
        <v>52</v>
      </c>
      <c r="M1033" s="28" t="s">
        <v>53</v>
      </c>
      <c r="N1033" s="1" t="s">
        <v>42</v>
      </c>
      <c r="O1033" s="1" t="s">
        <v>295</v>
      </c>
      <c r="P1033" s="1" t="s">
        <v>532</v>
      </c>
      <c r="Q1033" s="1" t="s">
        <v>133</v>
      </c>
      <c r="R1033" s="1">
        <v>5</v>
      </c>
      <c r="S1033" s="1">
        <v>4</v>
      </c>
      <c r="T1033" s="1">
        <v>0</v>
      </c>
      <c r="U1033" s="28" t="s">
        <v>533</v>
      </c>
      <c r="V1033" s="1">
        <v>1</v>
      </c>
      <c r="W1033" s="28" t="s">
        <v>534</v>
      </c>
      <c r="X1033" s="2">
        <v>44331</v>
      </c>
      <c r="Y1033" s="2">
        <v>44392</v>
      </c>
      <c r="Z1033" s="1">
        <v>264012.36</v>
      </c>
      <c r="AA1033" s="1">
        <v>264012.36</v>
      </c>
      <c r="AB1033" s="1">
        <v>264012.36</v>
      </c>
      <c r="AC1033" s="1">
        <v>264012.36</v>
      </c>
      <c r="AD1033" s="1">
        <v>264012.36</v>
      </c>
      <c r="AE1033" s="28" t="s">
        <v>535</v>
      </c>
      <c r="AF1033" s="28" t="s">
        <v>7358</v>
      </c>
      <c r="AG1033" s="28" t="s">
        <v>7359</v>
      </c>
      <c r="AH1033" s="28" t="s">
        <v>1477</v>
      </c>
      <c r="AI1033" s="28" t="s">
        <v>65</v>
      </c>
      <c r="AJ1033" s="28" t="s">
        <v>50</v>
      </c>
      <c r="AK1033" s="28" t="s">
        <v>50</v>
      </c>
    </row>
    <row r="1034" spans="1:37" s="1" customFormat="1" ht="90" customHeight="1">
      <c r="A1034" s="1">
        <v>2022</v>
      </c>
      <c r="B1034" s="1">
        <v>2</v>
      </c>
      <c r="C1034" s="1" t="s">
        <v>297</v>
      </c>
      <c r="D1034" s="1" t="s">
        <v>37</v>
      </c>
      <c r="E1034" s="1">
        <v>709847.62</v>
      </c>
      <c r="F1034" s="28" t="s">
        <v>298</v>
      </c>
      <c r="G1034" s="28" t="s">
        <v>299</v>
      </c>
      <c r="H1034" s="1">
        <v>32</v>
      </c>
      <c r="I1034" s="1" t="s">
        <v>38</v>
      </c>
      <c r="J1034" s="1">
        <v>56</v>
      </c>
      <c r="K1034" s="1" t="s">
        <v>38</v>
      </c>
      <c r="L1034" s="28" t="s">
        <v>52</v>
      </c>
      <c r="M1034" s="28" t="s">
        <v>53</v>
      </c>
      <c r="N1034" s="1" t="s">
        <v>42</v>
      </c>
      <c r="O1034" s="1" t="s">
        <v>295</v>
      </c>
      <c r="P1034" s="1" t="s">
        <v>300</v>
      </c>
      <c r="Q1034" s="1" t="s">
        <v>133</v>
      </c>
      <c r="R1034" s="1">
        <v>9</v>
      </c>
      <c r="S1034" s="1">
        <v>7</v>
      </c>
      <c r="T1034" s="1">
        <v>0</v>
      </c>
      <c r="U1034" s="28" t="s">
        <v>301</v>
      </c>
      <c r="V1034" s="1">
        <v>1</v>
      </c>
      <c r="W1034" s="28" t="s">
        <v>302</v>
      </c>
      <c r="X1034" s="2">
        <v>44331</v>
      </c>
      <c r="Y1034" s="2">
        <v>44423</v>
      </c>
      <c r="Z1034" s="1">
        <v>709847.62</v>
      </c>
      <c r="AA1034" s="1">
        <v>709847.62</v>
      </c>
      <c r="AB1034" s="1">
        <v>709847.62</v>
      </c>
      <c r="AC1034" s="1">
        <v>709847.62</v>
      </c>
      <c r="AD1034" s="1">
        <v>709847.62</v>
      </c>
      <c r="AE1034" s="28" t="s">
        <v>303</v>
      </c>
      <c r="AF1034" s="28" t="s">
        <v>7360</v>
      </c>
      <c r="AG1034" s="28" t="s">
        <v>7361</v>
      </c>
      <c r="AH1034" s="28" t="s">
        <v>1477</v>
      </c>
      <c r="AI1034" s="28" t="s">
        <v>65</v>
      </c>
      <c r="AJ1034" s="28" t="s">
        <v>50</v>
      </c>
      <c r="AK1034" s="28" t="s">
        <v>50</v>
      </c>
    </row>
    <row r="1035" spans="1:37" s="1" customFormat="1" ht="90" customHeight="1">
      <c r="A1035" s="1">
        <v>2022</v>
      </c>
      <c r="B1035" s="1">
        <v>2</v>
      </c>
      <c r="C1035" s="1" t="s">
        <v>7362</v>
      </c>
      <c r="D1035" s="1" t="s">
        <v>37</v>
      </c>
      <c r="E1035" s="1">
        <v>280590.21999999997</v>
      </c>
      <c r="F1035" s="28" t="s">
        <v>7363</v>
      </c>
      <c r="G1035" s="28" t="s">
        <v>7364</v>
      </c>
      <c r="H1035" s="1">
        <v>32</v>
      </c>
      <c r="I1035" s="1" t="s">
        <v>38</v>
      </c>
      <c r="J1035" s="1">
        <v>57</v>
      </c>
      <c r="K1035" s="1" t="s">
        <v>879</v>
      </c>
      <c r="L1035" s="28" t="s">
        <v>52</v>
      </c>
      <c r="M1035" s="28" t="s">
        <v>53</v>
      </c>
      <c r="N1035" s="1" t="s">
        <v>42</v>
      </c>
      <c r="O1035" s="1" t="s">
        <v>43</v>
      </c>
      <c r="P1035" s="1" t="s">
        <v>7365</v>
      </c>
      <c r="Q1035" s="1" t="s">
        <v>133</v>
      </c>
      <c r="R1035" s="1">
        <v>20</v>
      </c>
      <c r="S1035" s="1">
        <v>20</v>
      </c>
      <c r="T1035" s="1">
        <v>0</v>
      </c>
      <c r="U1035" s="28" t="s">
        <v>324</v>
      </c>
      <c r="V1035" s="1">
        <v>1</v>
      </c>
      <c r="W1035" s="28" t="s">
        <v>7366</v>
      </c>
      <c r="X1035" s="2">
        <v>44228</v>
      </c>
      <c r="Y1035" s="2">
        <v>44242</v>
      </c>
      <c r="Z1035" s="1">
        <v>280590.21999999997</v>
      </c>
      <c r="AA1035" s="1">
        <v>280590.21999999997</v>
      </c>
      <c r="AB1035" s="1">
        <v>280590.21999999997</v>
      </c>
      <c r="AC1035" s="1">
        <v>280590.21999999997</v>
      </c>
      <c r="AD1035" s="1">
        <v>280590.21999999997</v>
      </c>
      <c r="AE1035" s="28" t="s">
        <v>4000</v>
      </c>
      <c r="AF1035" s="28" t="s">
        <v>1513</v>
      </c>
      <c r="AG1035" s="28" t="s">
        <v>7367</v>
      </c>
      <c r="AH1035" s="28" t="s">
        <v>1477</v>
      </c>
      <c r="AI1035" s="28" t="s">
        <v>65</v>
      </c>
      <c r="AJ1035" s="28" t="s">
        <v>50</v>
      </c>
      <c r="AK1035" s="28" t="s">
        <v>50</v>
      </c>
    </row>
    <row r="1036" spans="1:37" s="1" customFormat="1" ht="90" customHeight="1">
      <c r="A1036" s="1">
        <v>2022</v>
      </c>
      <c r="B1036" s="1">
        <v>2</v>
      </c>
      <c r="C1036" s="1" t="s">
        <v>938</v>
      </c>
      <c r="D1036" s="1" t="s">
        <v>37</v>
      </c>
      <c r="E1036" s="1">
        <v>170209.02</v>
      </c>
      <c r="F1036" s="28" t="s">
        <v>939</v>
      </c>
      <c r="G1036" s="28" t="s">
        <v>940</v>
      </c>
      <c r="H1036" s="1">
        <v>32</v>
      </c>
      <c r="I1036" s="1" t="s">
        <v>38</v>
      </c>
      <c r="J1036" s="1">
        <v>56</v>
      </c>
      <c r="K1036" s="1" t="s">
        <v>38</v>
      </c>
      <c r="L1036" s="28" t="s">
        <v>52</v>
      </c>
      <c r="M1036" s="28" t="s">
        <v>82</v>
      </c>
      <c r="N1036" s="1" t="s">
        <v>42</v>
      </c>
      <c r="O1036" s="1" t="s">
        <v>295</v>
      </c>
      <c r="P1036" s="1" t="s">
        <v>941</v>
      </c>
      <c r="Q1036" s="1" t="s">
        <v>133</v>
      </c>
      <c r="R1036" s="1">
        <v>10</v>
      </c>
      <c r="S1036" s="1">
        <v>5</v>
      </c>
      <c r="T1036" s="1">
        <v>0</v>
      </c>
      <c r="U1036" s="28" t="s">
        <v>942</v>
      </c>
      <c r="V1036" s="1">
        <v>1</v>
      </c>
      <c r="W1036" s="28" t="s">
        <v>943</v>
      </c>
      <c r="X1036" s="2">
        <v>44372</v>
      </c>
      <c r="Y1036" s="2">
        <v>44402</v>
      </c>
      <c r="Z1036" s="1">
        <v>170209.02</v>
      </c>
      <c r="AA1036" s="1">
        <v>170209.02</v>
      </c>
      <c r="AB1036" s="1">
        <v>170209.02</v>
      </c>
      <c r="AC1036" s="1">
        <v>170209.02</v>
      </c>
      <c r="AD1036" s="1">
        <v>170209.02</v>
      </c>
      <c r="AE1036" s="28" t="s">
        <v>944</v>
      </c>
      <c r="AF1036" s="28" t="s">
        <v>7368</v>
      </c>
      <c r="AG1036" s="28" t="s">
        <v>7369</v>
      </c>
      <c r="AH1036" s="28" t="s">
        <v>1477</v>
      </c>
      <c r="AI1036" s="28" t="s">
        <v>65</v>
      </c>
      <c r="AJ1036" s="28" t="s">
        <v>50</v>
      </c>
      <c r="AK1036" s="28" t="s">
        <v>50</v>
      </c>
    </row>
    <row r="1037" spans="1:37" s="1" customFormat="1" ht="90" customHeight="1">
      <c r="A1037" s="1">
        <v>2022</v>
      </c>
      <c r="B1037" s="1">
        <v>2</v>
      </c>
      <c r="C1037" s="1" t="s">
        <v>7370</v>
      </c>
      <c r="D1037" s="1" t="s">
        <v>37</v>
      </c>
      <c r="E1037" s="1">
        <v>63768.71</v>
      </c>
      <c r="F1037" s="28" t="s">
        <v>7371</v>
      </c>
      <c r="G1037" s="28" t="s">
        <v>7372</v>
      </c>
      <c r="H1037" s="1">
        <v>32</v>
      </c>
      <c r="I1037" s="1" t="s">
        <v>38</v>
      </c>
      <c r="J1037" s="1">
        <v>56</v>
      </c>
      <c r="K1037" s="1" t="s">
        <v>38</v>
      </c>
      <c r="L1037" s="28" t="s">
        <v>52</v>
      </c>
      <c r="M1037" s="28" t="s">
        <v>82</v>
      </c>
      <c r="N1037" s="1" t="s">
        <v>42</v>
      </c>
      <c r="O1037" s="1" t="s">
        <v>7373</v>
      </c>
      <c r="P1037" s="1" t="s">
        <v>7374</v>
      </c>
      <c r="Q1037" s="1" t="s">
        <v>133</v>
      </c>
      <c r="R1037" s="1">
        <v>13</v>
      </c>
      <c r="S1037" s="1">
        <v>9</v>
      </c>
      <c r="T1037" s="1">
        <v>0</v>
      </c>
      <c r="U1037" s="28" t="s">
        <v>765</v>
      </c>
      <c r="V1037" s="1">
        <v>1</v>
      </c>
      <c r="W1037" s="28" t="s">
        <v>7375</v>
      </c>
      <c r="X1037" s="2">
        <v>44392</v>
      </c>
      <c r="Y1037" s="2">
        <v>44423</v>
      </c>
      <c r="Z1037" s="1">
        <v>63768.71</v>
      </c>
      <c r="AA1037" s="1">
        <v>63768.71</v>
      </c>
      <c r="AB1037" s="1">
        <v>63768.71</v>
      </c>
      <c r="AC1037" s="1">
        <v>63768.71</v>
      </c>
      <c r="AD1037" s="1">
        <v>63768.71</v>
      </c>
      <c r="AE1037" s="28" t="s">
        <v>7376</v>
      </c>
      <c r="AF1037" s="28" t="s">
        <v>327</v>
      </c>
      <c r="AG1037" s="28" t="s">
        <v>7377</v>
      </c>
      <c r="AH1037" s="28" t="s">
        <v>1477</v>
      </c>
      <c r="AI1037" s="28" t="s">
        <v>65</v>
      </c>
      <c r="AJ1037" s="28" t="s">
        <v>50</v>
      </c>
      <c r="AK1037" s="28" t="s">
        <v>50</v>
      </c>
    </row>
    <row r="1038" spans="1:37" s="1" customFormat="1" ht="90" customHeight="1">
      <c r="A1038" s="1">
        <v>2022</v>
      </c>
      <c r="B1038" s="1">
        <v>2</v>
      </c>
      <c r="C1038" s="1" t="s">
        <v>7378</v>
      </c>
      <c r="D1038" s="1" t="s">
        <v>37</v>
      </c>
      <c r="E1038" s="1">
        <v>321793.81</v>
      </c>
      <c r="F1038" s="28" t="s">
        <v>7379</v>
      </c>
      <c r="G1038" s="28" t="s">
        <v>7380</v>
      </c>
      <c r="H1038" s="1">
        <v>32</v>
      </c>
      <c r="I1038" s="1" t="s">
        <v>38</v>
      </c>
      <c r="J1038" s="1">
        <v>57</v>
      </c>
      <c r="K1038" s="1" t="s">
        <v>879</v>
      </c>
      <c r="L1038" s="28" t="s">
        <v>52</v>
      </c>
      <c r="M1038" s="28" t="s">
        <v>113</v>
      </c>
      <c r="N1038" s="1" t="s">
        <v>42</v>
      </c>
      <c r="O1038" s="1" t="s">
        <v>1412</v>
      </c>
      <c r="P1038" s="1" t="s">
        <v>7381</v>
      </c>
      <c r="Q1038" s="1" t="s">
        <v>133</v>
      </c>
      <c r="R1038" s="1">
        <v>12</v>
      </c>
      <c r="S1038" s="1">
        <v>12</v>
      </c>
      <c r="T1038" s="1">
        <v>0</v>
      </c>
      <c r="U1038" s="28" t="s">
        <v>3998</v>
      </c>
      <c r="V1038" s="1">
        <v>1</v>
      </c>
      <c r="W1038" s="28" t="s">
        <v>7382</v>
      </c>
      <c r="X1038" s="2">
        <v>44273</v>
      </c>
      <c r="Y1038" s="2">
        <v>44295</v>
      </c>
      <c r="Z1038" s="1">
        <v>321793.81</v>
      </c>
      <c r="AA1038" s="1">
        <v>321793.81</v>
      </c>
      <c r="AB1038" s="1">
        <v>321793.81</v>
      </c>
      <c r="AC1038" s="1">
        <v>321793.81</v>
      </c>
      <c r="AD1038" s="1">
        <v>321793.81</v>
      </c>
      <c r="AE1038" s="28" t="s">
        <v>4000</v>
      </c>
      <c r="AF1038" s="28" t="s">
        <v>4001</v>
      </c>
      <c r="AG1038" s="28" t="s">
        <v>7383</v>
      </c>
      <c r="AH1038" s="28" t="s">
        <v>1477</v>
      </c>
      <c r="AI1038" s="28" t="s">
        <v>65</v>
      </c>
      <c r="AJ1038" s="28" t="s">
        <v>50</v>
      </c>
      <c r="AK1038" s="28" t="s">
        <v>50</v>
      </c>
    </row>
    <row r="1039" spans="1:37" s="1" customFormat="1" ht="90" customHeight="1">
      <c r="A1039" s="1">
        <v>2022</v>
      </c>
      <c r="B1039" s="1">
        <v>2</v>
      </c>
      <c r="C1039" s="1" t="s">
        <v>7384</v>
      </c>
      <c r="D1039" s="1" t="s">
        <v>37</v>
      </c>
      <c r="E1039" s="1">
        <v>226090.64</v>
      </c>
      <c r="F1039" s="28" t="s">
        <v>7385</v>
      </c>
      <c r="G1039" s="28" t="s">
        <v>7386</v>
      </c>
      <c r="H1039" s="1">
        <v>32</v>
      </c>
      <c r="I1039" s="1" t="s">
        <v>38</v>
      </c>
      <c r="J1039" s="1">
        <v>57</v>
      </c>
      <c r="K1039" s="1" t="s">
        <v>879</v>
      </c>
      <c r="L1039" s="28" t="s">
        <v>52</v>
      </c>
      <c r="M1039" s="28" t="s">
        <v>244</v>
      </c>
      <c r="N1039" s="1" t="s">
        <v>42</v>
      </c>
      <c r="O1039" s="1" t="s">
        <v>1412</v>
      </c>
      <c r="P1039" s="1" t="s">
        <v>7387</v>
      </c>
      <c r="Q1039" s="1" t="s">
        <v>133</v>
      </c>
      <c r="R1039" s="1">
        <v>50</v>
      </c>
      <c r="S1039" s="1">
        <v>50</v>
      </c>
      <c r="T1039" s="1">
        <v>0</v>
      </c>
      <c r="U1039" s="28" t="s">
        <v>4634</v>
      </c>
      <c r="V1039" s="1">
        <v>1</v>
      </c>
      <c r="W1039" s="28" t="s">
        <v>7388</v>
      </c>
      <c r="X1039" s="2">
        <v>44243</v>
      </c>
      <c r="Y1039" s="2">
        <v>44255</v>
      </c>
      <c r="Z1039" s="1">
        <v>226090.64</v>
      </c>
      <c r="AA1039" s="1">
        <v>226090.64</v>
      </c>
      <c r="AB1039" s="1">
        <v>226090.64</v>
      </c>
      <c r="AC1039" s="1">
        <v>226090.64</v>
      </c>
      <c r="AD1039" s="1">
        <v>226090.64</v>
      </c>
      <c r="AE1039" s="28" t="s">
        <v>4000</v>
      </c>
      <c r="AF1039" s="28" t="s">
        <v>703</v>
      </c>
      <c r="AG1039" s="28" t="s">
        <v>7389</v>
      </c>
      <c r="AH1039" s="28" t="s">
        <v>1477</v>
      </c>
      <c r="AI1039" s="28" t="s">
        <v>65</v>
      </c>
      <c r="AJ1039" s="28" t="s">
        <v>50</v>
      </c>
      <c r="AK1039" s="28" t="s">
        <v>50</v>
      </c>
    </row>
    <row r="1040" spans="1:37" s="1" customFormat="1" ht="90" customHeight="1">
      <c r="A1040" s="1">
        <v>2022</v>
      </c>
      <c r="B1040" s="1">
        <v>2</v>
      </c>
      <c r="C1040" s="1" t="s">
        <v>7390</v>
      </c>
      <c r="D1040" s="1" t="s">
        <v>37</v>
      </c>
      <c r="E1040" s="1">
        <v>528292.29</v>
      </c>
      <c r="F1040" s="28" t="s">
        <v>7391</v>
      </c>
      <c r="G1040" s="28" t="s">
        <v>7392</v>
      </c>
      <c r="H1040" s="1">
        <v>32</v>
      </c>
      <c r="I1040" s="1" t="s">
        <v>38</v>
      </c>
      <c r="J1040" s="1">
        <v>57</v>
      </c>
      <c r="K1040" s="1" t="s">
        <v>879</v>
      </c>
      <c r="L1040" s="28" t="s">
        <v>52</v>
      </c>
      <c r="M1040" s="28" t="s">
        <v>113</v>
      </c>
      <c r="N1040" s="1" t="s">
        <v>42</v>
      </c>
      <c r="O1040" s="1" t="s">
        <v>1412</v>
      </c>
      <c r="P1040" s="1" t="s">
        <v>7393</v>
      </c>
      <c r="Q1040" s="1" t="s">
        <v>133</v>
      </c>
      <c r="R1040" s="1">
        <v>12</v>
      </c>
      <c r="S1040" s="1">
        <v>12</v>
      </c>
      <c r="T1040" s="1">
        <v>0</v>
      </c>
      <c r="U1040" s="28" t="s">
        <v>7394</v>
      </c>
      <c r="V1040" s="1">
        <v>1</v>
      </c>
      <c r="W1040" s="28" t="s">
        <v>7395</v>
      </c>
      <c r="X1040" s="2">
        <v>44362</v>
      </c>
      <c r="Y1040" s="2">
        <v>44423</v>
      </c>
      <c r="Z1040" s="1">
        <v>528292.29</v>
      </c>
      <c r="AA1040" s="1">
        <v>528292.29</v>
      </c>
      <c r="AB1040" s="1">
        <v>528292.29</v>
      </c>
      <c r="AC1040" s="1">
        <v>528292.29</v>
      </c>
      <c r="AD1040" s="1">
        <v>528292.29</v>
      </c>
      <c r="AE1040" s="28" t="s">
        <v>4000</v>
      </c>
      <c r="AF1040" s="28" t="s">
        <v>7396</v>
      </c>
      <c r="AG1040" s="28" t="s">
        <v>7397</v>
      </c>
      <c r="AH1040" s="28" t="s">
        <v>1477</v>
      </c>
      <c r="AI1040" s="28" t="s">
        <v>65</v>
      </c>
      <c r="AJ1040" s="28" t="s">
        <v>50</v>
      </c>
      <c r="AK1040" s="28" t="s">
        <v>50</v>
      </c>
    </row>
    <row r="1041" spans="1:37" s="1" customFormat="1" ht="90" customHeight="1">
      <c r="A1041" s="1">
        <v>2022</v>
      </c>
      <c r="B1041" s="1">
        <v>2</v>
      </c>
      <c r="C1041" s="1" t="s">
        <v>7398</v>
      </c>
      <c r="D1041" s="1" t="s">
        <v>37</v>
      </c>
      <c r="E1041" s="1">
        <v>669308.35</v>
      </c>
      <c r="F1041" s="28" t="s">
        <v>7399</v>
      </c>
      <c r="G1041" s="28" t="s">
        <v>7400</v>
      </c>
      <c r="H1041" s="1">
        <v>32</v>
      </c>
      <c r="I1041" s="1" t="s">
        <v>38</v>
      </c>
      <c r="J1041" s="1">
        <v>57</v>
      </c>
      <c r="K1041" s="1" t="s">
        <v>879</v>
      </c>
      <c r="L1041" s="28" t="s">
        <v>52</v>
      </c>
      <c r="M1041" s="28" t="s">
        <v>82</v>
      </c>
      <c r="N1041" s="1" t="s">
        <v>42</v>
      </c>
      <c r="O1041" s="1" t="s">
        <v>1412</v>
      </c>
      <c r="P1041" s="1" t="s">
        <v>7401</v>
      </c>
      <c r="Q1041" s="1" t="s">
        <v>133</v>
      </c>
      <c r="R1041" s="1">
        <v>12</v>
      </c>
      <c r="S1041" s="1">
        <v>12</v>
      </c>
      <c r="T1041" s="1">
        <v>0</v>
      </c>
      <c r="U1041" s="28" t="s">
        <v>1033</v>
      </c>
      <c r="V1041" s="1">
        <v>1</v>
      </c>
      <c r="W1041" s="28" t="s">
        <v>7402</v>
      </c>
      <c r="X1041" s="2">
        <v>44257</v>
      </c>
      <c r="Y1041" s="2">
        <v>44271</v>
      </c>
      <c r="Z1041" s="1">
        <v>669308.35</v>
      </c>
      <c r="AA1041" s="1">
        <v>669308.35</v>
      </c>
      <c r="AB1041" s="1">
        <v>669308.35</v>
      </c>
      <c r="AC1041" s="1">
        <v>669308.35</v>
      </c>
      <c r="AD1041" s="1">
        <v>669308.35</v>
      </c>
      <c r="AE1041" s="28" t="s">
        <v>4000</v>
      </c>
      <c r="AF1041" s="28" t="s">
        <v>7403</v>
      </c>
      <c r="AG1041" s="28" t="s">
        <v>7404</v>
      </c>
      <c r="AH1041" s="28" t="s">
        <v>1477</v>
      </c>
      <c r="AI1041" s="28" t="s">
        <v>65</v>
      </c>
      <c r="AJ1041" s="28" t="s">
        <v>50</v>
      </c>
      <c r="AK1041" s="28" t="s">
        <v>50</v>
      </c>
    </row>
    <row r="1042" spans="1:37" s="1" customFormat="1" ht="90" customHeight="1">
      <c r="A1042" s="1">
        <v>2022</v>
      </c>
      <c r="B1042" s="1">
        <v>2</v>
      </c>
      <c r="C1042" s="1" t="s">
        <v>7405</v>
      </c>
      <c r="D1042" s="1" t="s">
        <v>37</v>
      </c>
      <c r="E1042" s="1">
        <v>1080210.48</v>
      </c>
      <c r="F1042" s="28" t="s">
        <v>7406</v>
      </c>
      <c r="G1042" s="28" t="s">
        <v>7407</v>
      </c>
      <c r="H1042" s="1">
        <v>32</v>
      </c>
      <c r="I1042" s="1" t="s">
        <v>38</v>
      </c>
      <c r="J1042" s="1">
        <v>57</v>
      </c>
      <c r="K1042" s="1" t="s">
        <v>879</v>
      </c>
      <c r="L1042" s="28" t="s">
        <v>52</v>
      </c>
      <c r="M1042" s="28" t="s">
        <v>82</v>
      </c>
      <c r="N1042" s="1" t="s">
        <v>42</v>
      </c>
      <c r="O1042" s="1" t="s">
        <v>1412</v>
      </c>
      <c r="P1042" s="1" t="s">
        <v>7408</v>
      </c>
      <c r="Q1042" s="1" t="s">
        <v>133</v>
      </c>
      <c r="R1042" s="1">
        <v>8</v>
      </c>
      <c r="S1042" s="1">
        <v>8</v>
      </c>
      <c r="T1042" s="1">
        <v>0</v>
      </c>
      <c r="U1042" s="28" t="s">
        <v>7409</v>
      </c>
      <c r="V1042" s="1">
        <v>1</v>
      </c>
      <c r="W1042" s="28" t="s">
        <v>7410</v>
      </c>
      <c r="X1042" s="2">
        <v>44243</v>
      </c>
      <c r="Y1042" s="2">
        <v>44255</v>
      </c>
      <c r="Z1042" s="1">
        <v>1080210.48</v>
      </c>
      <c r="AA1042" s="1">
        <v>1080210.48</v>
      </c>
      <c r="AB1042" s="1">
        <v>1080210.48</v>
      </c>
      <c r="AC1042" s="1">
        <v>1080210.48</v>
      </c>
      <c r="AD1042" s="1">
        <v>1080210.48</v>
      </c>
      <c r="AE1042" s="28" t="s">
        <v>4000</v>
      </c>
      <c r="AF1042" s="28" t="s">
        <v>7411</v>
      </c>
      <c r="AG1042" s="28" t="s">
        <v>7412</v>
      </c>
      <c r="AH1042" s="28" t="s">
        <v>1477</v>
      </c>
      <c r="AI1042" s="28" t="s">
        <v>65</v>
      </c>
      <c r="AJ1042" s="28" t="s">
        <v>50</v>
      </c>
      <c r="AK1042" s="28" t="s">
        <v>50</v>
      </c>
    </row>
    <row r="1043" spans="1:37" s="1" customFormat="1" ht="90" customHeight="1">
      <c r="A1043" s="1">
        <v>2022</v>
      </c>
      <c r="B1043" s="1">
        <v>2</v>
      </c>
      <c r="C1043" s="1" t="s">
        <v>7413</v>
      </c>
      <c r="D1043" s="1" t="s">
        <v>37</v>
      </c>
      <c r="E1043" s="1">
        <v>101836.82</v>
      </c>
      <c r="F1043" s="28" t="s">
        <v>7414</v>
      </c>
      <c r="G1043" s="28" t="s">
        <v>7415</v>
      </c>
      <c r="H1043" s="1">
        <v>32</v>
      </c>
      <c r="I1043" s="1" t="s">
        <v>38</v>
      </c>
      <c r="J1043" s="1">
        <v>57</v>
      </c>
      <c r="K1043" s="1" t="s">
        <v>879</v>
      </c>
      <c r="L1043" s="28" t="s">
        <v>52</v>
      </c>
      <c r="M1043" s="28" t="s">
        <v>82</v>
      </c>
      <c r="N1043" s="1" t="s">
        <v>42</v>
      </c>
      <c r="O1043" s="1" t="s">
        <v>1412</v>
      </c>
      <c r="P1043" s="1" t="s">
        <v>7416</v>
      </c>
      <c r="Q1043" s="1" t="s">
        <v>133</v>
      </c>
      <c r="R1043" s="1">
        <v>12</v>
      </c>
      <c r="S1043" s="1">
        <v>12</v>
      </c>
      <c r="T1043" s="1">
        <v>0</v>
      </c>
      <c r="U1043" s="28" t="s">
        <v>7417</v>
      </c>
      <c r="V1043" s="1">
        <v>1</v>
      </c>
      <c r="W1043" s="28" t="s">
        <v>7418</v>
      </c>
      <c r="X1043" s="2">
        <v>44410</v>
      </c>
      <c r="Y1043" s="2">
        <v>44419</v>
      </c>
      <c r="Z1043" s="1">
        <v>101836.82</v>
      </c>
      <c r="AA1043" s="1">
        <v>101836.82</v>
      </c>
      <c r="AB1043" s="1">
        <v>101836.82</v>
      </c>
      <c r="AC1043" s="1">
        <v>101836.82</v>
      </c>
      <c r="AD1043" s="1">
        <v>101836.82</v>
      </c>
      <c r="AE1043" s="28" t="s">
        <v>4000</v>
      </c>
      <c r="AF1043" s="28" t="s">
        <v>7419</v>
      </c>
      <c r="AG1043" s="28" t="s">
        <v>7420</v>
      </c>
      <c r="AH1043" s="28" t="s">
        <v>1477</v>
      </c>
      <c r="AI1043" s="28" t="s">
        <v>65</v>
      </c>
      <c r="AJ1043" s="28" t="s">
        <v>50</v>
      </c>
      <c r="AK1043" s="28" t="s">
        <v>50</v>
      </c>
    </row>
    <row r="1044" spans="1:37" s="1" customFormat="1" ht="90" customHeight="1">
      <c r="A1044" s="1">
        <v>2022</v>
      </c>
      <c r="B1044" s="1">
        <v>2</v>
      </c>
      <c r="C1044" s="1" t="s">
        <v>7421</v>
      </c>
      <c r="D1044" s="1" t="s">
        <v>37</v>
      </c>
      <c r="E1044" s="1">
        <v>11395.1</v>
      </c>
      <c r="F1044" s="28" t="s">
        <v>2960</v>
      </c>
      <c r="G1044" s="28" t="s">
        <v>7422</v>
      </c>
      <c r="H1044" s="1">
        <v>32</v>
      </c>
      <c r="I1044" s="1" t="s">
        <v>38</v>
      </c>
      <c r="J1044" s="1">
        <v>28</v>
      </c>
      <c r="K1044" s="1" t="s">
        <v>1582</v>
      </c>
      <c r="L1044" s="28" t="s">
        <v>52</v>
      </c>
      <c r="M1044" s="28" t="s">
        <v>58</v>
      </c>
      <c r="N1044" s="1" t="s">
        <v>42</v>
      </c>
      <c r="O1044" s="1" t="s">
        <v>2962</v>
      </c>
      <c r="P1044" s="1" t="s">
        <v>7423</v>
      </c>
      <c r="Q1044" s="1" t="s">
        <v>133</v>
      </c>
      <c r="R1044" s="1">
        <v>1</v>
      </c>
      <c r="S1044" s="1">
        <v>0</v>
      </c>
      <c r="T1044" s="1">
        <v>0</v>
      </c>
      <c r="U1044" s="28" t="s">
        <v>934</v>
      </c>
      <c r="V1044" s="1">
        <v>1</v>
      </c>
      <c r="W1044" s="28" t="s">
        <v>7424</v>
      </c>
      <c r="X1044" s="2">
        <v>44385</v>
      </c>
      <c r="Y1044" s="2">
        <v>44449</v>
      </c>
      <c r="Z1044" s="1">
        <v>11395.1</v>
      </c>
      <c r="AA1044" s="1">
        <v>11395.1</v>
      </c>
      <c r="AB1044" s="1">
        <v>11395.1</v>
      </c>
      <c r="AC1044" s="1">
        <v>11395.1</v>
      </c>
      <c r="AD1044" s="1">
        <v>11395.1</v>
      </c>
      <c r="AE1044" s="28" t="s">
        <v>2965</v>
      </c>
      <c r="AF1044" s="28" t="s">
        <v>4013</v>
      </c>
      <c r="AG1044" s="28" t="s">
        <v>7425</v>
      </c>
      <c r="AH1044" s="28" t="s">
        <v>1477</v>
      </c>
      <c r="AI1044" s="28" t="s">
        <v>65</v>
      </c>
      <c r="AJ1044" s="28" t="s">
        <v>50</v>
      </c>
      <c r="AK1044" s="28" t="s">
        <v>50</v>
      </c>
    </row>
    <row r="1045" spans="1:37" s="1" customFormat="1" ht="90" customHeight="1">
      <c r="A1045" s="1">
        <v>2022</v>
      </c>
      <c r="B1045" s="1">
        <v>2</v>
      </c>
      <c r="C1045" s="1" t="s">
        <v>7426</v>
      </c>
      <c r="D1045" s="1" t="s">
        <v>37</v>
      </c>
      <c r="E1045" s="1">
        <v>254694.08</v>
      </c>
      <c r="F1045" s="28" t="s">
        <v>7427</v>
      </c>
      <c r="G1045" s="28" t="s">
        <v>7428</v>
      </c>
      <c r="H1045" s="1">
        <v>32</v>
      </c>
      <c r="I1045" s="1" t="s">
        <v>38</v>
      </c>
      <c r="J1045" s="1">
        <v>28</v>
      </c>
      <c r="K1045" s="1" t="s">
        <v>1582</v>
      </c>
      <c r="L1045" s="28" t="s">
        <v>52</v>
      </c>
      <c r="M1045" s="28" t="s">
        <v>58</v>
      </c>
      <c r="N1045" s="1" t="s">
        <v>42</v>
      </c>
      <c r="O1045" s="1" t="s">
        <v>2962</v>
      </c>
      <c r="P1045" s="1" t="s">
        <v>7429</v>
      </c>
      <c r="Q1045" s="1" t="s">
        <v>133</v>
      </c>
      <c r="R1045" s="1">
        <v>3</v>
      </c>
      <c r="S1045" s="1">
        <v>1</v>
      </c>
      <c r="T1045" s="1">
        <v>0</v>
      </c>
      <c r="U1045" s="28" t="s">
        <v>510</v>
      </c>
      <c r="V1045" s="1">
        <v>1</v>
      </c>
      <c r="W1045" s="28" t="s">
        <v>7430</v>
      </c>
      <c r="X1045" s="2">
        <v>44385</v>
      </c>
      <c r="Y1045" s="2">
        <v>44449</v>
      </c>
      <c r="Z1045" s="1">
        <v>254694.08</v>
      </c>
      <c r="AA1045" s="1">
        <v>254694.08</v>
      </c>
      <c r="AB1045" s="1">
        <v>254694.08</v>
      </c>
      <c r="AC1045" s="1">
        <v>254694.08</v>
      </c>
      <c r="AD1045" s="1">
        <v>254694.08</v>
      </c>
      <c r="AE1045" s="28" t="s">
        <v>2965</v>
      </c>
      <c r="AF1045" s="28" t="s">
        <v>7431</v>
      </c>
      <c r="AG1045" s="28" t="s">
        <v>7432</v>
      </c>
      <c r="AH1045" s="28" t="s">
        <v>1477</v>
      </c>
      <c r="AI1045" s="28" t="s">
        <v>65</v>
      </c>
      <c r="AJ1045" s="28" t="s">
        <v>50</v>
      </c>
      <c r="AK1045" s="28" t="s">
        <v>50</v>
      </c>
    </row>
    <row r="1046" spans="1:37" s="1" customFormat="1" ht="90" customHeight="1">
      <c r="A1046" s="1">
        <v>2022</v>
      </c>
      <c r="B1046" s="1">
        <v>2</v>
      </c>
      <c r="C1046" s="1" t="s">
        <v>7433</v>
      </c>
      <c r="D1046" s="1" t="s">
        <v>37</v>
      </c>
      <c r="E1046" s="1">
        <v>254694.08</v>
      </c>
      <c r="F1046" s="28" t="s">
        <v>7427</v>
      </c>
      <c r="G1046" s="28" t="s">
        <v>7434</v>
      </c>
      <c r="H1046" s="1">
        <v>32</v>
      </c>
      <c r="I1046" s="1" t="s">
        <v>38</v>
      </c>
      <c r="J1046" s="1">
        <v>28</v>
      </c>
      <c r="K1046" s="1" t="s">
        <v>1582</v>
      </c>
      <c r="L1046" s="28" t="s">
        <v>52</v>
      </c>
      <c r="M1046" s="28" t="s">
        <v>58</v>
      </c>
      <c r="N1046" s="1" t="s">
        <v>42</v>
      </c>
      <c r="O1046" s="1" t="s">
        <v>2962</v>
      </c>
      <c r="P1046" s="1" t="s">
        <v>7435</v>
      </c>
      <c r="Q1046" s="1" t="s">
        <v>133</v>
      </c>
      <c r="R1046" s="1">
        <v>3</v>
      </c>
      <c r="S1046" s="1">
        <v>1</v>
      </c>
      <c r="T1046" s="1">
        <v>0</v>
      </c>
      <c r="U1046" s="28" t="s">
        <v>510</v>
      </c>
      <c r="V1046" s="1">
        <v>1</v>
      </c>
      <c r="W1046" s="28" t="s">
        <v>7436</v>
      </c>
      <c r="X1046" s="2">
        <v>44385</v>
      </c>
      <c r="Y1046" s="2">
        <v>44449</v>
      </c>
      <c r="Z1046" s="1">
        <v>254694.08</v>
      </c>
      <c r="AA1046" s="1">
        <v>254694.08</v>
      </c>
      <c r="AB1046" s="1">
        <v>254694.08</v>
      </c>
      <c r="AC1046" s="1">
        <v>254694.08</v>
      </c>
      <c r="AD1046" s="1">
        <v>254694.08</v>
      </c>
      <c r="AE1046" s="28" t="s">
        <v>2965</v>
      </c>
      <c r="AF1046" s="28" t="s">
        <v>7431</v>
      </c>
      <c r="AG1046" s="28" t="s">
        <v>7437</v>
      </c>
      <c r="AH1046" s="28" t="s">
        <v>1477</v>
      </c>
      <c r="AI1046" s="28" t="s">
        <v>65</v>
      </c>
      <c r="AJ1046" s="28" t="s">
        <v>50</v>
      </c>
      <c r="AK1046" s="28" t="s">
        <v>50</v>
      </c>
    </row>
    <row r="1047" spans="1:37" s="1" customFormat="1" ht="90" customHeight="1">
      <c r="A1047" s="1">
        <v>2022</v>
      </c>
      <c r="B1047" s="1">
        <v>2</v>
      </c>
      <c r="C1047" s="1" t="s">
        <v>7438</v>
      </c>
      <c r="D1047" s="1" t="s">
        <v>37</v>
      </c>
      <c r="E1047" s="1">
        <v>63673.52</v>
      </c>
      <c r="F1047" s="28" t="s">
        <v>3439</v>
      </c>
      <c r="G1047" s="28" t="s">
        <v>7439</v>
      </c>
      <c r="H1047" s="1">
        <v>32</v>
      </c>
      <c r="I1047" s="1" t="s">
        <v>38</v>
      </c>
      <c r="J1047" s="1">
        <v>28</v>
      </c>
      <c r="K1047" s="1" t="s">
        <v>1582</v>
      </c>
      <c r="L1047" s="28" t="s">
        <v>52</v>
      </c>
      <c r="M1047" s="28" t="s">
        <v>58</v>
      </c>
      <c r="N1047" s="1" t="s">
        <v>42</v>
      </c>
      <c r="O1047" s="1" t="s">
        <v>2962</v>
      </c>
      <c r="P1047" s="1" t="s">
        <v>7440</v>
      </c>
      <c r="Q1047" s="1" t="s">
        <v>133</v>
      </c>
      <c r="R1047" s="1">
        <v>0</v>
      </c>
      <c r="S1047" s="1">
        <v>1</v>
      </c>
      <c r="T1047" s="1">
        <v>0</v>
      </c>
      <c r="U1047" s="28" t="s">
        <v>275</v>
      </c>
      <c r="V1047" s="1">
        <v>1</v>
      </c>
      <c r="W1047" s="28" t="s">
        <v>7441</v>
      </c>
      <c r="X1047" s="2">
        <v>44385</v>
      </c>
      <c r="Y1047" s="2">
        <v>44449</v>
      </c>
      <c r="Z1047" s="1">
        <v>63673.52</v>
      </c>
      <c r="AA1047" s="1">
        <v>63673.52</v>
      </c>
      <c r="AB1047" s="1">
        <v>63673.52</v>
      </c>
      <c r="AC1047" s="1">
        <v>63673.52</v>
      </c>
      <c r="AD1047" s="1">
        <v>63673.52</v>
      </c>
      <c r="AE1047" s="28" t="s">
        <v>2965</v>
      </c>
      <c r="AF1047" s="28" t="s">
        <v>1671</v>
      </c>
      <c r="AG1047" s="28" t="s">
        <v>7442</v>
      </c>
      <c r="AH1047" s="28" t="s">
        <v>1477</v>
      </c>
      <c r="AI1047" s="28" t="s">
        <v>65</v>
      </c>
      <c r="AJ1047" s="28" t="s">
        <v>50</v>
      </c>
      <c r="AK1047" s="28" t="s">
        <v>50</v>
      </c>
    </row>
    <row r="1048" spans="1:37" s="1" customFormat="1" ht="90" customHeight="1">
      <c r="A1048" s="1">
        <v>2022</v>
      </c>
      <c r="B1048" s="1">
        <v>2</v>
      </c>
      <c r="C1048" s="1" t="s">
        <v>7443</v>
      </c>
      <c r="D1048" s="1" t="s">
        <v>37</v>
      </c>
      <c r="E1048" s="1">
        <v>90677.72</v>
      </c>
      <c r="F1048" s="28" t="s">
        <v>7444</v>
      </c>
      <c r="G1048" s="28" t="s">
        <v>7445</v>
      </c>
      <c r="H1048" s="1">
        <v>32</v>
      </c>
      <c r="I1048" s="1" t="s">
        <v>38</v>
      </c>
      <c r="J1048" s="1">
        <v>28</v>
      </c>
      <c r="K1048" s="1" t="s">
        <v>1582</v>
      </c>
      <c r="L1048" s="28" t="s">
        <v>52</v>
      </c>
      <c r="M1048" s="28" t="s">
        <v>58</v>
      </c>
      <c r="N1048" s="1" t="s">
        <v>42</v>
      </c>
      <c r="O1048" s="1" t="s">
        <v>2962</v>
      </c>
      <c r="P1048" s="1" t="s">
        <v>7446</v>
      </c>
      <c r="Q1048" s="1" t="s">
        <v>133</v>
      </c>
      <c r="R1048" s="1">
        <v>4</v>
      </c>
      <c r="S1048" s="1">
        <v>0</v>
      </c>
      <c r="T1048" s="1">
        <v>0</v>
      </c>
      <c r="U1048" s="28" t="s">
        <v>7447</v>
      </c>
      <c r="V1048" s="1">
        <v>1</v>
      </c>
      <c r="W1048" s="28" t="s">
        <v>7448</v>
      </c>
      <c r="X1048" s="2">
        <v>44385</v>
      </c>
      <c r="Y1048" s="2">
        <v>44449</v>
      </c>
      <c r="Z1048" s="1">
        <v>90677.72</v>
      </c>
      <c r="AA1048" s="1">
        <v>90677.72</v>
      </c>
      <c r="AB1048" s="1">
        <v>90677.72</v>
      </c>
      <c r="AC1048" s="1">
        <v>90677.72</v>
      </c>
      <c r="AD1048" s="1">
        <v>90677.72</v>
      </c>
      <c r="AE1048" s="28" t="s">
        <v>2965</v>
      </c>
      <c r="AF1048" s="28" t="s">
        <v>7449</v>
      </c>
      <c r="AG1048" s="28" t="s">
        <v>7450</v>
      </c>
      <c r="AH1048" s="28" t="s">
        <v>1477</v>
      </c>
      <c r="AI1048" s="28" t="s">
        <v>65</v>
      </c>
      <c r="AJ1048" s="28" t="s">
        <v>50</v>
      </c>
      <c r="AK1048" s="28" t="s">
        <v>50</v>
      </c>
    </row>
    <row r="1049" spans="1:37" s="1" customFormat="1" ht="90" customHeight="1">
      <c r="A1049" s="1">
        <v>2022</v>
      </c>
      <c r="B1049" s="1">
        <v>2</v>
      </c>
      <c r="C1049" s="1" t="s">
        <v>7451</v>
      </c>
      <c r="D1049" s="1" t="s">
        <v>37</v>
      </c>
      <c r="E1049" s="1">
        <v>49090</v>
      </c>
      <c r="F1049" s="28" t="s">
        <v>7452</v>
      </c>
      <c r="G1049" s="28" t="s">
        <v>7453</v>
      </c>
      <c r="H1049" s="1">
        <v>32</v>
      </c>
      <c r="I1049" s="1" t="s">
        <v>38</v>
      </c>
      <c r="J1049" s="1">
        <v>28</v>
      </c>
      <c r="K1049" s="1" t="s">
        <v>1582</v>
      </c>
      <c r="L1049" s="28" t="s">
        <v>52</v>
      </c>
      <c r="M1049" s="28" t="s">
        <v>58</v>
      </c>
      <c r="N1049" s="1" t="s">
        <v>42</v>
      </c>
      <c r="O1049" s="1" t="s">
        <v>2962</v>
      </c>
      <c r="P1049" s="1" t="s">
        <v>7454</v>
      </c>
      <c r="Q1049" s="1" t="s">
        <v>133</v>
      </c>
      <c r="R1049" s="1">
        <v>0</v>
      </c>
      <c r="S1049" s="1">
        <v>1</v>
      </c>
      <c r="T1049" s="1">
        <v>0</v>
      </c>
      <c r="U1049" s="28" t="s">
        <v>273</v>
      </c>
      <c r="V1049" s="1">
        <v>1</v>
      </c>
      <c r="W1049" s="28" t="s">
        <v>7455</v>
      </c>
      <c r="X1049" s="2">
        <v>44385</v>
      </c>
      <c r="Y1049" s="2">
        <v>44449</v>
      </c>
      <c r="Z1049" s="1">
        <v>49090</v>
      </c>
      <c r="AA1049" s="1">
        <v>49090</v>
      </c>
      <c r="AB1049" s="1">
        <v>49090</v>
      </c>
      <c r="AC1049" s="1">
        <v>49090</v>
      </c>
      <c r="AD1049" s="1">
        <v>49090</v>
      </c>
      <c r="AE1049" s="28" t="s">
        <v>2965</v>
      </c>
      <c r="AF1049" s="28" t="s">
        <v>1138</v>
      </c>
      <c r="AG1049" s="28" t="s">
        <v>7456</v>
      </c>
      <c r="AH1049" s="28" t="s">
        <v>1477</v>
      </c>
      <c r="AI1049" s="28" t="s">
        <v>65</v>
      </c>
      <c r="AJ1049" s="28" t="s">
        <v>50</v>
      </c>
      <c r="AK1049" s="28" t="s">
        <v>50</v>
      </c>
    </row>
    <row r="1050" spans="1:37" s="1" customFormat="1" ht="90" customHeight="1">
      <c r="A1050" s="1">
        <v>2022</v>
      </c>
      <c r="B1050" s="1">
        <v>2</v>
      </c>
      <c r="C1050" s="1" t="s">
        <v>7457</v>
      </c>
      <c r="D1050" s="1" t="s">
        <v>37</v>
      </c>
      <c r="E1050" s="1">
        <v>25663.91</v>
      </c>
      <c r="F1050" s="28" t="s">
        <v>7458</v>
      </c>
      <c r="G1050" s="28" t="s">
        <v>7459</v>
      </c>
      <c r="H1050" s="1">
        <v>32</v>
      </c>
      <c r="I1050" s="1" t="s">
        <v>38</v>
      </c>
      <c r="J1050" s="1">
        <v>28</v>
      </c>
      <c r="K1050" s="1" t="s">
        <v>1582</v>
      </c>
      <c r="L1050" s="28" t="s">
        <v>52</v>
      </c>
      <c r="M1050" s="28" t="s">
        <v>58</v>
      </c>
      <c r="N1050" s="1" t="s">
        <v>42</v>
      </c>
      <c r="O1050" s="1" t="s">
        <v>2962</v>
      </c>
      <c r="P1050" s="1" t="s">
        <v>7460</v>
      </c>
      <c r="Q1050" s="1" t="s">
        <v>133</v>
      </c>
      <c r="R1050" s="1">
        <v>1</v>
      </c>
      <c r="S1050" s="1">
        <v>0</v>
      </c>
      <c r="T1050" s="1">
        <v>0</v>
      </c>
      <c r="U1050" s="28" t="s">
        <v>516</v>
      </c>
      <c r="V1050" s="1">
        <v>1</v>
      </c>
      <c r="W1050" s="28" t="s">
        <v>7461</v>
      </c>
      <c r="X1050" s="2">
        <v>44385</v>
      </c>
      <c r="Y1050" s="2">
        <v>44449</v>
      </c>
      <c r="Z1050" s="1">
        <v>25663.91</v>
      </c>
      <c r="AA1050" s="1">
        <v>25663.91</v>
      </c>
      <c r="AB1050" s="1">
        <v>25663.91</v>
      </c>
      <c r="AC1050" s="1">
        <v>25663.91</v>
      </c>
      <c r="AD1050" s="1">
        <v>25663.91</v>
      </c>
      <c r="AE1050" s="28" t="s">
        <v>2965</v>
      </c>
      <c r="AF1050" s="28" t="s">
        <v>1487</v>
      </c>
      <c r="AG1050" s="28" t="s">
        <v>7462</v>
      </c>
      <c r="AH1050" s="28" t="s">
        <v>1477</v>
      </c>
      <c r="AI1050" s="28" t="s">
        <v>65</v>
      </c>
      <c r="AJ1050" s="28" t="s">
        <v>50</v>
      </c>
      <c r="AK1050" s="28" t="s">
        <v>50</v>
      </c>
    </row>
    <row r="1051" spans="1:37" s="1" customFormat="1" ht="90" customHeight="1">
      <c r="A1051" s="1">
        <v>2022</v>
      </c>
      <c r="B1051" s="1">
        <v>2</v>
      </c>
      <c r="C1051" s="1" t="s">
        <v>7463</v>
      </c>
      <c r="D1051" s="1" t="s">
        <v>37</v>
      </c>
      <c r="E1051" s="1">
        <v>9738.0499999999993</v>
      </c>
      <c r="F1051" s="28" t="s">
        <v>7464</v>
      </c>
      <c r="G1051" s="28" t="s">
        <v>7465</v>
      </c>
      <c r="H1051" s="1">
        <v>32</v>
      </c>
      <c r="I1051" s="1" t="s">
        <v>38</v>
      </c>
      <c r="J1051" s="1">
        <v>57</v>
      </c>
      <c r="K1051" s="1" t="s">
        <v>879</v>
      </c>
      <c r="L1051" s="28" t="s">
        <v>52</v>
      </c>
      <c r="M1051" s="28" t="s">
        <v>82</v>
      </c>
      <c r="N1051" s="1" t="s">
        <v>42</v>
      </c>
      <c r="O1051" s="1" t="s">
        <v>1412</v>
      </c>
      <c r="P1051" s="1" t="s">
        <v>7466</v>
      </c>
      <c r="Q1051" s="1" t="s">
        <v>133</v>
      </c>
      <c r="R1051" s="1">
        <v>32</v>
      </c>
      <c r="S1051" s="1">
        <v>32</v>
      </c>
      <c r="T1051" s="1">
        <v>0</v>
      </c>
      <c r="U1051" s="28" t="s">
        <v>1411</v>
      </c>
      <c r="V1051" s="1">
        <v>1</v>
      </c>
      <c r="W1051" s="28" t="s">
        <v>7467</v>
      </c>
      <c r="X1051" s="2">
        <v>44319</v>
      </c>
      <c r="Y1051" s="2">
        <v>44330</v>
      </c>
      <c r="Z1051" s="1">
        <v>9738.0499999999993</v>
      </c>
      <c r="AA1051" s="1">
        <v>9738.0499999999993</v>
      </c>
      <c r="AB1051" s="1">
        <v>9738.0499999999993</v>
      </c>
      <c r="AC1051" s="1">
        <v>9738.0499999999993</v>
      </c>
      <c r="AD1051" s="1">
        <v>9738.0499999999993</v>
      </c>
      <c r="AE1051" s="28" t="s">
        <v>4000</v>
      </c>
      <c r="AF1051" s="28" t="s">
        <v>542</v>
      </c>
      <c r="AG1051" s="28" t="s">
        <v>7468</v>
      </c>
      <c r="AH1051" s="28" t="s">
        <v>1477</v>
      </c>
      <c r="AI1051" s="28" t="s">
        <v>65</v>
      </c>
      <c r="AJ1051" s="28" t="s">
        <v>50</v>
      </c>
      <c r="AK1051" s="28" t="s">
        <v>50</v>
      </c>
    </row>
    <row r="1052" spans="1:37" s="1" customFormat="1" ht="90" customHeight="1">
      <c r="A1052" s="1">
        <v>2022</v>
      </c>
      <c r="B1052" s="1">
        <v>2</v>
      </c>
      <c r="C1052" s="1" t="s">
        <v>7469</v>
      </c>
      <c r="D1052" s="1" t="s">
        <v>37</v>
      </c>
      <c r="E1052" s="1">
        <v>20287.61</v>
      </c>
      <c r="F1052" s="28" t="s">
        <v>5863</v>
      </c>
      <c r="G1052" s="28" t="s">
        <v>7470</v>
      </c>
      <c r="H1052" s="1">
        <v>32</v>
      </c>
      <c r="I1052" s="1" t="s">
        <v>38</v>
      </c>
      <c r="J1052" s="1">
        <v>57</v>
      </c>
      <c r="K1052" s="1" t="s">
        <v>879</v>
      </c>
      <c r="L1052" s="28" t="s">
        <v>52</v>
      </c>
      <c r="M1052" s="28" t="s">
        <v>82</v>
      </c>
      <c r="N1052" s="1" t="s">
        <v>42</v>
      </c>
      <c r="O1052" s="1" t="s">
        <v>1412</v>
      </c>
      <c r="P1052" s="1" t="s">
        <v>7471</v>
      </c>
      <c r="Q1052" s="1" t="s">
        <v>133</v>
      </c>
      <c r="R1052" s="1">
        <v>40</v>
      </c>
      <c r="S1052" s="1">
        <v>40</v>
      </c>
      <c r="T1052" s="1">
        <v>0</v>
      </c>
      <c r="U1052" s="28" t="s">
        <v>4105</v>
      </c>
      <c r="V1052" s="1">
        <v>1</v>
      </c>
      <c r="W1052" s="28" t="s">
        <v>7472</v>
      </c>
      <c r="X1052" s="2">
        <v>44270</v>
      </c>
      <c r="Y1052" s="2">
        <v>44286</v>
      </c>
      <c r="Z1052" s="1">
        <v>20287.61</v>
      </c>
      <c r="AA1052" s="1">
        <v>20287.61</v>
      </c>
      <c r="AB1052" s="1">
        <v>20287.61</v>
      </c>
      <c r="AC1052" s="1">
        <v>20287.61</v>
      </c>
      <c r="AD1052" s="1">
        <v>20287.61</v>
      </c>
      <c r="AE1052" s="28" t="s">
        <v>4000</v>
      </c>
      <c r="AF1052" s="28" t="s">
        <v>4107</v>
      </c>
      <c r="AG1052" s="28" t="s">
        <v>7473</v>
      </c>
      <c r="AH1052" s="28" t="s">
        <v>1477</v>
      </c>
      <c r="AI1052" s="28" t="s">
        <v>65</v>
      </c>
      <c r="AJ1052" s="28" t="s">
        <v>50</v>
      </c>
      <c r="AK1052" s="28" t="s">
        <v>50</v>
      </c>
    </row>
    <row r="1053" spans="1:37" s="1" customFormat="1" ht="90" customHeight="1">
      <c r="A1053" s="1">
        <v>2022</v>
      </c>
      <c r="B1053" s="1">
        <v>2</v>
      </c>
      <c r="C1053" s="1" t="s">
        <v>7474</v>
      </c>
      <c r="D1053" s="1" t="s">
        <v>37</v>
      </c>
      <c r="E1053" s="1">
        <v>71237.67</v>
      </c>
      <c r="F1053" s="28" t="s">
        <v>7475</v>
      </c>
      <c r="G1053" s="28" t="s">
        <v>7476</v>
      </c>
      <c r="H1053" s="1">
        <v>32</v>
      </c>
      <c r="I1053" s="1" t="s">
        <v>38</v>
      </c>
      <c r="J1053" s="1">
        <v>57</v>
      </c>
      <c r="K1053" s="1" t="s">
        <v>879</v>
      </c>
      <c r="L1053" s="28" t="s">
        <v>52</v>
      </c>
      <c r="M1053" s="28" t="s">
        <v>53</v>
      </c>
      <c r="N1053" s="1" t="s">
        <v>42</v>
      </c>
      <c r="O1053" s="1" t="s">
        <v>1412</v>
      </c>
      <c r="P1053" s="1" t="s">
        <v>7477</v>
      </c>
      <c r="Q1053" s="1" t="s">
        <v>133</v>
      </c>
      <c r="R1053" s="1">
        <v>14</v>
      </c>
      <c r="S1053" s="1">
        <v>14</v>
      </c>
      <c r="T1053" s="1">
        <v>0</v>
      </c>
      <c r="U1053" s="28" t="s">
        <v>7478</v>
      </c>
      <c r="V1053" s="1">
        <v>1</v>
      </c>
      <c r="W1053" s="28" t="s">
        <v>7479</v>
      </c>
      <c r="X1053" s="2">
        <v>44438</v>
      </c>
      <c r="Y1053" s="2">
        <v>44454</v>
      </c>
      <c r="Z1053" s="1">
        <v>71237.67</v>
      </c>
      <c r="AA1053" s="1">
        <v>71237.67</v>
      </c>
      <c r="AB1053" s="1">
        <v>71237.67</v>
      </c>
      <c r="AC1053" s="1">
        <v>71237.67</v>
      </c>
      <c r="AD1053" s="1">
        <v>71237.67</v>
      </c>
      <c r="AE1053" s="28" t="s">
        <v>4000</v>
      </c>
      <c r="AF1053" s="28" t="s">
        <v>7480</v>
      </c>
      <c r="AG1053" s="28" t="s">
        <v>7481</v>
      </c>
      <c r="AH1053" s="28" t="s">
        <v>1477</v>
      </c>
      <c r="AI1053" s="28" t="s">
        <v>65</v>
      </c>
      <c r="AJ1053" s="28" t="s">
        <v>50</v>
      </c>
      <c r="AK1053" s="28" t="s">
        <v>50</v>
      </c>
    </row>
    <row r="1054" spans="1:37" s="1" customFormat="1" ht="90" customHeight="1">
      <c r="A1054" s="1">
        <v>2022</v>
      </c>
      <c r="B1054" s="1">
        <v>2</v>
      </c>
      <c r="C1054" s="1" t="s">
        <v>7482</v>
      </c>
      <c r="D1054" s="1" t="s">
        <v>37</v>
      </c>
      <c r="E1054" s="1">
        <v>148198.35999999999</v>
      </c>
      <c r="F1054" s="28" t="s">
        <v>7483</v>
      </c>
      <c r="G1054" s="28" t="s">
        <v>7484</v>
      </c>
      <c r="H1054" s="1">
        <v>32</v>
      </c>
      <c r="I1054" s="1" t="s">
        <v>38</v>
      </c>
      <c r="J1054" s="1">
        <v>57</v>
      </c>
      <c r="K1054" s="1" t="s">
        <v>879</v>
      </c>
      <c r="L1054" s="28" t="s">
        <v>52</v>
      </c>
      <c r="M1054" s="28" t="s">
        <v>53</v>
      </c>
      <c r="N1054" s="1" t="s">
        <v>42</v>
      </c>
      <c r="O1054" s="1" t="s">
        <v>1412</v>
      </c>
      <c r="P1054" s="1" t="s">
        <v>7485</v>
      </c>
      <c r="Q1054" s="1" t="s">
        <v>133</v>
      </c>
      <c r="R1054" s="1">
        <v>14</v>
      </c>
      <c r="S1054" s="1">
        <v>14</v>
      </c>
      <c r="T1054" s="1">
        <v>0</v>
      </c>
      <c r="U1054" s="28" t="s">
        <v>1524</v>
      </c>
      <c r="V1054" s="1">
        <v>1</v>
      </c>
      <c r="W1054" s="28" t="s">
        <v>7486</v>
      </c>
      <c r="X1054" s="2">
        <v>44438</v>
      </c>
      <c r="Y1054" s="2">
        <v>44454</v>
      </c>
      <c r="Z1054" s="1">
        <v>148198.35999999999</v>
      </c>
      <c r="AA1054" s="1">
        <v>148198.35999999999</v>
      </c>
      <c r="AB1054" s="1">
        <v>148198.35999999999</v>
      </c>
      <c r="AC1054" s="1">
        <v>148198.35999999999</v>
      </c>
      <c r="AD1054" s="1">
        <v>148198.35999999999</v>
      </c>
      <c r="AE1054" s="28" t="s">
        <v>4000</v>
      </c>
      <c r="AF1054" s="28" t="s">
        <v>1525</v>
      </c>
      <c r="AG1054" s="28" t="s">
        <v>7487</v>
      </c>
      <c r="AH1054" s="28" t="s">
        <v>1477</v>
      </c>
      <c r="AI1054" s="28" t="s">
        <v>65</v>
      </c>
      <c r="AJ1054" s="28" t="s">
        <v>50</v>
      </c>
      <c r="AK1054" s="28" t="s">
        <v>50</v>
      </c>
    </row>
    <row r="1055" spans="1:37" s="1" customFormat="1" ht="90" customHeight="1">
      <c r="A1055" s="1">
        <v>2022</v>
      </c>
      <c r="B1055" s="1">
        <v>2</v>
      </c>
      <c r="C1055" s="1" t="s">
        <v>7488</v>
      </c>
      <c r="D1055" s="1" t="s">
        <v>37</v>
      </c>
      <c r="E1055" s="1">
        <v>91648.22</v>
      </c>
      <c r="F1055" s="28" t="s">
        <v>7489</v>
      </c>
      <c r="G1055" s="28" t="s">
        <v>7490</v>
      </c>
      <c r="H1055" s="1">
        <v>32</v>
      </c>
      <c r="I1055" s="1" t="s">
        <v>38</v>
      </c>
      <c r="J1055" s="1">
        <v>57</v>
      </c>
      <c r="K1055" s="1" t="s">
        <v>879</v>
      </c>
      <c r="L1055" s="28" t="s">
        <v>52</v>
      </c>
      <c r="M1055" s="28" t="s">
        <v>53</v>
      </c>
      <c r="N1055" s="1" t="s">
        <v>42</v>
      </c>
      <c r="O1055" s="1" t="s">
        <v>1412</v>
      </c>
      <c r="P1055" s="1" t="s">
        <v>7491</v>
      </c>
      <c r="Q1055" s="1" t="s">
        <v>133</v>
      </c>
      <c r="R1055" s="1">
        <v>12</v>
      </c>
      <c r="S1055" s="1">
        <v>12</v>
      </c>
      <c r="T1055" s="1">
        <v>0</v>
      </c>
      <c r="U1055" s="28" t="s">
        <v>7492</v>
      </c>
      <c r="V1055" s="1">
        <v>1</v>
      </c>
      <c r="W1055" s="28" t="s">
        <v>7493</v>
      </c>
      <c r="X1055" s="2">
        <v>44438</v>
      </c>
      <c r="Y1055" s="2">
        <v>44454</v>
      </c>
      <c r="Z1055" s="1">
        <v>91648.22</v>
      </c>
      <c r="AA1055" s="1">
        <v>91648.22</v>
      </c>
      <c r="AB1055" s="1">
        <v>91648.22</v>
      </c>
      <c r="AC1055" s="1">
        <v>91648.22</v>
      </c>
      <c r="AD1055" s="1">
        <v>91648.22</v>
      </c>
      <c r="AE1055" s="28" t="s">
        <v>4000</v>
      </c>
      <c r="AF1055" s="28" t="s">
        <v>7494</v>
      </c>
      <c r="AG1055" s="28" t="s">
        <v>7495</v>
      </c>
      <c r="AH1055" s="28" t="s">
        <v>1477</v>
      </c>
      <c r="AI1055" s="28" t="s">
        <v>65</v>
      </c>
      <c r="AJ1055" s="28" t="s">
        <v>50</v>
      </c>
      <c r="AK1055" s="28" t="s">
        <v>50</v>
      </c>
    </row>
    <row r="1056" spans="1:37" s="1" customFormat="1" ht="90" customHeight="1">
      <c r="A1056" s="1">
        <v>2022</v>
      </c>
      <c r="B1056" s="1">
        <v>2</v>
      </c>
      <c r="C1056" s="1" t="s">
        <v>7496</v>
      </c>
      <c r="D1056" s="1" t="s">
        <v>37</v>
      </c>
      <c r="E1056" s="1">
        <v>2993.24</v>
      </c>
      <c r="F1056" s="28" t="s">
        <v>7497</v>
      </c>
      <c r="G1056" s="28" t="s">
        <v>7498</v>
      </c>
      <c r="H1056" s="1">
        <v>32</v>
      </c>
      <c r="I1056" s="1" t="s">
        <v>38</v>
      </c>
      <c r="J1056" s="1">
        <v>28</v>
      </c>
      <c r="K1056" s="1" t="s">
        <v>1582</v>
      </c>
      <c r="L1056" s="28" t="s">
        <v>52</v>
      </c>
      <c r="M1056" s="28" t="s">
        <v>58</v>
      </c>
      <c r="N1056" s="1" t="s">
        <v>42</v>
      </c>
      <c r="O1056" s="1" t="s">
        <v>2962</v>
      </c>
      <c r="P1056" s="1" t="s">
        <v>7499</v>
      </c>
      <c r="Q1056" s="1" t="s">
        <v>133</v>
      </c>
      <c r="R1056" s="1">
        <v>1</v>
      </c>
      <c r="S1056" s="1">
        <v>0</v>
      </c>
      <c r="T1056" s="1">
        <v>0</v>
      </c>
      <c r="U1056" s="28" t="s">
        <v>7500</v>
      </c>
      <c r="V1056" s="1">
        <v>1</v>
      </c>
      <c r="W1056" s="28" t="s">
        <v>7501</v>
      </c>
      <c r="X1056" s="2">
        <v>44440</v>
      </c>
      <c r="Y1056" s="2">
        <v>44454</v>
      </c>
      <c r="Z1056" s="1">
        <v>2993.24</v>
      </c>
      <c r="AA1056" s="1">
        <v>2993.24</v>
      </c>
      <c r="AB1056" s="1">
        <v>2993.24</v>
      </c>
      <c r="AC1056" s="1">
        <v>2993.24</v>
      </c>
      <c r="AD1056" s="1">
        <v>2993.24</v>
      </c>
      <c r="AE1056" s="28" t="s">
        <v>4114</v>
      </c>
      <c r="AF1056" s="28" t="s">
        <v>7502</v>
      </c>
      <c r="AG1056" s="28" t="s">
        <v>7503</v>
      </c>
      <c r="AH1056" s="28" t="s">
        <v>1477</v>
      </c>
      <c r="AI1056" s="28" t="s">
        <v>65</v>
      </c>
      <c r="AJ1056" s="28" t="s">
        <v>50</v>
      </c>
      <c r="AK1056" s="28" t="s">
        <v>50</v>
      </c>
    </row>
    <row r="1057" spans="1:37" s="1" customFormat="1" ht="90" customHeight="1">
      <c r="A1057" s="1">
        <v>2022</v>
      </c>
      <c r="B1057" s="1">
        <v>2</v>
      </c>
      <c r="C1057" s="1" t="s">
        <v>7504</v>
      </c>
      <c r="D1057" s="1" t="s">
        <v>37</v>
      </c>
      <c r="E1057" s="1">
        <v>713802.7</v>
      </c>
      <c r="F1057" s="28" t="s">
        <v>7505</v>
      </c>
      <c r="G1057" s="28" t="s">
        <v>7506</v>
      </c>
      <c r="H1057" s="1">
        <v>32</v>
      </c>
      <c r="I1057" s="1" t="s">
        <v>38</v>
      </c>
      <c r="J1057" s="1">
        <v>0</v>
      </c>
      <c r="K1057" s="1" t="s">
        <v>57</v>
      </c>
      <c r="L1057" s="28" t="s">
        <v>52</v>
      </c>
      <c r="M1057" s="28" t="s">
        <v>82</v>
      </c>
      <c r="N1057" s="1" t="s">
        <v>42</v>
      </c>
      <c r="O1057" s="1" t="s">
        <v>1992</v>
      </c>
      <c r="P1057" s="1" t="s">
        <v>7507</v>
      </c>
      <c r="Q1057" s="1" t="s">
        <v>133</v>
      </c>
      <c r="R1057" s="1">
        <v>41</v>
      </c>
      <c r="S1057" s="1">
        <v>35</v>
      </c>
      <c r="T1057" s="1">
        <v>0</v>
      </c>
      <c r="U1057" s="28" t="s">
        <v>7508</v>
      </c>
      <c r="V1057" s="1">
        <v>1</v>
      </c>
      <c r="W1057" s="28" t="s">
        <v>7509</v>
      </c>
      <c r="X1057" s="2">
        <v>44531</v>
      </c>
      <c r="Y1057" s="2">
        <v>44561</v>
      </c>
      <c r="Z1057" s="1">
        <v>695232.29</v>
      </c>
      <c r="AA1057" s="1">
        <v>695232.29</v>
      </c>
      <c r="AB1057" s="1">
        <v>695232.29</v>
      </c>
      <c r="AC1057" s="1">
        <v>695232.29</v>
      </c>
      <c r="AD1057" s="1">
        <v>695232.29</v>
      </c>
      <c r="AE1057" s="28" t="s">
        <v>7510</v>
      </c>
      <c r="AF1057" s="28" t="s">
        <v>7511</v>
      </c>
      <c r="AG1057" s="28" t="s">
        <v>7512</v>
      </c>
      <c r="AH1057" s="28" t="s">
        <v>1477</v>
      </c>
      <c r="AI1057" s="28" t="s">
        <v>65</v>
      </c>
      <c r="AJ1057" s="28" t="s">
        <v>50</v>
      </c>
      <c r="AK1057" s="28" t="s">
        <v>50</v>
      </c>
    </row>
    <row r="1058" spans="1:37" s="1" customFormat="1" ht="90" customHeight="1">
      <c r="A1058" s="1">
        <v>2022</v>
      </c>
      <c r="B1058" s="1">
        <v>2</v>
      </c>
      <c r="C1058" s="1" t="s">
        <v>7513</v>
      </c>
      <c r="D1058" s="1" t="s">
        <v>37</v>
      </c>
      <c r="E1058" s="1">
        <v>70290</v>
      </c>
      <c r="F1058" s="28" t="s">
        <v>7514</v>
      </c>
      <c r="G1058" s="28" t="s">
        <v>7515</v>
      </c>
      <c r="H1058" s="1">
        <v>32</v>
      </c>
      <c r="I1058" s="1" t="s">
        <v>38</v>
      </c>
      <c r="J1058" s="1">
        <v>38</v>
      </c>
      <c r="K1058" s="1" t="s">
        <v>204</v>
      </c>
      <c r="L1058" s="28" t="s">
        <v>52</v>
      </c>
      <c r="M1058" s="28" t="s">
        <v>58</v>
      </c>
      <c r="N1058" s="1" t="s">
        <v>42</v>
      </c>
      <c r="O1058" s="1" t="s">
        <v>701</v>
      </c>
      <c r="P1058" s="1" t="s">
        <v>7516</v>
      </c>
      <c r="Q1058" s="1" t="s">
        <v>133</v>
      </c>
      <c r="R1058" s="1">
        <v>50</v>
      </c>
      <c r="S1058" s="1">
        <v>50</v>
      </c>
      <c r="T1058" s="1">
        <v>0</v>
      </c>
      <c r="U1058" s="28" t="s">
        <v>7517</v>
      </c>
      <c r="V1058" s="1">
        <v>1</v>
      </c>
      <c r="W1058" s="28" t="s">
        <v>7518</v>
      </c>
      <c r="X1058" s="2">
        <v>44287</v>
      </c>
      <c r="Y1058" s="2">
        <v>44407</v>
      </c>
      <c r="Z1058" s="1">
        <v>70290</v>
      </c>
      <c r="AA1058" s="1">
        <v>70290</v>
      </c>
      <c r="AB1058" s="1">
        <v>70290</v>
      </c>
      <c r="AC1058" s="1">
        <v>70290</v>
      </c>
      <c r="AD1058" s="1">
        <v>70290</v>
      </c>
      <c r="AE1058" s="28" t="s">
        <v>4158</v>
      </c>
      <c r="AF1058" s="28" t="s">
        <v>7519</v>
      </c>
      <c r="AG1058" s="28" t="s">
        <v>7520</v>
      </c>
      <c r="AH1058" s="28" t="s">
        <v>1477</v>
      </c>
      <c r="AI1058" s="28" t="s">
        <v>65</v>
      </c>
      <c r="AJ1058" s="28" t="s">
        <v>50</v>
      </c>
      <c r="AK1058" s="28" t="s">
        <v>50</v>
      </c>
    </row>
    <row r="1059" spans="1:37" s="1" customFormat="1" ht="90" customHeight="1">
      <c r="A1059" s="1">
        <v>2022</v>
      </c>
      <c r="B1059" s="1">
        <v>2</v>
      </c>
      <c r="C1059" s="1" t="s">
        <v>7521</v>
      </c>
      <c r="D1059" s="1" t="s">
        <v>37</v>
      </c>
      <c r="E1059" s="1">
        <v>106920</v>
      </c>
      <c r="F1059" s="28" t="s">
        <v>7522</v>
      </c>
      <c r="G1059" s="28" t="s">
        <v>7523</v>
      </c>
      <c r="H1059" s="1">
        <v>32</v>
      </c>
      <c r="I1059" s="1" t="s">
        <v>38</v>
      </c>
      <c r="J1059" s="1">
        <v>38</v>
      </c>
      <c r="K1059" s="1" t="s">
        <v>204</v>
      </c>
      <c r="L1059" s="28" t="s">
        <v>52</v>
      </c>
      <c r="M1059" s="28" t="s">
        <v>58</v>
      </c>
      <c r="N1059" s="1" t="s">
        <v>42</v>
      </c>
      <c r="O1059" s="1" t="s">
        <v>701</v>
      </c>
      <c r="P1059" s="1" t="s">
        <v>7524</v>
      </c>
      <c r="Q1059" s="1" t="s">
        <v>133</v>
      </c>
      <c r="R1059" s="1">
        <v>70</v>
      </c>
      <c r="S1059" s="1">
        <v>70</v>
      </c>
      <c r="T1059" s="1">
        <v>0</v>
      </c>
      <c r="U1059" s="28" t="s">
        <v>7525</v>
      </c>
      <c r="V1059" s="1">
        <v>1</v>
      </c>
      <c r="W1059" s="28" t="s">
        <v>7526</v>
      </c>
      <c r="X1059" s="2">
        <v>44287</v>
      </c>
      <c r="Y1059" s="2">
        <v>44407</v>
      </c>
      <c r="Z1059" s="1">
        <v>106920</v>
      </c>
      <c r="AA1059" s="1">
        <v>106920</v>
      </c>
      <c r="AB1059" s="1">
        <v>106920</v>
      </c>
      <c r="AC1059" s="1">
        <v>106920</v>
      </c>
      <c r="AD1059" s="1">
        <v>106920</v>
      </c>
      <c r="AE1059" s="28" t="s">
        <v>4158</v>
      </c>
      <c r="AF1059" s="28" t="s">
        <v>7527</v>
      </c>
      <c r="AG1059" s="28" t="s">
        <v>7528</v>
      </c>
      <c r="AH1059" s="28" t="s">
        <v>1477</v>
      </c>
      <c r="AI1059" s="28" t="s">
        <v>65</v>
      </c>
      <c r="AJ1059" s="28" t="s">
        <v>50</v>
      </c>
      <c r="AK1059" s="28" t="s">
        <v>50</v>
      </c>
    </row>
    <row r="1060" spans="1:37" s="1" customFormat="1" ht="90" customHeight="1">
      <c r="A1060" s="1">
        <v>2022</v>
      </c>
      <c r="B1060" s="1">
        <v>2</v>
      </c>
      <c r="C1060" s="1" t="s">
        <v>7529</v>
      </c>
      <c r="D1060" s="1" t="s">
        <v>37</v>
      </c>
      <c r="E1060" s="1">
        <v>54431.24</v>
      </c>
      <c r="F1060" s="28" t="s">
        <v>7530</v>
      </c>
      <c r="G1060" s="28" t="s">
        <v>7531</v>
      </c>
      <c r="H1060" s="1">
        <v>32</v>
      </c>
      <c r="I1060" s="1" t="s">
        <v>38</v>
      </c>
      <c r="J1060" s="1">
        <v>5</v>
      </c>
      <c r="K1060" s="1" t="s">
        <v>472</v>
      </c>
      <c r="L1060" s="28" t="s">
        <v>52</v>
      </c>
      <c r="M1060" s="28" t="s">
        <v>53</v>
      </c>
      <c r="N1060" s="1" t="s">
        <v>42</v>
      </c>
      <c r="O1060" s="1" t="s">
        <v>991</v>
      </c>
      <c r="P1060" s="1" t="s">
        <v>7532</v>
      </c>
      <c r="Q1060" s="1" t="s">
        <v>133</v>
      </c>
      <c r="R1060" s="1">
        <v>45</v>
      </c>
      <c r="S1060" s="1">
        <v>30</v>
      </c>
      <c r="T1060" s="1">
        <v>0</v>
      </c>
      <c r="U1060" s="28" t="s">
        <v>500</v>
      </c>
      <c r="V1060" s="1">
        <v>1</v>
      </c>
      <c r="W1060" s="28" t="s">
        <v>7533</v>
      </c>
      <c r="X1060" s="2">
        <v>44412</v>
      </c>
      <c r="Y1060" s="2">
        <v>44412</v>
      </c>
      <c r="Z1060" s="1">
        <v>54431.24</v>
      </c>
      <c r="AA1060" s="1">
        <v>54431.24</v>
      </c>
      <c r="AB1060" s="1">
        <v>54431.24</v>
      </c>
      <c r="AC1060" s="1">
        <v>54431.24</v>
      </c>
      <c r="AD1060" s="1">
        <v>54431.24</v>
      </c>
      <c r="AE1060" s="28" t="s">
        <v>1479</v>
      </c>
      <c r="AF1060" s="28" t="s">
        <v>748</v>
      </c>
      <c r="AG1060" s="28" t="s">
        <v>7534</v>
      </c>
      <c r="AH1060" s="28" t="s">
        <v>1477</v>
      </c>
      <c r="AI1060" s="28" t="s">
        <v>65</v>
      </c>
      <c r="AJ1060" s="28" t="s">
        <v>50</v>
      </c>
      <c r="AK1060" s="28" t="s">
        <v>50</v>
      </c>
    </row>
    <row r="1061" spans="1:37" s="1" customFormat="1" ht="90" customHeight="1">
      <c r="A1061" s="1">
        <v>2022</v>
      </c>
      <c r="B1061" s="1">
        <v>2</v>
      </c>
      <c r="C1061" s="1" t="s">
        <v>7535</v>
      </c>
      <c r="D1061" s="1" t="s">
        <v>37</v>
      </c>
      <c r="E1061" s="1">
        <v>2019952</v>
      </c>
      <c r="F1061" s="28" t="s">
        <v>7536</v>
      </c>
      <c r="G1061" s="28" t="s">
        <v>7537</v>
      </c>
      <c r="H1061" s="1">
        <v>32</v>
      </c>
      <c r="I1061" s="1" t="s">
        <v>38</v>
      </c>
      <c r="J1061" s="1">
        <v>38</v>
      </c>
      <c r="K1061" s="1" t="s">
        <v>204</v>
      </c>
      <c r="L1061" s="28" t="s">
        <v>52</v>
      </c>
      <c r="M1061" s="28" t="s">
        <v>53</v>
      </c>
      <c r="N1061" s="1" t="s">
        <v>42</v>
      </c>
      <c r="O1061" s="1" t="s">
        <v>701</v>
      </c>
      <c r="P1061" s="1" t="s">
        <v>7538</v>
      </c>
      <c r="Q1061" s="1" t="s">
        <v>133</v>
      </c>
      <c r="R1061" s="1">
        <v>40</v>
      </c>
      <c r="S1061" s="1">
        <v>38</v>
      </c>
      <c r="T1061" s="1">
        <v>0</v>
      </c>
      <c r="U1061" s="28" t="s">
        <v>7539</v>
      </c>
      <c r="V1061" s="1">
        <v>1</v>
      </c>
      <c r="W1061" s="28" t="s">
        <v>7540</v>
      </c>
      <c r="X1061" s="2">
        <v>44501</v>
      </c>
      <c r="Y1061" s="2">
        <v>44561</v>
      </c>
      <c r="Z1061" s="1">
        <v>2018530.25</v>
      </c>
      <c r="AA1061" s="1">
        <v>2018530.25</v>
      </c>
      <c r="AB1061" s="1">
        <v>2018530.25</v>
      </c>
      <c r="AC1061" s="1">
        <v>2018530.25</v>
      </c>
      <c r="AD1061" s="1">
        <v>2018530.25</v>
      </c>
      <c r="AE1061" s="28" t="s">
        <v>7541</v>
      </c>
      <c r="AF1061" s="28" t="s">
        <v>7542</v>
      </c>
      <c r="AG1061" s="28" t="s">
        <v>7543</v>
      </c>
      <c r="AH1061" s="28" t="s">
        <v>1477</v>
      </c>
      <c r="AI1061" s="28" t="s">
        <v>65</v>
      </c>
      <c r="AJ1061" s="28" t="s">
        <v>50</v>
      </c>
      <c r="AK1061" s="28" t="s">
        <v>50</v>
      </c>
    </row>
    <row r="1062" spans="1:37" s="1" customFormat="1" ht="90" customHeight="1">
      <c r="A1062" s="1">
        <v>2022</v>
      </c>
      <c r="B1062" s="1">
        <v>2</v>
      </c>
      <c r="C1062" s="1" t="s">
        <v>7544</v>
      </c>
      <c r="D1062" s="1" t="s">
        <v>37</v>
      </c>
      <c r="E1062" s="1">
        <v>470100</v>
      </c>
      <c r="F1062" s="28" t="s">
        <v>7545</v>
      </c>
      <c r="G1062" s="28" t="s">
        <v>7546</v>
      </c>
      <c r="H1062" s="1">
        <v>32</v>
      </c>
      <c r="I1062" s="1" t="s">
        <v>38</v>
      </c>
      <c r="J1062" s="1">
        <v>38</v>
      </c>
      <c r="K1062" s="1" t="s">
        <v>204</v>
      </c>
      <c r="L1062" s="28" t="s">
        <v>52</v>
      </c>
      <c r="M1062" s="28" t="s">
        <v>58</v>
      </c>
      <c r="N1062" s="1" t="s">
        <v>42</v>
      </c>
      <c r="O1062" s="1" t="s">
        <v>701</v>
      </c>
      <c r="P1062" s="1" t="s">
        <v>7547</v>
      </c>
      <c r="Q1062" s="1" t="s">
        <v>133</v>
      </c>
      <c r="R1062" s="1">
        <v>9</v>
      </c>
      <c r="S1062" s="1">
        <v>7</v>
      </c>
      <c r="T1062" s="1">
        <v>0</v>
      </c>
      <c r="U1062" s="28" t="s">
        <v>1279</v>
      </c>
      <c r="V1062" s="1">
        <v>1</v>
      </c>
      <c r="W1062" s="28" t="s">
        <v>7548</v>
      </c>
      <c r="X1062" s="2">
        <v>44501</v>
      </c>
      <c r="Y1062" s="2">
        <v>44561</v>
      </c>
      <c r="Z1062" s="1">
        <v>470051.49</v>
      </c>
      <c r="AA1062" s="1">
        <v>470051.49</v>
      </c>
      <c r="AB1062" s="1">
        <v>470051.49</v>
      </c>
      <c r="AC1062" s="1">
        <v>470051.49</v>
      </c>
      <c r="AD1062" s="1">
        <v>470051.49</v>
      </c>
      <c r="AE1062" s="28" t="s">
        <v>7549</v>
      </c>
      <c r="AF1062" s="28" t="s">
        <v>7550</v>
      </c>
      <c r="AG1062" s="28" t="s">
        <v>7551</v>
      </c>
      <c r="AH1062" s="28" t="s">
        <v>1477</v>
      </c>
      <c r="AI1062" s="28" t="s">
        <v>65</v>
      </c>
      <c r="AJ1062" s="28" t="s">
        <v>50</v>
      </c>
      <c r="AK1062" s="28" t="s">
        <v>50</v>
      </c>
    </row>
    <row r="1063" spans="1:37" s="1" customFormat="1" ht="90" customHeight="1">
      <c r="A1063" s="1">
        <v>2022</v>
      </c>
      <c r="B1063" s="1">
        <v>2</v>
      </c>
      <c r="C1063" s="1" t="s">
        <v>7552</v>
      </c>
      <c r="D1063" s="1" t="s">
        <v>37</v>
      </c>
      <c r="E1063" s="1">
        <v>90099.1</v>
      </c>
      <c r="F1063" s="28" t="s">
        <v>7553</v>
      </c>
      <c r="G1063" s="28" t="s">
        <v>7554</v>
      </c>
      <c r="H1063" s="1">
        <v>32</v>
      </c>
      <c r="I1063" s="1" t="s">
        <v>38</v>
      </c>
      <c r="J1063" s="1">
        <v>38</v>
      </c>
      <c r="K1063" s="1" t="s">
        <v>204</v>
      </c>
      <c r="L1063" s="28" t="s">
        <v>52</v>
      </c>
      <c r="M1063" s="28" t="s">
        <v>58</v>
      </c>
      <c r="N1063" s="1" t="s">
        <v>42</v>
      </c>
      <c r="O1063" s="1" t="s">
        <v>701</v>
      </c>
      <c r="P1063" s="1" t="s">
        <v>7555</v>
      </c>
      <c r="Q1063" s="1" t="s">
        <v>133</v>
      </c>
      <c r="R1063" s="1">
        <v>35</v>
      </c>
      <c r="S1063" s="1">
        <v>30</v>
      </c>
      <c r="T1063" s="1">
        <v>0</v>
      </c>
      <c r="U1063" s="28" t="s">
        <v>3568</v>
      </c>
      <c r="V1063" s="1">
        <v>1</v>
      </c>
      <c r="W1063" s="28" t="s">
        <v>7556</v>
      </c>
      <c r="X1063" s="2">
        <v>44470</v>
      </c>
      <c r="Y1063" s="2">
        <v>44561</v>
      </c>
      <c r="Z1063" s="1">
        <v>90099.1</v>
      </c>
      <c r="AA1063" s="1">
        <v>90099.1</v>
      </c>
      <c r="AB1063" s="1">
        <v>90099.1</v>
      </c>
      <c r="AC1063" s="1">
        <v>90099.1</v>
      </c>
      <c r="AD1063" s="1">
        <v>90099.1</v>
      </c>
      <c r="AE1063" s="28" t="s">
        <v>4180</v>
      </c>
      <c r="AF1063" s="28" t="s">
        <v>7557</v>
      </c>
      <c r="AG1063" s="28" t="s">
        <v>7558</v>
      </c>
      <c r="AH1063" s="28" t="s">
        <v>1477</v>
      </c>
      <c r="AI1063" s="28" t="s">
        <v>65</v>
      </c>
      <c r="AJ1063" s="28" t="s">
        <v>50</v>
      </c>
      <c r="AK1063" s="28" t="s">
        <v>50</v>
      </c>
    </row>
    <row r="1064" spans="1:37" s="1" customFormat="1" ht="90" customHeight="1">
      <c r="A1064" s="1">
        <v>2022</v>
      </c>
      <c r="B1064" s="1">
        <v>2</v>
      </c>
      <c r="C1064" s="1" t="s">
        <v>7559</v>
      </c>
      <c r="D1064" s="1" t="s">
        <v>37</v>
      </c>
      <c r="E1064" s="1">
        <v>38750</v>
      </c>
      <c r="F1064" s="28" t="s">
        <v>3788</v>
      </c>
      <c r="G1064" s="28" t="s">
        <v>7560</v>
      </c>
      <c r="H1064" s="1">
        <v>32</v>
      </c>
      <c r="I1064" s="1" t="s">
        <v>38</v>
      </c>
      <c r="J1064" s="1">
        <v>9</v>
      </c>
      <c r="K1064" s="1" t="s">
        <v>492</v>
      </c>
      <c r="L1064" s="28" t="s">
        <v>52</v>
      </c>
      <c r="M1064" s="28" t="s">
        <v>58</v>
      </c>
      <c r="N1064" s="1" t="s">
        <v>42</v>
      </c>
      <c r="O1064" s="1" t="s">
        <v>493</v>
      </c>
      <c r="P1064" s="1" t="s">
        <v>7561</v>
      </c>
      <c r="Q1064" s="1" t="s">
        <v>133</v>
      </c>
      <c r="R1064" s="1">
        <v>5</v>
      </c>
      <c r="S1064" s="1">
        <v>5</v>
      </c>
      <c r="T1064" s="1">
        <v>0</v>
      </c>
      <c r="U1064" s="28" t="s">
        <v>7020</v>
      </c>
      <c r="V1064" s="1">
        <v>1</v>
      </c>
      <c r="W1064" s="28" t="s">
        <v>7562</v>
      </c>
      <c r="X1064" s="2">
        <v>44530</v>
      </c>
      <c r="Y1064" s="2">
        <v>44560</v>
      </c>
      <c r="Z1064" s="1">
        <v>38750</v>
      </c>
      <c r="AA1064" s="1">
        <v>38750</v>
      </c>
      <c r="AB1064" s="1">
        <v>38750</v>
      </c>
      <c r="AC1064" s="1">
        <v>38750</v>
      </c>
      <c r="AD1064" s="1">
        <v>38750</v>
      </c>
      <c r="AE1064" s="28" t="s">
        <v>1723</v>
      </c>
      <c r="AF1064" s="28" t="s">
        <v>1452</v>
      </c>
      <c r="AG1064" s="28" t="s">
        <v>7563</v>
      </c>
      <c r="AH1064" s="28" t="s">
        <v>1477</v>
      </c>
      <c r="AI1064" s="28" t="s">
        <v>65</v>
      </c>
      <c r="AJ1064" s="28" t="s">
        <v>50</v>
      </c>
      <c r="AK1064" s="28" t="s">
        <v>50</v>
      </c>
    </row>
    <row r="1065" spans="1:37" s="1" customFormat="1" ht="90" customHeight="1">
      <c r="A1065" s="1">
        <v>2022</v>
      </c>
      <c r="B1065" s="1">
        <v>2</v>
      </c>
      <c r="C1065" s="1" t="s">
        <v>7564</v>
      </c>
      <c r="D1065" s="1" t="s">
        <v>37</v>
      </c>
      <c r="E1065" s="1">
        <v>526809.65</v>
      </c>
      <c r="F1065" s="28" t="s">
        <v>7565</v>
      </c>
      <c r="G1065" s="28" t="s">
        <v>7566</v>
      </c>
      <c r="H1065" s="1">
        <v>32</v>
      </c>
      <c r="I1065" s="1" t="s">
        <v>38</v>
      </c>
      <c r="J1065" s="1">
        <v>5</v>
      </c>
      <c r="K1065" s="1" t="s">
        <v>472</v>
      </c>
      <c r="L1065" s="28" t="s">
        <v>52</v>
      </c>
      <c r="M1065" s="28" t="s">
        <v>58</v>
      </c>
      <c r="N1065" s="1" t="s">
        <v>42</v>
      </c>
      <c r="O1065" s="1" t="s">
        <v>991</v>
      </c>
      <c r="P1065" s="1" t="s">
        <v>7567</v>
      </c>
      <c r="Q1065" s="1" t="s">
        <v>133</v>
      </c>
      <c r="R1065" s="1">
        <v>720</v>
      </c>
      <c r="S1065" s="1">
        <v>500</v>
      </c>
      <c r="T1065" s="1">
        <v>0</v>
      </c>
      <c r="U1065" s="28" t="s">
        <v>7568</v>
      </c>
      <c r="V1065" s="1">
        <v>1</v>
      </c>
      <c r="W1065" s="28" t="s">
        <v>7569</v>
      </c>
      <c r="X1065" s="2">
        <v>44464</v>
      </c>
      <c r="Y1065" s="2">
        <v>44561</v>
      </c>
      <c r="Z1065" s="1">
        <v>526809.65</v>
      </c>
      <c r="AA1065" s="1">
        <v>526809.65</v>
      </c>
      <c r="AB1065" s="1">
        <v>526809.65</v>
      </c>
      <c r="AC1065" s="1">
        <v>526809.65</v>
      </c>
      <c r="AD1065" s="1">
        <v>526809.65</v>
      </c>
      <c r="AE1065" s="28" t="s">
        <v>7570</v>
      </c>
      <c r="AF1065" s="28" t="s">
        <v>7571</v>
      </c>
      <c r="AG1065" s="28" t="s">
        <v>7572</v>
      </c>
      <c r="AH1065" s="28" t="s">
        <v>1477</v>
      </c>
      <c r="AI1065" s="28" t="s">
        <v>65</v>
      </c>
      <c r="AJ1065" s="28" t="s">
        <v>50</v>
      </c>
      <c r="AK1065" s="28" t="s">
        <v>50</v>
      </c>
    </row>
    <row r="1066" spans="1:37" s="1" customFormat="1" ht="90" customHeight="1">
      <c r="A1066" s="1">
        <v>2022</v>
      </c>
      <c r="B1066" s="1">
        <v>2</v>
      </c>
      <c r="C1066" s="1" t="s">
        <v>7573</v>
      </c>
      <c r="D1066" s="1" t="s">
        <v>37</v>
      </c>
      <c r="E1066" s="1">
        <v>31000</v>
      </c>
      <c r="F1066" s="28" t="s">
        <v>7574</v>
      </c>
      <c r="G1066" s="28" t="s">
        <v>7575</v>
      </c>
      <c r="H1066" s="1">
        <v>32</v>
      </c>
      <c r="I1066" s="1" t="s">
        <v>38</v>
      </c>
      <c r="J1066" s="1">
        <v>9</v>
      </c>
      <c r="K1066" s="1" t="s">
        <v>492</v>
      </c>
      <c r="L1066" s="28" t="s">
        <v>52</v>
      </c>
      <c r="M1066" s="28" t="s">
        <v>58</v>
      </c>
      <c r="N1066" s="1" t="s">
        <v>42</v>
      </c>
      <c r="O1066" s="1" t="s">
        <v>493</v>
      </c>
      <c r="P1066" s="1" t="s">
        <v>7576</v>
      </c>
      <c r="Q1066" s="1" t="s">
        <v>133</v>
      </c>
      <c r="R1066" s="1">
        <v>10</v>
      </c>
      <c r="S1066" s="1">
        <v>12</v>
      </c>
      <c r="T1066" s="1">
        <v>0</v>
      </c>
      <c r="U1066" s="28" t="s">
        <v>7577</v>
      </c>
      <c r="V1066" s="1">
        <v>1</v>
      </c>
      <c r="W1066" s="28" t="s">
        <v>7578</v>
      </c>
      <c r="X1066" s="2">
        <v>44530</v>
      </c>
      <c r="Y1066" s="2">
        <v>44560</v>
      </c>
      <c r="Z1066" s="1">
        <v>31000</v>
      </c>
      <c r="AA1066" s="1">
        <v>31000</v>
      </c>
      <c r="AB1066" s="1">
        <v>31000</v>
      </c>
      <c r="AC1066" s="1">
        <v>31000</v>
      </c>
      <c r="AD1066" s="1">
        <v>31000</v>
      </c>
      <c r="AE1066" s="28" t="s">
        <v>1723</v>
      </c>
      <c r="AF1066" s="28" t="s">
        <v>7579</v>
      </c>
      <c r="AG1066" s="28" t="s">
        <v>7580</v>
      </c>
      <c r="AH1066" s="28" t="s">
        <v>1477</v>
      </c>
      <c r="AI1066" s="28" t="s">
        <v>65</v>
      </c>
      <c r="AJ1066" s="28" t="s">
        <v>50</v>
      </c>
      <c r="AK1066" s="28" t="s">
        <v>50</v>
      </c>
    </row>
    <row r="1067" spans="1:37" s="1" customFormat="1" ht="90" customHeight="1">
      <c r="A1067" s="1">
        <v>2022</v>
      </c>
      <c r="B1067" s="1">
        <v>2</v>
      </c>
      <c r="C1067" s="1" t="s">
        <v>7581</v>
      </c>
      <c r="D1067" s="1" t="s">
        <v>37</v>
      </c>
      <c r="E1067" s="1">
        <v>7496.45</v>
      </c>
      <c r="F1067" s="28" t="s">
        <v>7582</v>
      </c>
      <c r="G1067" s="28" t="s">
        <v>7583</v>
      </c>
      <c r="H1067" s="1">
        <v>32</v>
      </c>
      <c r="I1067" s="1" t="s">
        <v>38</v>
      </c>
      <c r="J1067" s="1">
        <v>27</v>
      </c>
      <c r="K1067" s="1" t="s">
        <v>473</v>
      </c>
      <c r="L1067" s="28" t="s">
        <v>52</v>
      </c>
      <c r="M1067" s="28" t="s">
        <v>58</v>
      </c>
      <c r="N1067" s="1" t="s">
        <v>42</v>
      </c>
      <c r="O1067" s="1" t="s">
        <v>1514</v>
      </c>
      <c r="P1067" s="1" t="s">
        <v>7584</v>
      </c>
      <c r="Q1067" s="1" t="s">
        <v>133</v>
      </c>
      <c r="R1067" s="1">
        <v>5</v>
      </c>
      <c r="S1067" s="1">
        <v>5</v>
      </c>
      <c r="T1067" s="1">
        <v>0</v>
      </c>
      <c r="U1067" s="28" t="s">
        <v>7585</v>
      </c>
      <c r="V1067" s="1">
        <v>1</v>
      </c>
      <c r="W1067" s="28" t="s">
        <v>7586</v>
      </c>
      <c r="X1067" s="2">
        <v>44540</v>
      </c>
      <c r="Y1067" s="2">
        <v>44561</v>
      </c>
      <c r="Z1067" s="1">
        <v>7496.45</v>
      </c>
      <c r="AA1067" s="1">
        <v>7496.45</v>
      </c>
      <c r="AB1067" s="1">
        <v>7496.45</v>
      </c>
      <c r="AC1067" s="1">
        <v>7496.45</v>
      </c>
      <c r="AD1067" s="1">
        <v>7496.45</v>
      </c>
      <c r="AE1067" s="28" t="s">
        <v>7587</v>
      </c>
      <c r="AF1067" s="28" t="s">
        <v>1539</v>
      </c>
      <c r="AG1067" s="28" t="s">
        <v>7588</v>
      </c>
      <c r="AH1067" s="28" t="s">
        <v>1477</v>
      </c>
      <c r="AI1067" s="28" t="s">
        <v>65</v>
      </c>
      <c r="AJ1067" s="28" t="s">
        <v>50</v>
      </c>
      <c r="AK1067" s="28" t="s">
        <v>50</v>
      </c>
    </row>
    <row r="1068" spans="1:37" s="1" customFormat="1" ht="90" customHeight="1">
      <c r="A1068" s="1">
        <v>2022</v>
      </c>
      <c r="B1068" s="1">
        <v>2</v>
      </c>
      <c r="C1068" s="1" t="s">
        <v>7589</v>
      </c>
      <c r="D1068" s="1" t="s">
        <v>37</v>
      </c>
      <c r="E1068" s="1">
        <v>159674.57999999999</v>
      </c>
      <c r="F1068" s="28" t="s">
        <v>7590</v>
      </c>
      <c r="G1068" s="28" t="s">
        <v>7591</v>
      </c>
      <c r="H1068" s="1">
        <v>32</v>
      </c>
      <c r="I1068" s="1" t="s">
        <v>38</v>
      </c>
      <c r="J1068" s="1">
        <v>40</v>
      </c>
      <c r="K1068" s="1" t="s">
        <v>173</v>
      </c>
      <c r="L1068" s="28" t="s">
        <v>52</v>
      </c>
      <c r="M1068" s="28" t="s">
        <v>244</v>
      </c>
      <c r="N1068" s="1" t="s">
        <v>42</v>
      </c>
      <c r="O1068" s="1" t="s">
        <v>43</v>
      </c>
      <c r="P1068" s="1" t="s">
        <v>7592</v>
      </c>
      <c r="Q1068" s="1" t="s">
        <v>133</v>
      </c>
      <c r="R1068" s="1">
        <v>8</v>
      </c>
      <c r="S1068" s="1">
        <v>7</v>
      </c>
      <c r="T1068" s="1">
        <v>0</v>
      </c>
      <c r="U1068" s="28" t="s">
        <v>1830</v>
      </c>
      <c r="V1068" s="1">
        <v>1</v>
      </c>
      <c r="W1068" s="28" t="s">
        <v>7593</v>
      </c>
      <c r="X1068" s="2">
        <v>44462</v>
      </c>
      <c r="Y1068" s="2">
        <v>44522</v>
      </c>
      <c r="Z1068" s="1">
        <v>159674.57999999999</v>
      </c>
      <c r="AA1068" s="1">
        <v>159674.57999999999</v>
      </c>
      <c r="AB1068" s="1">
        <v>159674.57999999999</v>
      </c>
      <c r="AC1068" s="1">
        <v>159674.57999999999</v>
      </c>
      <c r="AD1068" s="1">
        <v>159674.57999999999</v>
      </c>
      <c r="AE1068" s="28" t="s">
        <v>7594</v>
      </c>
      <c r="AF1068" s="28" t="s">
        <v>1817</v>
      </c>
      <c r="AG1068" s="28" t="s">
        <v>7595</v>
      </c>
      <c r="AH1068" s="28" t="s">
        <v>1477</v>
      </c>
      <c r="AI1068" s="28" t="s">
        <v>65</v>
      </c>
      <c r="AJ1068" s="28" t="s">
        <v>50</v>
      </c>
      <c r="AK1068" s="28" t="s">
        <v>50</v>
      </c>
    </row>
    <row r="1069" spans="1:37" s="1" customFormat="1" ht="90" customHeight="1">
      <c r="A1069" s="1">
        <v>2022</v>
      </c>
      <c r="B1069" s="1">
        <v>2</v>
      </c>
      <c r="C1069" s="1" t="s">
        <v>7596</v>
      </c>
      <c r="D1069" s="1" t="s">
        <v>37</v>
      </c>
      <c r="E1069" s="1">
        <v>1501808.26</v>
      </c>
      <c r="F1069" s="28" t="s">
        <v>7597</v>
      </c>
      <c r="G1069" s="28" t="s">
        <v>7598</v>
      </c>
      <c r="H1069" s="1">
        <v>32</v>
      </c>
      <c r="I1069" s="1" t="s">
        <v>38</v>
      </c>
      <c r="J1069" s="1">
        <v>40</v>
      </c>
      <c r="K1069" s="1" t="s">
        <v>173</v>
      </c>
      <c r="L1069" s="28" t="s">
        <v>52</v>
      </c>
      <c r="M1069" s="28" t="s">
        <v>82</v>
      </c>
      <c r="N1069" s="1" t="s">
        <v>42</v>
      </c>
      <c r="O1069" s="1" t="s">
        <v>43</v>
      </c>
      <c r="P1069" s="1" t="s">
        <v>7599</v>
      </c>
      <c r="Q1069" s="1" t="s">
        <v>133</v>
      </c>
      <c r="R1069" s="1">
        <v>50</v>
      </c>
      <c r="S1069" s="1">
        <v>50</v>
      </c>
      <c r="T1069" s="1">
        <v>0</v>
      </c>
      <c r="U1069" s="28" t="s">
        <v>7600</v>
      </c>
      <c r="V1069" s="1">
        <v>1</v>
      </c>
      <c r="W1069" s="28" t="s">
        <v>7601</v>
      </c>
      <c r="X1069" s="2">
        <v>44501</v>
      </c>
      <c r="Y1069" s="2">
        <v>44561</v>
      </c>
      <c r="Z1069" s="1">
        <v>1501808.26</v>
      </c>
      <c r="AA1069" s="1">
        <v>1501808.26</v>
      </c>
      <c r="AB1069" s="1">
        <v>1501808.26</v>
      </c>
      <c r="AC1069" s="1">
        <v>1501808.26</v>
      </c>
      <c r="AD1069" s="1">
        <v>1501808.26</v>
      </c>
      <c r="AE1069" s="28" t="s">
        <v>7602</v>
      </c>
      <c r="AF1069" s="28" t="s">
        <v>7603</v>
      </c>
      <c r="AG1069" s="28" t="s">
        <v>7604</v>
      </c>
      <c r="AH1069" s="28" t="s">
        <v>1477</v>
      </c>
      <c r="AI1069" s="28" t="s">
        <v>65</v>
      </c>
      <c r="AJ1069" s="28" t="s">
        <v>50</v>
      </c>
      <c r="AK1069" s="28" t="s">
        <v>50</v>
      </c>
    </row>
    <row r="1070" spans="1:37" s="1" customFormat="1" ht="90" customHeight="1">
      <c r="A1070" s="1">
        <v>2022</v>
      </c>
      <c r="B1070" s="1">
        <v>2</v>
      </c>
      <c r="C1070" s="1" t="s">
        <v>7605</v>
      </c>
      <c r="D1070" s="1" t="s">
        <v>37</v>
      </c>
      <c r="E1070" s="1">
        <v>592991.59</v>
      </c>
      <c r="F1070" s="28" t="s">
        <v>7606</v>
      </c>
      <c r="G1070" s="28" t="s">
        <v>7607</v>
      </c>
      <c r="H1070" s="1">
        <v>32</v>
      </c>
      <c r="I1070" s="1" t="s">
        <v>38</v>
      </c>
      <c r="J1070" s="1">
        <v>38</v>
      </c>
      <c r="K1070" s="1" t="s">
        <v>204</v>
      </c>
      <c r="L1070" s="28" t="s">
        <v>52</v>
      </c>
      <c r="M1070" s="28" t="s">
        <v>53</v>
      </c>
      <c r="N1070" s="1" t="s">
        <v>42</v>
      </c>
      <c r="O1070" s="1" t="s">
        <v>7608</v>
      </c>
      <c r="P1070" s="1" t="s">
        <v>7609</v>
      </c>
      <c r="Q1070" s="1" t="s">
        <v>44</v>
      </c>
      <c r="R1070" s="1">
        <v>0</v>
      </c>
      <c r="S1070" s="1">
        <v>0</v>
      </c>
      <c r="T1070" s="1">
        <v>50</v>
      </c>
      <c r="U1070" s="28" t="s">
        <v>6997</v>
      </c>
      <c r="V1070" s="1">
        <v>1</v>
      </c>
      <c r="W1070" s="28" t="s">
        <v>7610</v>
      </c>
      <c r="X1070" s="2">
        <v>44504</v>
      </c>
      <c r="Y1070" s="2">
        <v>44561</v>
      </c>
      <c r="Z1070" s="1">
        <v>592991.59</v>
      </c>
      <c r="AA1070" s="1">
        <v>592991.59</v>
      </c>
      <c r="AB1070" s="1">
        <v>592991.59</v>
      </c>
      <c r="AC1070" s="1">
        <v>592991.59</v>
      </c>
      <c r="AD1070" s="1">
        <v>592991.59</v>
      </c>
      <c r="AE1070" s="28" t="s">
        <v>6999</v>
      </c>
      <c r="AF1070" s="28" t="s">
        <v>7000</v>
      </c>
      <c r="AG1070" s="28" t="s">
        <v>7611</v>
      </c>
      <c r="AH1070" s="28" t="s">
        <v>1477</v>
      </c>
      <c r="AI1070" s="28" t="s">
        <v>341</v>
      </c>
      <c r="AJ1070" s="28" t="s">
        <v>50</v>
      </c>
      <c r="AK1070" s="28" t="s">
        <v>4213</v>
      </c>
    </row>
    <row r="1071" spans="1:37" s="1" customFormat="1" ht="90" customHeight="1">
      <c r="A1071" s="1">
        <v>2022</v>
      </c>
      <c r="B1071" s="1">
        <v>2</v>
      </c>
      <c r="C1071" s="1" t="s">
        <v>7612</v>
      </c>
      <c r="D1071" s="1" t="s">
        <v>37</v>
      </c>
      <c r="E1071" s="1">
        <v>753130</v>
      </c>
      <c r="F1071" s="28" t="s">
        <v>7613</v>
      </c>
      <c r="G1071" s="28" t="s">
        <v>7614</v>
      </c>
      <c r="H1071" s="1">
        <v>32</v>
      </c>
      <c r="I1071" s="1" t="s">
        <v>38</v>
      </c>
      <c r="J1071" s="1">
        <v>38</v>
      </c>
      <c r="K1071" s="1" t="s">
        <v>204</v>
      </c>
      <c r="L1071" s="28" t="s">
        <v>203</v>
      </c>
      <c r="M1071" s="28" t="s">
        <v>113</v>
      </c>
      <c r="N1071" s="1" t="s">
        <v>42</v>
      </c>
      <c r="O1071" s="1" t="s">
        <v>1530</v>
      </c>
      <c r="P1071" s="1" t="s">
        <v>7615</v>
      </c>
      <c r="Q1071" s="1" t="s">
        <v>44</v>
      </c>
      <c r="R1071" s="1">
        <v>0</v>
      </c>
      <c r="S1071" s="1">
        <v>0</v>
      </c>
      <c r="T1071" s="1">
        <v>3000</v>
      </c>
      <c r="U1071" s="28" t="s">
        <v>167</v>
      </c>
      <c r="V1071" s="1">
        <v>1</v>
      </c>
      <c r="W1071" s="28" t="s">
        <v>7616</v>
      </c>
      <c r="X1071" s="2">
        <v>44237</v>
      </c>
      <c r="Y1071" s="2">
        <v>44266</v>
      </c>
      <c r="Z1071" s="1">
        <v>753130</v>
      </c>
      <c r="AA1071" s="1">
        <v>753130</v>
      </c>
      <c r="AB1071" s="1">
        <v>753130</v>
      </c>
      <c r="AC1071" s="1">
        <v>753130</v>
      </c>
      <c r="AD1071" s="1">
        <v>753130</v>
      </c>
      <c r="AE1071" s="28" t="s">
        <v>7617</v>
      </c>
      <c r="AF1071" s="28" t="s">
        <v>168</v>
      </c>
      <c r="AG1071" s="28" t="s">
        <v>7618</v>
      </c>
      <c r="AH1071" s="28" t="s">
        <v>1477</v>
      </c>
      <c r="AI1071" s="28" t="s">
        <v>341</v>
      </c>
      <c r="AJ1071" s="28" t="s">
        <v>50</v>
      </c>
      <c r="AK1071" s="28" t="s">
        <v>4213</v>
      </c>
    </row>
    <row r="1072" spans="1:37" s="1" customFormat="1" ht="90" customHeight="1">
      <c r="A1072" s="1">
        <v>2022</v>
      </c>
      <c r="B1072" s="1">
        <v>2</v>
      </c>
      <c r="C1072" s="1" t="s">
        <v>7619</v>
      </c>
      <c r="D1072" s="1" t="s">
        <v>37</v>
      </c>
      <c r="E1072" s="1">
        <v>199520</v>
      </c>
      <c r="F1072" s="28" t="s">
        <v>7620</v>
      </c>
      <c r="G1072" s="28" t="s">
        <v>7621</v>
      </c>
      <c r="H1072" s="1">
        <v>32</v>
      </c>
      <c r="I1072" s="1" t="s">
        <v>38</v>
      </c>
      <c r="J1072" s="1">
        <v>38</v>
      </c>
      <c r="K1072" s="1" t="s">
        <v>204</v>
      </c>
      <c r="L1072" s="28" t="s">
        <v>52</v>
      </c>
      <c r="M1072" s="28" t="s">
        <v>53</v>
      </c>
      <c r="N1072" s="1" t="s">
        <v>42</v>
      </c>
      <c r="O1072" s="1" t="s">
        <v>1530</v>
      </c>
      <c r="P1072" s="1" t="s">
        <v>7622</v>
      </c>
      <c r="Q1072" s="1" t="s">
        <v>44</v>
      </c>
      <c r="R1072" s="1">
        <v>0</v>
      </c>
      <c r="S1072" s="1">
        <v>0</v>
      </c>
      <c r="T1072" s="1">
        <v>100</v>
      </c>
      <c r="U1072" s="28" t="s">
        <v>1515</v>
      </c>
      <c r="V1072" s="1">
        <v>1</v>
      </c>
      <c r="W1072" s="28" t="s">
        <v>7623</v>
      </c>
      <c r="X1072" s="2">
        <v>44550</v>
      </c>
      <c r="Y1072" s="2">
        <v>44612</v>
      </c>
      <c r="Z1072" s="1">
        <v>199520</v>
      </c>
      <c r="AA1072" s="1">
        <v>199520</v>
      </c>
      <c r="AB1072" s="1">
        <v>199520</v>
      </c>
      <c r="AC1072" s="1">
        <v>199520</v>
      </c>
      <c r="AD1072" s="1">
        <v>199520</v>
      </c>
      <c r="AE1072" s="28" t="s">
        <v>7624</v>
      </c>
      <c r="AF1072" s="28" t="s">
        <v>1516</v>
      </c>
      <c r="AG1072" s="28" t="s">
        <v>7625</v>
      </c>
      <c r="AH1072" s="28" t="s">
        <v>1477</v>
      </c>
      <c r="AI1072" s="28" t="s">
        <v>341</v>
      </c>
      <c r="AJ1072" s="28" t="s">
        <v>50</v>
      </c>
      <c r="AK1072" s="28" t="s">
        <v>4213</v>
      </c>
    </row>
    <row r="1073" spans="1:37" s="1" customFormat="1" ht="90" customHeight="1">
      <c r="A1073" s="1">
        <v>2022</v>
      </c>
      <c r="B1073" s="1">
        <v>2</v>
      </c>
      <c r="C1073" s="1" t="s">
        <v>7626</v>
      </c>
      <c r="D1073" s="1" t="s">
        <v>174</v>
      </c>
      <c r="E1073" s="1">
        <v>299490</v>
      </c>
      <c r="F1073" s="28" t="s">
        <v>7627</v>
      </c>
      <c r="G1073" s="28" t="s">
        <v>7628</v>
      </c>
      <c r="H1073" s="1">
        <v>32</v>
      </c>
      <c r="I1073" s="1" t="s">
        <v>38</v>
      </c>
      <c r="J1073" s="1">
        <v>38</v>
      </c>
      <c r="K1073" s="1" t="s">
        <v>204</v>
      </c>
      <c r="L1073" s="28" t="s">
        <v>175</v>
      </c>
      <c r="M1073" s="28" t="s">
        <v>82</v>
      </c>
      <c r="N1073" s="1" t="s">
        <v>42</v>
      </c>
      <c r="O1073" s="1" t="s">
        <v>1530</v>
      </c>
      <c r="P1073" s="1" t="s">
        <v>110</v>
      </c>
      <c r="Q1073" s="1" t="s">
        <v>44</v>
      </c>
      <c r="R1073" s="1">
        <v>0</v>
      </c>
      <c r="S1073" s="1">
        <v>0</v>
      </c>
      <c r="T1073" s="1">
        <v>30</v>
      </c>
      <c r="U1073" s="28" t="s">
        <v>161</v>
      </c>
      <c r="V1073" s="1">
        <v>1</v>
      </c>
      <c r="W1073" s="28" t="s">
        <v>7076</v>
      </c>
      <c r="X1073" s="2">
        <v>44480</v>
      </c>
      <c r="Y1073" s="2">
        <v>44511</v>
      </c>
      <c r="Z1073" s="1">
        <v>299490</v>
      </c>
      <c r="AA1073" s="1">
        <v>299490</v>
      </c>
      <c r="AB1073" s="1">
        <v>299490</v>
      </c>
      <c r="AC1073" s="1">
        <v>299490</v>
      </c>
      <c r="AD1073" s="1">
        <v>299490</v>
      </c>
      <c r="AE1073" s="28" t="s">
        <v>7629</v>
      </c>
      <c r="AF1073" s="28" t="s">
        <v>162</v>
      </c>
      <c r="AG1073" s="28" t="s">
        <v>7630</v>
      </c>
      <c r="AH1073" s="28" t="s">
        <v>1477</v>
      </c>
      <c r="AI1073" s="28" t="s">
        <v>341</v>
      </c>
      <c r="AJ1073" s="28" t="s">
        <v>50</v>
      </c>
      <c r="AK1073" s="28" t="s">
        <v>50</v>
      </c>
    </row>
    <row r="1074" spans="1:37" s="1" customFormat="1" ht="90" customHeight="1">
      <c r="A1074" s="1">
        <v>2022</v>
      </c>
      <c r="B1074" s="1">
        <v>2</v>
      </c>
      <c r="C1074" s="1" t="s">
        <v>7631</v>
      </c>
      <c r="D1074" s="1" t="s">
        <v>37</v>
      </c>
      <c r="E1074" s="1">
        <v>483355.01</v>
      </c>
      <c r="F1074" s="28" t="s">
        <v>7632</v>
      </c>
      <c r="G1074" s="28" t="s">
        <v>7633</v>
      </c>
      <c r="H1074" s="1">
        <v>32</v>
      </c>
      <c r="I1074" s="1" t="s">
        <v>38</v>
      </c>
      <c r="J1074" s="1">
        <v>37</v>
      </c>
      <c r="K1074" s="1" t="s">
        <v>166</v>
      </c>
      <c r="L1074" s="28" t="s">
        <v>178</v>
      </c>
      <c r="M1074" s="28" t="s">
        <v>113</v>
      </c>
      <c r="N1074" s="1" t="s">
        <v>42</v>
      </c>
      <c r="O1074" s="1" t="s">
        <v>1017</v>
      </c>
      <c r="P1074" s="1" t="s">
        <v>7634</v>
      </c>
      <c r="Q1074" s="1" t="s">
        <v>133</v>
      </c>
      <c r="R1074" s="1">
        <v>159</v>
      </c>
      <c r="S1074" s="1">
        <v>168</v>
      </c>
      <c r="T1074" s="1">
        <v>0</v>
      </c>
      <c r="U1074" s="28" t="s">
        <v>7635</v>
      </c>
      <c r="V1074" s="1">
        <v>3</v>
      </c>
      <c r="W1074" s="28" t="s">
        <v>7636</v>
      </c>
      <c r="X1074" s="2">
        <v>44648</v>
      </c>
      <c r="Y1074" s="2">
        <v>44707</v>
      </c>
      <c r="Z1074" s="1">
        <v>483355.01</v>
      </c>
      <c r="AA1074" s="1">
        <v>483355.01</v>
      </c>
      <c r="AB1074" s="1">
        <v>483355.01</v>
      </c>
      <c r="AC1074" s="1">
        <v>483355.01</v>
      </c>
      <c r="AD1074" s="1">
        <v>483355.01</v>
      </c>
      <c r="AE1074" s="28" t="s">
        <v>7637</v>
      </c>
      <c r="AF1074" s="28" t="s">
        <v>7638</v>
      </c>
      <c r="AG1074" s="28" t="s">
        <v>7639</v>
      </c>
      <c r="AH1074" s="28" t="s">
        <v>1477</v>
      </c>
      <c r="AI1074" s="28" t="s">
        <v>341</v>
      </c>
      <c r="AJ1074" s="28" t="s">
        <v>50</v>
      </c>
      <c r="AK1074" s="28" t="s">
        <v>4213</v>
      </c>
    </row>
    <row r="1075" spans="1:37" s="1" customFormat="1" ht="90" customHeight="1">
      <c r="A1075" s="1">
        <v>2022</v>
      </c>
      <c r="B1075" s="1">
        <v>2</v>
      </c>
      <c r="C1075" s="1" t="s">
        <v>7640</v>
      </c>
      <c r="D1075" s="1" t="s">
        <v>37</v>
      </c>
      <c r="E1075" s="1">
        <v>2063128.53</v>
      </c>
      <c r="F1075" s="28" t="s">
        <v>7641</v>
      </c>
      <c r="G1075" s="28" t="s">
        <v>7642</v>
      </c>
      <c r="H1075" s="1">
        <v>32</v>
      </c>
      <c r="I1075" s="1" t="s">
        <v>38</v>
      </c>
      <c r="J1075" s="1">
        <v>38</v>
      </c>
      <c r="K1075" s="1" t="s">
        <v>204</v>
      </c>
      <c r="L1075" s="28" t="s">
        <v>203</v>
      </c>
      <c r="M1075" s="28" t="s">
        <v>82</v>
      </c>
      <c r="N1075" s="1" t="s">
        <v>42</v>
      </c>
      <c r="O1075" s="1" t="s">
        <v>1530</v>
      </c>
      <c r="P1075" s="1" t="s">
        <v>7643</v>
      </c>
      <c r="Q1075" s="1" t="s">
        <v>44</v>
      </c>
      <c r="R1075" s="1">
        <v>0</v>
      </c>
      <c r="S1075" s="1">
        <v>0</v>
      </c>
      <c r="T1075" s="1">
        <v>5000</v>
      </c>
      <c r="U1075" s="28" t="s">
        <v>45</v>
      </c>
      <c r="V1075" s="1">
        <v>1</v>
      </c>
      <c r="W1075" s="28" t="s">
        <v>4723</v>
      </c>
      <c r="X1075" s="2">
        <v>44557</v>
      </c>
      <c r="Y1075" s="2">
        <v>44616</v>
      </c>
      <c r="Z1075" s="1">
        <v>2063128.53</v>
      </c>
      <c r="AA1075" s="1">
        <v>2063128.53</v>
      </c>
      <c r="AB1075" s="1">
        <v>2063128.53</v>
      </c>
      <c r="AC1075" s="1">
        <v>2063128.53</v>
      </c>
      <c r="AD1075" s="1">
        <v>2063128.53</v>
      </c>
      <c r="AE1075" s="28" t="s">
        <v>7644</v>
      </c>
      <c r="AF1075" s="28" t="s">
        <v>63</v>
      </c>
      <c r="AG1075" s="28" t="s">
        <v>7645</v>
      </c>
      <c r="AH1075" s="28" t="s">
        <v>1477</v>
      </c>
      <c r="AI1075" s="28" t="s">
        <v>341</v>
      </c>
      <c r="AJ1075" s="28" t="s">
        <v>50</v>
      </c>
      <c r="AK1075" s="28" t="s">
        <v>4213</v>
      </c>
    </row>
    <row r="1076" spans="1:37" s="1" customFormat="1" ht="90" customHeight="1">
      <c r="A1076" s="1">
        <v>2022</v>
      </c>
      <c r="B1076" s="1">
        <v>2</v>
      </c>
      <c r="C1076" s="1" t="s">
        <v>7646</v>
      </c>
      <c r="D1076" s="1" t="s">
        <v>37</v>
      </c>
      <c r="E1076" s="1">
        <v>81653.14</v>
      </c>
      <c r="F1076" s="28" t="s">
        <v>7647</v>
      </c>
      <c r="G1076" s="28" t="s">
        <v>7648</v>
      </c>
      <c r="H1076" s="1">
        <v>32</v>
      </c>
      <c r="I1076" s="1" t="s">
        <v>38</v>
      </c>
      <c r="J1076" s="1">
        <v>37</v>
      </c>
      <c r="K1076" s="1" t="s">
        <v>166</v>
      </c>
      <c r="L1076" s="28" t="s">
        <v>203</v>
      </c>
      <c r="M1076" s="28" t="s">
        <v>82</v>
      </c>
      <c r="N1076" s="1" t="s">
        <v>42</v>
      </c>
      <c r="O1076" s="1" t="s">
        <v>4194</v>
      </c>
      <c r="P1076" s="1" t="s">
        <v>7649</v>
      </c>
      <c r="Q1076" s="1" t="s">
        <v>44</v>
      </c>
      <c r="R1076" s="1">
        <v>0</v>
      </c>
      <c r="S1076" s="1">
        <v>0</v>
      </c>
      <c r="T1076" s="1">
        <v>670</v>
      </c>
      <c r="U1076" s="28" t="s">
        <v>7650</v>
      </c>
      <c r="V1076" s="1">
        <v>2</v>
      </c>
      <c r="W1076" s="28" t="s">
        <v>7651</v>
      </c>
      <c r="X1076" s="2">
        <v>44649</v>
      </c>
      <c r="Y1076" s="2">
        <v>44660</v>
      </c>
      <c r="Z1076" s="1">
        <v>81653.14</v>
      </c>
      <c r="AA1076" s="1">
        <v>81653.14</v>
      </c>
      <c r="AB1076" s="1">
        <v>81653.14</v>
      </c>
      <c r="AC1076" s="1">
        <v>81653.14</v>
      </c>
      <c r="AD1076" s="1">
        <v>81653.14</v>
      </c>
      <c r="AE1076" s="28" t="s">
        <v>7652</v>
      </c>
      <c r="AF1076" s="28" t="s">
        <v>7653</v>
      </c>
      <c r="AG1076" s="28" t="s">
        <v>7654</v>
      </c>
      <c r="AH1076" s="28" t="s">
        <v>1477</v>
      </c>
      <c r="AI1076" s="28" t="s">
        <v>341</v>
      </c>
      <c r="AJ1076" s="28" t="s">
        <v>50</v>
      </c>
      <c r="AK1076" s="28" t="s">
        <v>4213</v>
      </c>
    </row>
    <row r="1077" spans="1:37" s="1" customFormat="1" ht="90" customHeight="1">
      <c r="A1077" s="1">
        <v>2022</v>
      </c>
      <c r="B1077" s="1">
        <v>2</v>
      </c>
      <c r="C1077" s="1" t="s">
        <v>7655</v>
      </c>
      <c r="D1077" s="1" t="s">
        <v>37</v>
      </c>
      <c r="E1077" s="1">
        <v>549003.24</v>
      </c>
      <c r="F1077" s="28" t="s">
        <v>7656</v>
      </c>
      <c r="G1077" s="28" t="s">
        <v>7657</v>
      </c>
      <c r="H1077" s="1">
        <v>32</v>
      </c>
      <c r="I1077" s="1" t="s">
        <v>38</v>
      </c>
      <c r="J1077" s="1">
        <v>18</v>
      </c>
      <c r="K1077" s="1" t="s">
        <v>466</v>
      </c>
      <c r="L1077" s="28" t="s">
        <v>52</v>
      </c>
      <c r="M1077" s="28" t="s">
        <v>82</v>
      </c>
      <c r="N1077" s="1" t="s">
        <v>42</v>
      </c>
      <c r="O1077" s="1" t="s">
        <v>4756</v>
      </c>
      <c r="P1077" s="1" t="s">
        <v>7658</v>
      </c>
      <c r="Q1077" s="1" t="s">
        <v>133</v>
      </c>
      <c r="R1077" s="1">
        <v>68</v>
      </c>
      <c r="S1077" s="1">
        <v>46</v>
      </c>
      <c r="T1077" s="1">
        <v>0</v>
      </c>
      <c r="U1077" s="28" t="s">
        <v>7659</v>
      </c>
      <c r="V1077" s="1">
        <v>1</v>
      </c>
      <c r="W1077" s="28" t="s">
        <v>7660</v>
      </c>
      <c r="X1077" s="2">
        <v>44662</v>
      </c>
      <c r="Y1077" s="2">
        <v>44676</v>
      </c>
      <c r="Z1077" s="1">
        <v>549003.24</v>
      </c>
      <c r="AA1077" s="1">
        <v>549003.24</v>
      </c>
      <c r="AB1077" s="1">
        <v>549003.24</v>
      </c>
      <c r="AC1077" s="1">
        <v>549003.24</v>
      </c>
      <c r="AD1077" s="1">
        <v>549003.24</v>
      </c>
      <c r="AE1077" s="28" t="s">
        <v>7661</v>
      </c>
      <c r="AF1077" s="28" t="s">
        <v>7662</v>
      </c>
      <c r="AG1077" s="28" t="s">
        <v>7663</v>
      </c>
      <c r="AH1077" s="28" t="s">
        <v>1477</v>
      </c>
      <c r="AI1077" s="28" t="s">
        <v>65</v>
      </c>
      <c r="AJ1077" s="28" t="s">
        <v>50</v>
      </c>
      <c r="AK1077" s="28" t="s">
        <v>50</v>
      </c>
    </row>
    <row r="1078" spans="1:37" s="1" customFormat="1" ht="90" customHeight="1">
      <c r="A1078" s="1">
        <v>2022</v>
      </c>
      <c r="B1078" s="1">
        <v>2</v>
      </c>
      <c r="C1078" s="1" t="s">
        <v>7664</v>
      </c>
      <c r="D1078" s="1" t="s">
        <v>37</v>
      </c>
      <c r="E1078" s="1">
        <v>248998.64</v>
      </c>
      <c r="F1078" s="28" t="s">
        <v>7665</v>
      </c>
      <c r="G1078" s="28" t="s">
        <v>7666</v>
      </c>
      <c r="H1078" s="1">
        <v>32</v>
      </c>
      <c r="I1078" s="1" t="s">
        <v>38</v>
      </c>
      <c r="J1078" s="1">
        <v>42</v>
      </c>
      <c r="K1078" s="1" t="s">
        <v>135</v>
      </c>
      <c r="L1078" s="28" t="s">
        <v>52</v>
      </c>
      <c r="M1078" s="28" t="s">
        <v>53</v>
      </c>
      <c r="N1078" s="1" t="s">
        <v>42</v>
      </c>
      <c r="O1078" s="1" t="s">
        <v>1828</v>
      </c>
      <c r="P1078" s="1" t="s">
        <v>7667</v>
      </c>
      <c r="Q1078" s="1" t="s">
        <v>133</v>
      </c>
      <c r="R1078" s="1">
        <v>360</v>
      </c>
      <c r="S1078" s="1">
        <v>539</v>
      </c>
      <c r="T1078" s="1">
        <v>0</v>
      </c>
      <c r="U1078" s="28" t="s">
        <v>7668</v>
      </c>
      <c r="V1078" s="1">
        <v>1</v>
      </c>
      <c r="W1078" s="28" t="s">
        <v>7669</v>
      </c>
      <c r="X1078" s="2">
        <v>44627</v>
      </c>
      <c r="Y1078" s="2">
        <v>44652</v>
      </c>
      <c r="Z1078" s="1">
        <v>247983.11</v>
      </c>
      <c r="AA1078" s="1">
        <v>247983.11</v>
      </c>
      <c r="AB1078" s="1">
        <v>247983.11</v>
      </c>
      <c r="AC1078" s="1">
        <v>247983.11</v>
      </c>
      <c r="AD1078" s="1">
        <v>247983.11</v>
      </c>
      <c r="AE1078" s="28" t="s">
        <v>7670</v>
      </c>
      <c r="AF1078" s="28" t="s">
        <v>7671</v>
      </c>
      <c r="AG1078" s="28" t="s">
        <v>7672</v>
      </c>
      <c r="AH1078" s="28" t="s">
        <v>1477</v>
      </c>
      <c r="AI1078" s="28" t="s">
        <v>65</v>
      </c>
      <c r="AJ1078" s="28" t="s">
        <v>50</v>
      </c>
      <c r="AK1078" s="28" t="s">
        <v>50</v>
      </c>
    </row>
    <row r="1079" spans="1:37" s="1" customFormat="1" ht="90" customHeight="1">
      <c r="A1079" s="1">
        <v>2022</v>
      </c>
      <c r="B1079" s="1">
        <v>2</v>
      </c>
      <c r="C1079" s="1" t="s">
        <v>7673</v>
      </c>
      <c r="D1079" s="1" t="s">
        <v>37</v>
      </c>
      <c r="E1079" s="1">
        <v>165994.84</v>
      </c>
      <c r="F1079" s="28" t="s">
        <v>7674</v>
      </c>
      <c r="G1079" s="28" t="s">
        <v>7675</v>
      </c>
      <c r="H1079" s="1">
        <v>32</v>
      </c>
      <c r="I1079" s="1" t="s">
        <v>38</v>
      </c>
      <c r="J1079" s="1">
        <v>57</v>
      </c>
      <c r="K1079" s="1" t="s">
        <v>879</v>
      </c>
      <c r="L1079" s="28" t="s">
        <v>52</v>
      </c>
      <c r="M1079" s="28" t="s">
        <v>113</v>
      </c>
      <c r="N1079" s="1" t="s">
        <v>42</v>
      </c>
      <c r="O1079" s="1" t="s">
        <v>1784</v>
      </c>
      <c r="P1079" s="1" t="s">
        <v>1281</v>
      </c>
      <c r="Q1079" s="1" t="s">
        <v>133</v>
      </c>
      <c r="R1079" s="1">
        <v>18</v>
      </c>
      <c r="S1079" s="1">
        <v>15</v>
      </c>
      <c r="T1079" s="1">
        <v>0</v>
      </c>
      <c r="U1079" s="28" t="s">
        <v>3116</v>
      </c>
      <c r="V1079" s="1">
        <v>1</v>
      </c>
      <c r="W1079" s="28" t="s">
        <v>7676</v>
      </c>
      <c r="X1079" s="2">
        <v>44682</v>
      </c>
      <c r="Y1079" s="2">
        <v>44727</v>
      </c>
      <c r="Z1079" s="1">
        <v>165994.84</v>
      </c>
      <c r="AA1079" s="1">
        <v>165994.84</v>
      </c>
      <c r="AB1079" s="1">
        <v>165994.84</v>
      </c>
      <c r="AC1079" s="1">
        <v>165994.84</v>
      </c>
      <c r="AD1079" s="1">
        <v>165994.84</v>
      </c>
      <c r="AE1079" s="28" t="s">
        <v>7677</v>
      </c>
      <c r="AF1079" s="28" t="s">
        <v>7678</v>
      </c>
      <c r="AG1079" s="28" t="s">
        <v>7679</v>
      </c>
      <c r="AH1079" s="28" t="s">
        <v>1477</v>
      </c>
      <c r="AI1079" s="28" t="s">
        <v>65</v>
      </c>
      <c r="AJ1079" s="28" t="s">
        <v>50</v>
      </c>
      <c r="AK1079" s="28" t="s">
        <v>50</v>
      </c>
    </row>
    <row r="1080" spans="1:37" s="1" customFormat="1" ht="90" customHeight="1">
      <c r="A1080" s="1">
        <v>2022</v>
      </c>
      <c r="B1080" s="1">
        <v>2</v>
      </c>
      <c r="C1080" s="1" t="s">
        <v>7680</v>
      </c>
      <c r="D1080" s="1" t="s">
        <v>37</v>
      </c>
      <c r="E1080" s="1">
        <v>136648</v>
      </c>
      <c r="F1080" s="28" t="s">
        <v>7681</v>
      </c>
      <c r="G1080" s="28" t="s">
        <v>7682</v>
      </c>
      <c r="H1080" s="1">
        <v>32</v>
      </c>
      <c r="I1080" s="1" t="s">
        <v>38</v>
      </c>
      <c r="J1080" s="1">
        <v>14</v>
      </c>
      <c r="K1080" s="1" t="s">
        <v>494</v>
      </c>
      <c r="L1080" s="28" t="s">
        <v>52</v>
      </c>
      <c r="M1080" s="28" t="s">
        <v>113</v>
      </c>
      <c r="N1080" s="1" t="s">
        <v>42</v>
      </c>
      <c r="O1080" s="1" t="s">
        <v>4231</v>
      </c>
      <c r="P1080" s="1" t="s">
        <v>7683</v>
      </c>
      <c r="Q1080" s="1" t="s">
        <v>133</v>
      </c>
      <c r="R1080" s="1">
        <v>1386</v>
      </c>
      <c r="S1080" s="1">
        <v>146</v>
      </c>
      <c r="T1080" s="1">
        <v>0</v>
      </c>
      <c r="U1080" s="28" t="s">
        <v>2539</v>
      </c>
      <c r="V1080" s="1">
        <v>1</v>
      </c>
      <c r="W1080" s="28" t="s">
        <v>7684</v>
      </c>
      <c r="X1080" s="2">
        <v>44621</v>
      </c>
      <c r="Y1080" s="2">
        <v>44642</v>
      </c>
      <c r="Z1080" s="1">
        <v>136648</v>
      </c>
      <c r="AA1080" s="1">
        <v>136648</v>
      </c>
      <c r="AB1080" s="1">
        <v>136648</v>
      </c>
      <c r="AC1080" s="1">
        <v>136648</v>
      </c>
      <c r="AD1080" s="1">
        <v>136648</v>
      </c>
      <c r="AE1080" s="28" t="s">
        <v>7685</v>
      </c>
      <c r="AF1080" s="28" t="s">
        <v>7686</v>
      </c>
      <c r="AG1080" s="28" t="s">
        <v>7687</v>
      </c>
      <c r="AH1080" s="28" t="s">
        <v>1477</v>
      </c>
      <c r="AI1080" s="28" t="s">
        <v>65</v>
      </c>
      <c r="AJ1080" s="28" t="s">
        <v>50</v>
      </c>
      <c r="AK1080" s="28" t="s">
        <v>50</v>
      </c>
    </row>
    <row r="1081" spans="1:37" s="1" customFormat="1" ht="90" customHeight="1">
      <c r="A1081" s="1">
        <v>2022</v>
      </c>
      <c r="B1081" s="1">
        <v>2</v>
      </c>
      <c r="C1081" s="1" t="s">
        <v>7688</v>
      </c>
      <c r="D1081" s="1" t="s">
        <v>37</v>
      </c>
      <c r="E1081" s="1">
        <v>91392.62</v>
      </c>
      <c r="F1081" s="28" t="s">
        <v>7689</v>
      </c>
      <c r="G1081" s="28" t="s">
        <v>7690</v>
      </c>
      <c r="H1081" s="1">
        <v>32</v>
      </c>
      <c r="I1081" s="1" t="s">
        <v>38</v>
      </c>
      <c r="J1081" s="1">
        <v>35</v>
      </c>
      <c r="K1081" s="1" t="s">
        <v>163</v>
      </c>
      <c r="L1081" s="28" t="s">
        <v>52</v>
      </c>
      <c r="M1081" s="28" t="s">
        <v>53</v>
      </c>
      <c r="N1081" s="1" t="s">
        <v>42</v>
      </c>
      <c r="O1081" s="1" t="s">
        <v>3082</v>
      </c>
      <c r="P1081" s="1" t="s">
        <v>7691</v>
      </c>
      <c r="Q1081" s="1" t="s">
        <v>133</v>
      </c>
      <c r="R1081" s="1">
        <v>4</v>
      </c>
      <c r="S1081" s="1">
        <v>3</v>
      </c>
      <c r="T1081" s="1">
        <v>0</v>
      </c>
      <c r="U1081" s="28" t="s">
        <v>7692</v>
      </c>
      <c r="V1081" s="1">
        <v>1</v>
      </c>
      <c r="W1081" s="28" t="s">
        <v>7693</v>
      </c>
      <c r="X1081" s="2">
        <v>44641</v>
      </c>
      <c r="Y1081" s="2">
        <v>44662</v>
      </c>
      <c r="Z1081" s="1">
        <v>91392.62</v>
      </c>
      <c r="AA1081" s="1">
        <v>91392.62</v>
      </c>
      <c r="AB1081" s="1">
        <v>91392.62</v>
      </c>
      <c r="AC1081" s="1">
        <v>91392.62</v>
      </c>
      <c r="AD1081" s="1">
        <v>91392.62</v>
      </c>
      <c r="AE1081" s="28" t="s">
        <v>7694</v>
      </c>
      <c r="AF1081" s="28" t="s">
        <v>7695</v>
      </c>
      <c r="AG1081" s="28" t="s">
        <v>7696</v>
      </c>
      <c r="AH1081" s="28" t="s">
        <v>1477</v>
      </c>
      <c r="AI1081" s="28" t="s">
        <v>65</v>
      </c>
      <c r="AJ1081" s="28" t="s">
        <v>50</v>
      </c>
      <c r="AK1081" s="28" t="s">
        <v>50</v>
      </c>
    </row>
    <row r="1082" spans="1:37" s="1" customFormat="1" ht="90" customHeight="1">
      <c r="A1082" s="1">
        <v>2022</v>
      </c>
      <c r="B1082" s="1">
        <v>2</v>
      </c>
      <c r="C1082" s="1" t="s">
        <v>7697</v>
      </c>
      <c r="D1082" s="1" t="s">
        <v>37</v>
      </c>
      <c r="E1082" s="1">
        <v>221849.99</v>
      </c>
      <c r="F1082" s="28" t="s">
        <v>6208</v>
      </c>
      <c r="G1082" s="28" t="s">
        <v>7698</v>
      </c>
      <c r="H1082" s="1">
        <v>32</v>
      </c>
      <c r="I1082" s="1" t="s">
        <v>38</v>
      </c>
      <c r="J1082" s="1">
        <v>14</v>
      </c>
      <c r="K1082" s="1" t="s">
        <v>494</v>
      </c>
      <c r="L1082" s="28" t="s">
        <v>52</v>
      </c>
      <c r="M1082" s="28" t="s">
        <v>113</v>
      </c>
      <c r="N1082" s="1" t="s">
        <v>42</v>
      </c>
      <c r="O1082" s="1" t="s">
        <v>4231</v>
      </c>
      <c r="P1082" s="1" t="s">
        <v>7699</v>
      </c>
      <c r="Q1082" s="1" t="s">
        <v>133</v>
      </c>
      <c r="R1082" s="1">
        <v>313</v>
      </c>
      <c r="S1082" s="1">
        <v>279</v>
      </c>
      <c r="T1082" s="1">
        <v>0</v>
      </c>
      <c r="U1082" s="28" t="s">
        <v>1562</v>
      </c>
      <c r="V1082" s="1">
        <v>1</v>
      </c>
      <c r="W1082" s="28" t="s">
        <v>7700</v>
      </c>
      <c r="X1082" s="2">
        <v>44634</v>
      </c>
      <c r="Y1082" s="2">
        <v>44649</v>
      </c>
      <c r="Z1082" s="1">
        <v>221849.99</v>
      </c>
      <c r="AA1082" s="1">
        <v>221849.99</v>
      </c>
      <c r="AB1082" s="1">
        <v>221849.99</v>
      </c>
      <c r="AC1082" s="1">
        <v>221849.99</v>
      </c>
      <c r="AD1082" s="1">
        <v>221849.99</v>
      </c>
      <c r="AE1082" s="28" t="s">
        <v>7701</v>
      </c>
      <c r="AF1082" s="28" t="s">
        <v>1563</v>
      </c>
      <c r="AG1082" s="28" t="s">
        <v>7702</v>
      </c>
      <c r="AH1082" s="28" t="s">
        <v>1477</v>
      </c>
      <c r="AI1082" s="28" t="s">
        <v>65</v>
      </c>
      <c r="AJ1082" s="28" t="s">
        <v>50</v>
      </c>
      <c r="AK1082" s="28" t="s">
        <v>50</v>
      </c>
    </row>
    <row r="1083" spans="1:37" s="1" customFormat="1" ht="90" customHeight="1">
      <c r="A1083" s="1">
        <v>2022</v>
      </c>
      <c r="B1083" s="1">
        <v>2</v>
      </c>
      <c r="C1083" s="1" t="s">
        <v>7703</v>
      </c>
      <c r="D1083" s="1" t="s">
        <v>37</v>
      </c>
      <c r="E1083" s="1">
        <v>20240</v>
      </c>
      <c r="F1083" s="28" t="s">
        <v>6723</v>
      </c>
      <c r="G1083" s="28" t="s">
        <v>7704</v>
      </c>
      <c r="H1083" s="1">
        <v>32</v>
      </c>
      <c r="I1083" s="1" t="s">
        <v>38</v>
      </c>
      <c r="J1083" s="1">
        <v>14</v>
      </c>
      <c r="K1083" s="1" t="s">
        <v>494</v>
      </c>
      <c r="L1083" s="28" t="s">
        <v>52</v>
      </c>
      <c r="M1083" s="28" t="s">
        <v>58</v>
      </c>
      <c r="N1083" s="1" t="s">
        <v>42</v>
      </c>
      <c r="O1083" s="1" t="s">
        <v>4231</v>
      </c>
      <c r="P1083" s="1" t="s">
        <v>7705</v>
      </c>
      <c r="Q1083" s="1" t="s">
        <v>133</v>
      </c>
      <c r="R1083" s="1">
        <v>4</v>
      </c>
      <c r="S1083" s="1">
        <v>0</v>
      </c>
      <c r="T1083" s="1">
        <v>0</v>
      </c>
      <c r="U1083" s="28" t="s">
        <v>1153</v>
      </c>
      <c r="V1083" s="1">
        <v>1</v>
      </c>
      <c r="W1083" s="28" t="s">
        <v>7706</v>
      </c>
      <c r="X1083" s="2">
        <v>44614</v>
      </c>
      <c r="Y1083" s="2">
        <v>44708</v>
      </c>
      <c r="Z1083" s="1">
        <v>20240</v>
      </c>
      <c r="AA1083" s="1">
        <v>20240</v>
      </c>
      <c r="AB1083" s="1">
        <v>20240</v>
      </c>
      <c r="AC1083" s="1">
        <v>20240</v>
      </c>
      <c r="AD1083" s="1">
        <v>20240</v>
      </c>
      <c r="AE1083" s="28" t="s">
        <v>7707</v>
      </c>
      <c r="AF1083" s="28" t="s">
        <v>5006</v>
      </c>
      <c r="AG1083" s="28" t="s">
        <v>7708</v>
      </c>
      <c r="AH1083" s="28" t="s">
        <v>1477</v>
      </c>
      <c r="AI1083" s="28" t="s">
        <v>65</v>
      </c>
      <c r="AJ1083" s="28" t="s">
        <v>50</v>
      </c>
      <c r="AK1083" s="28" t="s">
        <v>50</v>
      </c>
    </row>
    <row r="1084" spans="1:37" s="1" customFormat="1" ht="90" customHeight="1">
      <c r="A1084" s="1">
        <v>2022</v>
      </c>
      <c r="B1084" s="1">
        <v>2</v>
      </c>
      <c r="C1084" s="1" t="s">
        <v>7709</v>
      </c>
      <c r="D1084" s="1" t="s">
        <v>37</v>
      </c>
      <c r="E1084" s="1">
        <v>81441.22</v>
      </c>
      <c r="F1084" s="28" t="s">
        <v>7710</v>
      </c>
      <c r="G1084" s="28" t="s">
        <v>7711</v>
      </c>
      <c r="H1084" s="1">
        <v>32</v>
      </c>
      <c r="I1084" s="1" t="s">
        <v>38</v>
      </c>
      <c r="J1084" s="1">
        <v>1</v>
      </c>
      <c r="K1084" s="1" t="s">
        <v>1509</v>
      </c>
      <c r="L1084" s="28" t="s">
        <v>52</v>
      </c>
      <c r="M1084" s="28" t="s">
        <v>113</v>
      </c>
      <c r="N1084" s="1" t="s">
        <v>42</v>
      </c>
      <c r="O1084" s="1" t="s">
        <v>2771</v>
      </c>
      <c r="P1084" s="1" t="s">
        <v>7712</v>
      </c>
      <c r="Q1084" s="1" t="s">
        <v>133</v>
      </c>
      <c r="R1084" s="1">
        <v>55</v>
      </c>
      <c r="S1084" s="1">
        <v>45</v>
      </c>
      <c r="T1084" s="1">
        <v>0</v>
      </c>
      <c r="U1084" s="28" t="s">
        <v>937</v>
      </c>
      <c r="V1084" s="1">
        <v>1</v>
      </c>
      <c r="W1084" s="28" t="s">
        <v>7713</v>
      </c>
      <c r="X1084" s="2">
        <v>44622</v>
      </c>
      <c r="Y1084" s="2">
        <v>44708</v>
      </c>
      <c r="Z1084" s="1">
        <v>81441.22</v>
      </c>
      <c r="AA1084" s="1">
        <v>81441.22</v>
      </c>
      <c r="AB1084" s="1">
        <v>81441.22</v>
      </c>
      <c r="AC1084" s="1">
        <v>81441.22</v>
      </c>
      <c r="AD1084" s="1">
        <v>81441.22</v>
      </c>
      <c r="AE1084" s="28" t="s">
        <v>7714</v>
      </c>
      <c r="AF1084" s="28" t="s">
        <v>933</v>
      </c>
      <c r="AG1084" s="28" t="s">
        <v>7715</v>
      </c>
      <c r="AH1084" s="28" t="s">
        <v>1477</v>
      </c>
      <c r="AI1084" s="28" t="s">
        <v>65</v>
      </c>
      <c r="AJ1084" s="28" t="s">
        <v>50</v>
      </c>
      <c r="AK1084" s="28" t="s">
        <v>50</v>
      </c>
    </row>
    <row r="1085" spans="1:37" s="1" customFormat="1" ht="90" customHeight="1">
      <c r="A1085" s="1">
        <v>2022</v>
      </c>
      <c r="B1085" s="1">
        <v>2</v>
      </c>
      <c r="C1085" s="1" t="s">
        <v>7716</v>
      </c>
      <c r="D1085" s="1" t="s">
        <v>37</v>
      </c>
      <c r="E1085" s="1">
        <v>5060</v>
      </c>
      <c r="F1085" s="28" t="s">
        <v>4312</v>
      </c>
      <c r="G1085" s="28" t="s">
        <v>7717</v>
      </c>
      <c r="H1085" s="1">
        <v>32</v>
      </c>
      <c r="I1085" s="1" t="s">
        <v>38</v>
      </c>
      <c r="J1085" s="1">
        <v>14</v>
      </c>
      <c r="K1085" s="1" t="s">
        <v>494</v>
      </c>
      <c r="L1085" s="28" t="s">
        <v>52</v>
      </c>
      <c r="M1085" s="28" t="s">
        <v>58</v>
      </c>
      <c r="N1085" s="1" t="s">
        <v>42</v>
      </c>
      <c r="O1085" s="1" t="s">
        <v>4231</v>
      </c>
      <c r="P1085" s="1" t="s">
        <v>7718</v>
      </c>
      <c r="Q1085" s="1" t="s">
        <v>133</v>
      </c>
      <c r="R1085" s="1">
        <v>1</v>
      </c>
      <c r="S1085" s="1">
        <v>1</v>
      </c>
      <c r="T1085" s="1">
        <v>0</v>
      </c>
      <c r="U1085" s="28" t="s">
        <v>934</v>
      </c>
      <c r="V1085" s="1">
        <v>1</v>
      </c>
      <c r="W1085" s="28" t="s">
        <v>7719</v>
      </c>
      <c r="X1085" s="2">
        <v>44615</v>
      </c>
      <c r="Y1085" s="2">
        <v>44708</v>
      </c>
      <c r="Z1085" s="1">
        <v>5060</v>
      </c>
      <c r="AA1085" s="1">
        <v>5060</v>
      </c>
      <c r="AB1085" s="1">
        <v>5060</v>
      </c>
      <c r="AC1085" s="1">
        <v>5060</v>
      </c>
      <c r="AD1085" s="1">
        <v>5060</v>
      </c>
      <c r="AE1085" s="28" t="s">
        <v>7720</v>
      </c>
      <c r="AF1085" s="28" t="s">
        <v>4013</v>
      </c>
      <c r="AG1085" s="28" t="s">
        <v>7721</v>
      </c>
      <c r="AH1085" s="28" t="s">
        <v>1477</v>
      </c>
      <c r="AI1085" s="28" t="s">
        <v>65</v>
      </c>
      <c r="AJ1085" s="28" t="s">
        <v>50</v>
      </c>
      <c r="AK1085" s="28" t="s">
        <v>50</v>
      </c>
    </row>
    <row r="1086" spans="1:37" s="1" customFormat="1" ht="90" customHeight="1">
      <c r="A1086" s="1">
        <v>2022</v>
      </c>
      <c r="B1086" s="1">
        <v>2</v>
      </c>
      <c r="C1086" s="1" t="s">
        <v>7722</v>
      </c>
      <c r="D1086" s="1" t="s">
        <v>37</v>
      </c>
      <c r="E1086" s="1">
        <v>55660</v>
      </c>
      <c r="F1086" s="28" t="s">
        <v>4831</v>
      </c>
      <c r="G1086" s="28" t="s">
        <v>7723</v>
      </c>
      <c r="H1086" s="1">
        <v>32</v>
      </c>
      <c r="I1086" s="1" t="s">
        <v>38</v>
      </c>
      <c r="J1086" s="1">
        <v>14</v>
      </c>
      <c r="K1086" s="1" t="s">
        <v>494</v>
      </c>
      <c r="L1086" s="28" t="s">
        <v>52</v>
      </c>
      <c r="M1086" s="28" t="s">
        <v>58</v>
      </c>
      <c r="N1086" s="1" t="s">
        <v>42</v>
      </c>
      <c r="O1086" s="1" t="s">
        <v>4231</v>
      </c>
      <c r="P1086" s="1" t="s">
        <v>7724</v>
      </c>
      <c r="Q1086" s="1" t="s">
        <v>133</v>
      </c>
      <c r="R1086" s="1">
        <v>11</v>
      </c>
      <c r="S1086" s="1">
        <v>10</v>
      </c>
      <c r="T1086" s="1">
        <v>0</v>
      </c>
      <c r="U1086" s="28" t="s">
        <v>3346</v>
      </c>
      <c r="V1086" s="1">
        <v>1</v>
      </c>
      <c r="W1086" s="28" t="s">
        <v>7725</v>
      </c>
      <c r="X1086" s="2">
        <v>44614</v>
      </c>
      <c r="Y1086" s="2">
        <v>44708</v>
      </c>
      <c r="Z1086" s="1">
        <v>55660</v>
      </c>
      <c r="AA1086" s="1">
        <v>55660</v>
      </c>
      <c r="AB1086" s="1">
        <v>55660</v>
      </c>
      <c r="AC1086" s="1">
        <v>55660</v>
      </c>
      <c r="AD1086" s="1">
        <v>55660</v>
      </c>
      <c r="AE1086" s="28" t="s">
        <v>7726</v>
      </c>
      <c r="AF1086" s="28" t="s">
        <v>4836</v>
      </c>
      <c r="AG1086" s="28" t="s">
        <v>7727</v>
      </c>
      <c r="AH1086" s="28" t="s">
        <v>1477</v>
      </c>
      <c r="AI1086" s="28" t="s">
        <v>65</v>
      </c>
      <c r="AJ1086" s="28" t="s">
        <v>50</v>
      </c>
      <c r="AK1086" s="28" t="s">
        <v>50</v>
      </c>
    </row>
    <row r="1087" spans="1:37" s="1" customFormat="1" ht="90" customHeight="1">
      <c r="A1087" s="1">
        <v>2022</v>
      </c>
      <c r="B1087" s="1">
        <v>2</v>
      </c>
      <c r="C1087" s="1" t="s">
        <v>7728</v>
      </c>
      <c r="D1087" s="1" t="s">
        <v>37</v>
      </c>
      <c r="E1087" s="1">
        <v>1565588.2</v>
      </c>
      <c r="F1087" s="28" t="s">
        <v>7729</v>
      </c>
      <c r="G1087" s="28" t="s">
        <v>7730</v>
      </c>
      <c r="H1087" s="1">
        <v>32</v>
      </c>
      <c r="I1087" s="1" t="s">
        <v>38</v>
      </c>
      <c r="J1087" s="1">
        <v>42</v>
      </c>
      <c r="K1087" s="1" t="s">
        <v>135</v>
      </c>
      <c r="L1087" s="28" t="s">
        <v>52</v>
      </c>
      <c r="M1087" s="28" t="s">
        <v>53</v>
      </c>
      <c r="N1087" s="1" t="s">
        <v>42</v>
      </c>
      <c r="O1087" s="1" t="s">
        <v>1828</v>
      </c>
      <c r="P1087" s="1" t="s">
        <v>7731</v>
      </c>
      <c r="Q1087" s="1" t="s">
        <v>133</v>
      </c>
      <c r="R1087" s="1">
        <v>49</v>
      </c>
      <c r="S1087" s="1">
        <v>32</v>
      </c>
      <c r="T1087" s="1">
        <v>0</v>
      </c>
      <c r="U1087" s="28" t="s">
        <v>894</v>
      </c>
      <c r="V1087" s="1">
        <v>1</v>
      </c>
      <c r="W1087" s="28" t="s">
        <v>7732</v>
      </c>
      <c r="X1087" s="2">
        <v>44662</v>
      </c>
      <c r="Y1087" s="2">
        <v>44695</v>
      </c>
      <c r="Z1087" s="1">
        <v>1565588.2</v>
      </c>
      <c r="AA1087" s="1">
        <v>1565588.2</v>
      </c>
      <c r="AB1087" s="1">
        <v>1565588.2</v>
      </c>
      <c r="AC1087" s="1">
        <v>1565588.2</v>
      </c>
      <c r="AD1087" s="1">
        <v>1565588.2</v>
      </c>
      <c r="AE1087" s="28" t="s">
        <v>7733</v>
      </c>
      <c r="AF1087" s="28" t="s">
        <v>1126</v>
      </c>
      <c r="AG1087" s="28" t="s">
        <v>7734</v>
      </c>
      <c r="AH1087" s="28" t="s">
        <v>1477</v>
      </c>
      <c r="AI1087" s="28" t="s">
        <v>65</v>
      </c>
      <c r="AJ1087" s="28" t="s">
        <v>50</v>
      </c>
      <c r="AK1087" s="28" t="s">
        <v>50</v>
      </c>
    </row>
    <row r="1088" spans="1:37" s="1" customFormat="1" ht="90" customHeight="1">
      <c r="A1088" s="1">
        <v>2022</v>
      </c>
      <c r="B1088" s="1">
        <v>2</v>
      </c>
      <c r="C1088" s="1" t="s">
        <v>7735</v>
      </c>
      <c r="D1088" s="1" t="s">
        <v>37</v>
      </c>
      <c r="E1088" s="1">
        <v>15180</v>
      </c>
      <c r="F1088" s="28" t="s">
        <v>4287</v>
      </c>
      <c r="G1088" s="28" t="s">
        <v>7736</v>
      </c>
      <c r="H1088" s="1">
        <v>32</v>
      </c>
      <c r="I1088" s="1" t="s">
        <v>38</v>
      </c>
      <c r="J1088" s="1">
        <v>14</v>
      </c>
      <c r="K1088" s="1" t="s">
        <v>494</v>
      </c>
      <c r="L1088" s="28" t="s">
        <v>52</v>
      </c>
      <c r="M1088" s="28" t="s">
        <v>58</v>
      </c>
      <c r="N1088" s="1" t="s">
        <v>42</v>
      </c>
      <c r="O1088" s="1" t="s">
        <v>4231</v>
      </c>
      <c r="P1088" s="1" t="s">
        <v>7737</v>
      </c>
      <c r="Q1088" s="1" t="s">
        <v>133</v>
      </c>
      <c r="R1088" s="1">
        <v>4</v>
      </c>
      <c r="S1088" s="1">
        <v>3</v>
      </c>
      <c r="T1088" s="1">
        <v>0</v>
      </c>
      <c r="U1088" s="28" t="s">
        <v>541</v>
      </c>
      <c r="V1088" s="1">
        <v>1</v>
      </c>
      <c r="W1088" s="28" t="s">
        <v>7738</v>
      </c>
      <c r="X1088" s="2">
        <v>44620</v>
      </c>
      <c r="Y1088" s="2">
        <v>44742</v>
      </c>
      <c r="Z1088" s="1">
        <v>15180</v>
      </c>
      <c r="AA1088" s="1">
        <v>15180</v>
      </c>
      <c r="AB1088" s="1">
        <v>15180</v>
      </c>
      <c r="AC1088" s="1">
        <v>15180</v>
      </c>
      <c r="AD1088" s="1">
        <v>15180</v>
      </c>
      <c r="AE1088" s="28" t="s">
        <v>7739</v>
      </c>
      <c r="AF1088" s="28" t="s">
        <v>4291</v>
      </c>
      <c r="AG1088" s="28" t="s">
        <v>7740</v>
      </c>
      <c r="AH1088" s="28" t="s">
        <v>1477</v>
      </c>
      <c r="AI1088" s="28" t="s">
        <v>65</v>
      </c>
      <c r="AJ1088" s="28" t="s">
        <v>50</v>
      </c>
      <c r="AK1088" s="28" t="s">
        <v>50</v>
      </c>
    </row>
    <row r="1089" spans="1:37" s="1" customFormat="1" ht="90" customHeight="1">
      <c r="A1089" s="1">
        <v>2022</v>
      </c>
      <c r="B1089" s="1">
        <v>2</v>
      </c>
      <c r="C1089" s="1" t="s">
        <v>7741</v>
      </c>
      <c r="D1089" s="1" t="s">
        <v>37</v>
      </c>
      <c r="E1089" s="1">
        <v>301128.23</v>
      </c>
      <c r="F1089" s="28" t="s">
        <v>7742</v>
      </c>
      <c r="G1089" s="28" t="s">
        <v>7743</v>
      </c>
      <c r="H1089" s="1">
        <v>32</v>
      </c>
      <c r="I1089" s="1" t="s">
        <v>38</v>
      </c>
      <c r="J1089" s="1">
        <v>52</v>
      </c>
      <c r="K1089" s="1" t="s">
        <v>81</v>
      </c>
      <c r="L1089" s="28" t="s">
        <v>52</v>
      </c>
      <c r="M1089" s="28" t="s">
        <v>82</v>
      </c>
      <c r="N1089" s="1" t="s">
        <v>42</v>
      </c>
      <c r="O1089" s="1" t="s">
        <v>2082</v>
      </c>
      <c r="P1089" s="1" t="s">
        <v>7744</v>
      </c>
      <c r="Q1089" s="1" t="s">
        <v>133</v>
      </c>
      <c r="R1089" s="1">
        <v>46</v>
      </c>
      <c r="S1089" s="1">
        <v>44</v>
      </c>
      <c r="T1089" s="1">
        <v>0</v>
      </c>
      <c r="U1089" s="28" t="s">
        <v>7745</v>
      </c>
      <c r="V1089" s="1">
        <v>1</v>
      </c>
      <c r="W1089" s="28" t="s">
        <v>7746</v>
      </c>
      <c r="X1089" s="2">
        <v>44693</v>
      </c>
      <c r="Y1089" s="2">
        <v>44722</v>
      </c>
      <c r="Z1089" s="1">
        <v>301128.23</v>
      </c>
      <c r="AA1089" s="1">
        <v>301128.23</v>
      </c>
      <c r="AB1089" s="1">
        <v>301128.23</v>
      </c>
      <c r="AC1089" s="1">
        <v>301128.23</v>
      </c>
      <c r="AD1089" s="1">
        <v>301128.23</v>
      </c>
      <c r="AE1089" s="28" t="s">
        <v>7747</v>
      </c>
      <c r="AF1089" s="28" t="s">
        <v>7748</v>
      </c>
      <c r="AG1089" s="28" t="s">
        <v>7749</v>
      </c>
      <c r="AH1089" s="28" t="s">
        <v>1477</v>
      </c>
      <c r="AI1089" s="28" t="s">
        <v>65</v>
      </c>
      <c r="AJ1089" s="28" t="s">
        <v>50</v>
      </c>
      <c r="AK1089" s="28" t="s">
        <v>50</v>
      </c>
    </row>
    <row r="1090" spans="1:37" s="1" customFormat="1" ht="90" customHeight="1">
      <c r="A1090" s="1">
        <v>2022</v>
      </c>
      <c r="B1090" s="1">
        <v>2</v>
      </c>
      <c r="C1090" s="1" t="s">
        <v>7750</v>
      </c>
      <c r="D1090" s="1" t="s">
        <v>37</v>
      </c>
      <c r="E1090" s="1">
        <v>10120</v>
      </c>
      <c r="F1090" s="28" t="s">
        <v>4319</v>
      </c>
      <c r="G1090" s="28" t="s">
        <v>7751</v>
      </c>
      <c r="H1090" s="1">
        <v>32</v>
      </c>
      <c r="I1090" s="1" t="s">
        <v>38</v>
      </c>
      <c r="J1090" s="1">
        <v>14</v>
      </c>
      <c r="K1090" s="1" t="s">
        <v>494</v>
      </c>
      <c r="L1090" s="28" t="s">
        <v>52</v>
      </c>
      <c r="M1090" s="28" t="s">
        <v>58</v>
      </c>
      <c r="N1090" s="1" t="s">
        <v>42</v>
      </c>
      <c r="O1090" s="1" t="s">
        <v>4231</v>
      </c>
      <c r="P1090" s="1" t="s">
        <v>7752</v>
      </c>
      <c r="Q1090" s="1" t="s">
        <v>133</v>
      </c>
      <c r="R1090" s="1">
        <v>1</v>
      </c>
      <c r="S1090" s="1">
        <v>1</v>
      </c>
      <c r="T1090" s="1">
        <v>0</v>
      </c>
      <c r="U1090" s="28" t="s">
        <v>539</v>
      </c>
      <c r="V1090" s="1">
        <v>1</v>
      </c>
      <c r="W1090" s="28" t="s">
        <v>7753</v>
      </c>
      <c r="X1090" s="2">
        <v>44706</v>
      </c>
      <c r="Y1090" s="2">
        <v>44742</v>
      </c>
      <c r="Z1090" s="1">
        <v>10120</v>
      </c>
      <c r="AA1090" s="1">
        <v>10120</v>
      </c>
      <c r="AB1090" s="1">
        <v>10120</v>
      </c>
      <c r="AC1090" s="1">
        <v>10120</v>
      </c>
      <c r="AD1090" s="1">
        <v>10120</v>
      </c>
      <c r="AE1090" s="28" t="s">
        <v>7754</v>
      </c>
      <c r="AF1090" s="28" t="s">
        <v>4324</v>
      </c>
      <c r="AG1090" s="28" t="s">
        <v>7755</v>
      </c>
      <c r="AH1090" s="28" t="s">
        <v>1477</v>
      </c>
      <c r="AI1090" s="28" t="s">
        <v>65</v>
      </c>
      <c r="AJ1090" s="28" t="s">
        <v>50</v>
      </c>
      <c r="AK1090" s="28" t="s">
        <v>50</v>
      </c>
    </row>
    <row r="1091" spans="1:37" s="1" customFormat="1" ht="90" customHeight="1">
      <c r="A1091" s="1">
        <v>2022</v>
      </c>
      <c r="B1091" s="1">
        <v>2</v>
      </c>
      <c r="C1091" s="1" t="s">
        <v>7756</v>
      </c>
      <c r="D1091" s="1" t="s">
        <v>37</v>
      </c>
      <c r="E1091" s="1">
        <v>10120</v>
      </c>
      <c r="F1091" s="28" t="s">
        <v>4319</v>
      </c>
      <c r="G1091" s="28" t="s">
        <v>7757</v>
      </c>
      <c r="H1091" s="1">
        <v>32</v>
      </c>
      <c r="I1091" s="1" t="s">
        <v>38</v>
      </c>
      <c r="J1091" s="1">
        <v>14</v>
      </c>
      <c r="K1091" s="1" t="s">
        <v>494</v>
      </c>
      <c r="L1091" s="28" t="s">
        <v>52</v>
      </c>
      <c r="M1091" s="28" t="s">
        <v>58</v>
      </c>
      <c r="N1091" s="1" t="s">
        <v>42</v>
      </c>
      <c r="O1091" s="1" t="s">
        <v>4231</v>
      </c>
      <c r="P1091" s="1" t="s">
        <v>7758</v>
      </c>
      <c r="Q1091" s="1" t="s">
        <v>133</v>
      </c>
      <c r="R1091" s="1">
        <v>2</v>
      </c>
      <c r="S1091" s="1">
        <v>0</v>
      </c>
      <c r="T1091" s="1">
        <v>0</v>
      </c>
      <c r="U1091" s="28" t="s">
        <v>539</v>
      </c>
      <c r="V1091" s="1">
        <v>1</v>
      </c>
      <c r="W1091" s="28" t="s">
        <v>7759</v>
      </c>
      <c r="X1091" s="2">
        <v>44620</v>
      </c>
      <c r="Y1091" s="2">
        <v>44742</v>
      </c>
      <c r="Z1091" s="1">
        <v>10120</v>
      </c>
      <c r="AA1091" s="1">
        <v>10120</v>
      </c>
      <c r="AB1091" s="1">
        <v>10120</v>
      </c>
      <c r="AC1091" s="1">
        <v>10120</v>
      </c>
      <c r="AD1091" s="1">
        <v>10120</v>
      </c>
      <c r="AE1091" s="28" t="s">
        <v>7760</v>
      </c>
      <c r="AF1091" s="28" t="s">
        <v>4324</v>
      </c>
      <c r="AG1091" s="28" t="s">
        <v>7761</v>
      </c>
      <c r="AH1091" s="28" t="s">
        <v>1477</v>
      </c>
      <c r="AI1091" s="28" t="s">
        <v>65</v>
      </c>
      <c r="AJ1091" s="28" t="s">
        <v>50</v>
      </c>
      <c r="AK1091" s="28" t="s">
        <v>50</v>
      </c>
    </row>
    <row r="1092" spans="1:37" s="1" customFormat="1" ht="90" customHeight="1">
      <c r="A1092" s="1">
        <v>2022</v>
      </c>
      <c r="B1092" s="1">
        <v>2</v>
      </c>
      <c r="C1092" s="1" t="s">
        <v>7762</v>
      </c>
      <c r="D1092" s="1" t="s">
        <v>37</v>
      </c>
      <c r="E1092" s="1">
        <v>149546.10999999999</v>
      </c>
      <c r="F1092" s="28" t="s">
        <v>7763</v>
      </c>
      <c r="G1092" s="28" t="s">
        <v>7764</v>
      </c>
      <c r="H1092" s="1">
        <v>32</v>
      </c>
      <c r="I1092" s="1" t="s">
        <v>38</v>
      </c>
      <c r="J1092" s="1">
        <v>54</v>
      </c>
      <c r="K1092" s="1" t="s">
        <v>202</v>
      </c>
      <c r="L1092" s="28" t="s">
        <v>52</v>
      </c>
      <c r="M1092" s="28" t="s">
        <v>76</v>
      </c>
      <c r="N1092" s="1" t="s">
        <v>42</v>
      </c>
      <c r="O1092" s="1" t="s">
        <v>5738</v>
      </c>
      <c r="P1092" s="1" t="s">
        <v>7765</v>
      </c>
      <c r="Q1092" s="1" t="s">
        <v>133</v>
      </c>
      <c r="R1092" s="1">
        <v>25</v>
      </c>
      <c r="S1092" s="1">
        <v>15</v>
      </c>
      <c r="T1092" s="1">
        <v>0</v>
      </c>
      <c r="U1092" s="28" t="s">
        <v>7766</v>
      </c>
      <c r="V1092" s="1">
        <v>1</v>
      </c>
      <c r="W1092" s="28" t="s">
        <v>7767</v>
      </c>
      <c r="X1092" s="2">
        <v>44683</v>
      </c>
      <c r="Y1092" s="2">
        <v>44727</v>
      </c>
      <c r="Z1092" s="1">
        <v>149546.10999999999</v>
      </c>
      <c r="AA1092" s="1">
        <v>149546.10999999999</v>
      </c>
      <c r="AB1092" s="1">
        <v>149546.10999999999</v>
      </c>
      <c r="AC1092" s="1">
        <v>149546.10999999999</v>
      </c>
      <c r="AD1092" s="1">
        <v>149546.10999999999</v>
      </c>
      <c r="AE1092" s="28" t="s">
        <v>7768</v>
      </c>
      <c r="AF1092" s="28" t="s">
        <v>7769</v>
      </c>
      <c r="AG1092" s="28" t="s">
        <v>7770</v>
      </c>
      <c r="AH1092" s="28" t="s">
        <v>1477</v>
      </c>
      <c r="AI1092" s="28" t="s">
        <v>65</v>
      </c>
      <c r="AJ1092" s="28" t="s">
        <v>50</v>
      </c>
      <c r="AK1092" s="28" t="s">
        <v>50</v>
      </c>
    </row>
    <row r="1093" spans="1:37" s="1" customFormat="1" ht="90" customHeight="1">
      <c r="A1093" s="1">
        <v>2022</v>
      </c>
      <c r="B1093" s="1">
        <v>2</v>
      </c>
      <c r="C1093" s="1" t="s">
        <v>7771</v>
      </c>
      <c r="D1093" s="1" t="s">
        <v>37</v>
      </c>
      <c r="E1093" s="1">
        <v>61571.64</v>
      </c>
      <c r="F1093" s="28" t="s">
        <v>7772</v>
      </c>
      <c r="G1093" s="28" t="s">
        <v>7773</v>
      </c>
      <c r="H1093" s="1">
        <v>32</v>
      </c>
      <c r="I1093" s="1" t="s">
        <v>38</v>
      </c>
      <c r="J1093" s="1">
        <v>0</v>
      </c>
      <c r="K1093" s="1" t="s">
        <v>57</v>
      </c>
      <c r="L1093" s="28" t="s">
        <v>52</v>
      </c>
      <c r="M1093" s="28" t="s">
        <v>68</v>
      </c>
      <c r="N1093" s="1" t="s">
        <v>42</v>
      </c>
      <c r="O1093" s="1" t="s">
        <v>248</v>
      </c>
      <c r="P1093" s="1" t="s">
        <v>7774</v>
      </c>
      <c r="Q1093" s="1" t="s">
        <v>44</v>
      </c>
      <c r="R1093" s="1">
        <v>0</v>
      </c>
      <c r="S1093" s="1">
        <v>0</v>
      </c>
      <c r="T1093" s="1">
        <v>250</v>
      </c>
      <c r="U1093" s="28" t="s">
        <v>207</v>
      </c>
      <c r="V1093" s="1">
        <v>1</v>
      </c>
      <c r="W1093" s="28" t="s">
        <v>7775</v>
      </c>
      <c r="X1093" s="2">
        <v>44672</v>
      </c>
      <c r="Y1093" s="2">
        <v>44721</v>
      </c>
      <c r="Z1093" s="1">
        <v>61571.64</v>
      </c>
      <c r="AA1093" s="1">
        <v>61571.64</v>
      </c>
      <c r="AB1093" s="1">
        <v>61571.64</v>
      </c>
      <c r="AC1093" s="1">
        <v>61571.64</v>
      </c>
      <c r="AD1093" s="1">
        <v>61571.64</v>
      </c>
      <c r="AE1093" s="28" t="s">
        <v>46</v>
      </c>
      <c r="AF1093" s="28" t="s">
        <v>208</v>
      </c>
      <c r="AG1093" s="28" t="s">
        <v>7776</v>
      </c>
      <c r="AH1093" s="28" t="s">
        <v>1477</v>
      </c>
      <c r="AI1093" s="28" t="s">
        <v>341</v>
      </c>
      <c r="AJ1093" s="28" t="s">
        <v>50</v>
      </c>
      <c r="AK1093" s="28" t="s">
        <v>50</v>
      </c>
    </row>
  </sheetData>
  <autoFilter ref="A12:AK1093" xr:uid="{00000000-0001-0000-0000-000000000000}"/>
  <mergeCells count="2">
    <mergeCell ref="A1:AK2"/>
    <mergeCell ref="A3:AJ3"/>
  </mergeCells>
  <pageMargins left="0.70866141732283472" right="0.70866141732283472" top="0.74803149606299213" bottom="0.74803149606299213"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Portada</vt:lpstr>
      <vt:lpstr>Informe</vt:lpstr>
      <vt:lpstr>Reporte Destino del Gasto</vt:lpstr>
      <vt:lpstr>Portada!Área_de_impresión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José Martínez</cp:lastModifiedBy>
  <cp:lastPrinted>2017-09-15T18:50:45Z</cp:lastPrinted>
  <dcterms:created xsi:type="dcterms:W3CDTF">2017-09-15T17:33:48Z</dcterms:created>
  <dcterms:modified xsi:type="dcterms:W3CDTF">2022-07-31T20:08:39Z</dcterms:modified>
</cp:coreProperties>
</file>