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Descargas\"/>
    </mc:Choice>
  </mc:AlternateContent>
  <xr:revisionPtr revIDLastSave="0" documentId="13_ncr:1_{ADC8E27D-EC5E-40CD-9FA8-707C257D5F36}" xr6:coauthVersionLast="47" xr6:coauthVersionMax="47" xr10:uidLastSave="{00000000-0000-0000-0000-000000000000}"/>
  <bookViews>
    <workbookView xWindow="-120" yWindow="-120" windowWidth="20730" windowHeight="11160" xr2:uid="{00000000-000D-0000-FFFF-FFFF00000000}"/>
  </bookViews>
  <sheets>
    <sheet name="Portada" sheetId="8" r:id="rId1"/>
    <sheet name="Informe" sheetId="9" r:id="rId2"/>
    <sheet name="Reporte Destino del Gasto" sheetId="1" r:id="rId3"/>
  </sheets>
  <definedNames>
    <definedName name="_xlnm._FilterDatabase" localSheetId="2" hidden="1">'Reporte Destino del Gasto'!$A$12:$AK$1093</definedName>
    <definedName name="_xlnm.Print_Area" localSheetId="0">Portada!$B$1:$N$14</definedName>
    <definedName name="DATOS" localSheetId="1">#REF!</definedName>
    <definedName name="DATOS">#REF!</definedName>
    <definedName name="DATOS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9" i="1" l="1"/>
  <c r="F8" i="8" s="1"/>
</calcChain>
</file>

<file path=xl/sharedStrings.xml><?xml version="1.0" encoding="utf-8"?>
<sst xmlns="http://schemas.openxmlformats.org/spreadsheetml/2006/main" count="31495" uniqueCount="11197">
  <si>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</si>
  <si>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</si>
  <si>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</si>
  <si>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</si>
  <si>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</si>
  <si>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</si>
  <si>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</si>
  <si>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</si>
  <si>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</si>
  <si>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</si>
  <si>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</si>
  <si>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</si>
  <si>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</si>
  <si>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</si>
  <si>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</si>
  <si>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</si>
  <si>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</si>
  <si>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</si>
  <si>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</si>
  <si>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</si>
  <si>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</si>
  <si>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</si>
  <si>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</si>
  <si>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</si>
  <si>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</si>
  <si>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</si>
  <si>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</si>
  <si>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</si>
  <si>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ESTATUS</t>
  </si>
  <si>
    <t>FLUJO</t>
  </si>
  <si>
    <t>FECHA_TERMINO</t>
  </si>
  <si>
    <t>ID_ENTIDAD_RESPONSABLE</t>
  </si>
  <si>
    <t>ENTIDAD_RESPONSABLE</t>
  </si>
  <si>
    <t>ID_MUNICIPIO_RESPONSABLE</t>
  </si>
  <si>
    <t>MUNICIPIO_RESPONSABLE</t>
  </si>
  <si>
    <t>OBSERVACIONES_CAPTURISTA</t>
  </si>
  <si>
    <t>OBSERVACIONES_REVISION</t>
  </si>
  <si>
    <t>Proyecto de inversión</t>
  </si>
  <si>
    <t>Zacatecas</t>
  </si>
  <si>
    <t>Villa González Ortega</t>
  </si>
  <si>
    <t>Otros proyectos de Inversión</t>
  </si>
  <si>
    <t>Otros Proyectos</t>
  </si>
  <si>
    <t>Sin identificar</t>
  </si>
  <si>
    <t>PRESIDENCIA MUNICIPAL</t>
  </si>
  <si>
    <t>N</t>
  </si>
  <si>
    <t>{meta1: {unidad_medida:Otros, meta:1.0, meta_modificada:1.0}}</t>
  </si>
  <si>
    <t>Sin contratos nuevos en el trimestre</t>
  </si>
  <si>
    <t>{meta1: {unidad_medida:Otros, avance:0.0}}</t>
  </si>
  <si>
    <t>Cancelado</t>
  </si>
  <si>
    <t>Cancelación validada</t>
  </si>
  <si>
    <t>Sin observaciones</t>
  </si>
  <si>
    <t>{geo1: {cve_municipio:53, localidad:1, direccion:DADO QUE ES GASTO INDIRECTO EL PROYECTO SE UBICA EN LA CABECERA MUNICIPAL, lon:-101.913761, lat:22.512992}}</t>
  </si>
  <si>
    <t>Proyecto de Inversión de Infraestructura Social</t>
  </si>
  <si>
    <t>Agua y saneamiento</t>
  </si>
  <si>
    <t>Gobierno de la Entidad</t>
  </si>
  <si>
    <t>Vivienda</t>
  </si>
  <si>
    <t>{meta1: {unidad_medida:Otros, avance:1.0}}</t>
  </si>
  <si>
    <t>En Ejecución</t>
  </si>
  <si>
    <t>Validado avances</t>
  </si>
  <si>
    <t>Educación</t>
  </si>
  <si>
    <t>ZAC17170401035297</t>
  </si>
  <si>
    <t>{ff1: {ciclo_recurso:2017, ramo:33, modalidad:I, prog_pres:4, tipo_recurso:FEDERALES (APORTACIONES, SUBSIDIOS Y CONVENIOS), monto:53080.5, modificado:53080.5}, ff2: {ciclo_recurso:2017, ramo:33, modalidad:I, prog_pres:3, tipo_recurso:FEDERALES (APORTACIONES, SUBSIDIOS Y CONVENIOS), monto:53080.5, modificado:53080.5}}</t>
  </si>
  <si>
    <t>Aportación Para La Adquisición De Equipamiento De Comedor Comunitario En La Calle De La Cascada De La Cabecera De Genaro Codina Zacatecas - 231285</t>
  </si>
  <si>
    <t>Asistencia Social</t>
  </si>
  <si>
    <t>231285</t>
  </si>
  <si>
    <t>{geo1: {cve_municipio:12, localidad:1, direccion:CALLE DE LA CASCADA PUEBLO GENARO CODINA, 98660 GENARO CODINA, GENARO CODINA ZACATECAS ENTRE CALLE BENITO JUAREZ Y CALLE DEL SALTO, CALLE DEL SALTO PO, lon:-102.4563087, lat:22.4859593}}</t>
  </si>
  <si>
    <t>{ctto1: {tipo_obra:Obra, numero_contrato:JAL-ZAC/FISE2020/O007_162439, contratista:GABRIELA JAREGUI ESTRADA, convocante:MUNICIPIO DE JALPA, monto:210150.0, importe_modificado:20000.0}}</t>
  </si>
  <si>
    <t>{1170377/proyecto_PROCESO, 1170377/proyecto_FIN, 1170377/proyecto_INICIO}</t>
  </si>
  <si>
    <t>Villa García</t>
  </si>
  <si>
    <t>Transportes y vialidades</t>
  </si>
  <si>
    <t>{meta1: {unidad_medida:Otros, meta:1.0, meta_modificada:0.0}}</t>
  </si>
  <si>
    <t>Acción</t>
  </si>
  <si>
    <t>El Salvador</t>
  </si>
  <si>
    <t>GOBIERNO MUNICIPAL</t>
  </si>
  <si>
    <t>ZAC17170401049120</t>
  </si>
  <si>
    <t>Programa Super Tiendas Zacatecas</t>
  </si>
  <si>
    <t>SECRETARIA DE ECONOMÍA</t>
  </si>
  <si>
    <t>FNE 2017 01</t>
  </si>
  <si>
    <t>{geo1: {cve_municipio:0, localidad:0, direccion:CIRCUITO CERRO DEL GATO, EDIFICIO B. PRIMER PISO, CIUDAD ADMINISTRATIVA, ZACATECAS, ZAC., lon:-102.571836, lat:22.776096}}</t>
  </si>
  <si>
    <t>{ctto1: {tipo_obra:Servicios, numero_contrato:001/PS/SE-INADEM/2017, contratista:SYPYME, S.C., convocante:SECRETARIA DE ADMINISTRACIÓN, monto:5420000.0, importe_modificado:}}</t>
  </si>
  <si>
    <t>{1185300/proyecto_INICIO}</t>
  </si>
  <si>
    <t>Otros Programas de Inversión</t>
  </si>
  <si>
    <t>Seguridad</t>
  </si>
  <si>
    <t>Secretariado Ejecutivo del Sistema Estatal de Seguridad Pública</t>
  </si>
  <si>
    <t/>
  </si>
  <si>
    <t>Guadalupe</t>
  </si>
  <si>
    <t>Urbanización</t>
  </si>
  <si>
    <t>MUNICIPIO DE GUADALUPE</t>
  </si>
  <si>
    <t>{ctto1: {tipo_obra:Obra, numero_contrato:MGU-DOPM-FIII-06-18, contratista:MATERIALES Y CONSTRUCCIONES CAMINO REAL S.A. DE C.V., convocante:MUNICIPIO DE GUADALUPE, ZAC., monto:667573.99, importe_modificado:667573.99}}</t>
  </si>
  <si>
    <t>Loreto</t>
  </si>
  <si>
    <t>S</t>
  </si>
  <si>
    <t>Fresnillo</t>
  </si>
  <si>
    <t>Sombrerete</t>
  </si>
  <si>
    <t>Río Grande</t>
  </si>
  <si>
    <t>{meta1: {unidad_medida:Otros, meta:2.0, meta_modificada:2.0}}</t>
  </si>
  <si>
    <t>Luis Moya</t>
  </si>
  <si>
    <t>MUNICIPIO DE LUIS MOYA</t>
  </si>
  <si>
    <t>{meta1: {unidad_medida:Metros lineales, avance:0.0}}</t>
  </si>
  <si>
    <t>ZAC180401500184</t>
  </si>
  <si>
    <t>PROYECTO DE IMPULSO A LA COMERCIALIZACIÓN DE EXPORTACIÓN DE LAS EMPRESAS DE ALIMENTOS Y BEBIDAS DE ZACATECAS</t>
  </si>
  <si>
    <t>SECRETARIA DE ECONOMIA</t>
  </si>
  <si>
    <t>01-2018</t>
  </si>
  <si>
    <t>{meta1: {unidad_medida:Otros, meta:30.0, meta_modificada:30.0}}</t>
  </si>
  <si>
    <t>{geo1: {cve_municipio:56, localidad:1, direccion:Acceso Principal Cd Administrativa, Zacatecas, Zac., México, lon:-102.613998, lat:22.7777528}}</t>
  </si>
  <si>
    <t>{meta1: {unidad_medida:Otros, avance:30.0}}</t>
  </si>
  <si>
    <t>{meta1: {unidad_medida:Vehículos, meta:1.0, meta_modificada:1.0}}</t>
  </si>
  <si>
    <t>{meta1: {unidad_medida:Vehículos, avance:1.0}}</t>
  </si>
  <si>
    <t>Noria de Ángeles</t>
  </si>
  <si>
    <t>SECRETARIA DEL AGUA Y MEDIO AMBIENTE</t>
  </si>
  <si>
    <t>{meta1: {unidad_medida:Metros lineales, meta:1.0, meta_modificada:1.0}}</t>
  </si>
  <si>
    <t>Pánuco</t>
  </si>
  <si>
    <t>{meta1: {unidad_medida:Lote, meta:1.0, meta_modificada:1.0}}</t>
  </si>
  <si>
    <t>{meta1: {unidad_medida:Lote, avance:1.0}}</t>
  </si>
  <si>
    <t>Villa de Cos</t>
  </si>
  <si>
    <t>Trinidad García de la Cadena</t>
  </si>
  <si>
    <t>Villanueva</t>
  </si>
  <si>
    <t>Adquisición</t>
  </si>
  <si>
    <t>Programa de Inversión de Adquisiciones</t>
  </si>
  <si>
    <t>JUNTA INTERMUNICIPAL DE AGUA POTABLE Y ALCANTARILLADO DE ZACATECAS</t>
  </si>
  <si>
    <t>{geo1: {cve_municipio:56, localidad:1, direccion:Zacatecas, México, lon:-102.5832426, lat:22.7708555}}</t>
  </si>
  <si>
    <t>Proyecto de Inversión de Infraestructura Gubernamental</t>
  </si>
  <si>
    <t>Fortalecimiento de las capacidades humanas y tegnológicas del Sistema Penitenciario Nacional</t>
  </si>
  <si>
    <t>5.1</t>
  </si>
  <si>
    <t>{meta1: {unidad_medida:Metros Cuadrados, meta:1.0, meta_modificada:1.0}}</t>
  </si>
  <si>
    <t>{meta1: {unidad_medida:Metros Cuadrados, avance:0.0}}</t>
  </si>
  <si>
    <t>Morelos</t>
  </si>
  <si>
    <t>1</t>
  </si>
  <si>
    <t>{meta1: {unidad_medida:Metros Cuadrados, meta:200.0, meta_modificada:200.0}}</t>
  </si>
  <si>
    <t>{meta1: {unidad_medida:Metros Cuadrados, avance:190.0}}</t>
  </si>
  <si>
    <t>ZAC200201709598</t>
  </si>
  <si>
    <t>segunda etapa fase A de urbanización de Quantum Cuidad del Conocimiento</t>
  </si>
  <si>
    <t>Consejo Zacatecano de Ciencia Tecnología e Innovación</t>
  </si>
  <si>
    <t>{meta1: {unidad_medida:Metros Cuadrados, meta:7008.54, meta_modificada:7008.54}}</t>
  </si>
  <si>
    <t>{geo1: {cve_municipio:56, localidad:76, direccion:Blvrd El Bote, Zacatecas, México, lon:-102.61303425, lat:22.78534142}}</t>
  </si>
  <si>
    <t>{ctto1: {tipo_obra:Obra, numero_contrato:EO-932063953-SOP03-2020, contratista:La Camocha S.A. de C.V., convocante:Consejo Zacatecano de Ciencia Tecnología e Innovación, monto:1.576993051E7, importe_modificado:1.576993051E7}}</t>
  </si>
  <si>
    <t>{1709598/proyecto_INICIO, 1709598/proyecto_PROCESO}</t>
  </si>
  <si>
    <t>Villa Hidalgo</t>
  </si>
  <si>
    <t>Programa de Inversión de Mantenimiento</t>
  </si>
  <si>
    <t>Pinos</t>
  </si>
  <si>
    <t>{meta1: {unidad_medida:Metros, meta:1.0, meta_modificada:1.0}}</t>
  </si>
  <si>
    <t>{meta1: {unidad_medida:Metros, avance:1.0}}</t>
  </si>
  <si>
    <t>{meta1: {unidad_medida:Equipamiento, meta:100.0, meta_modificada:100.0}}</t>
  </si>
  <si>
    <t>{meta1: {unidad_medida:Equipamiento, avance:100.0}}</t>
  </si>
  <si>
    <t>ZAC200301792307</t>
  </si>
  <si>
    <t>ADQUISICIÓN DE COMPARADORES COLORIMÉTRICOS PARA MEDICIÓN EN CAMPO DE CLORO RESIDUAL LIBRE</t>
  </si>
  <si>
    <t>IA-932062972-E6-2020</t>
  </si>
  <si>
    <t>{ctto1: {tipo_obra:Adquisiciones, numero_contrato:IA-932062972-E6-2020, contratista:RAFAEL VALENZUELA RODRIGUEZ, convocante:JUNTA INTERMUNICIPAL DE AGUA POTABLE Y ALCANTARILLADO DE ZACATECAS, monto:129456.0, importe_modificado:129456.0}}</t>
  </si>
  <si>
    <t>{1792307/proyecto_FIN, 1792307/proyecto_PROCESO, 1792307/proyecto_FIN, 1792307/proyecto_INICIO}</t>
  </si>
  <si>
    <t>ZAC200401794713</t>
  </si>
  <si>
    <t>{ff1: {ciclo_recurso:2020, ramo:23, modalidad:U, prog_pres:19, tipo_recurso:FEDERALES (APORTACIONES, SUBSIDIOS Y CONVENIOS), monto:3.478826948E7, modificado:3.478826948E7}}</t>
  </si>
  <si>
    <t>CONSTRUCCIÓN DE EMISOR Y CANAL DE AGUA PARA LLUVIA, EN ESTANCIA DE ANIMAS, VILLA GONZÁLEZ ORTEGA</t>
  </si>
  <si>
    <t>Presidencia Municipal de Villa González Ortega, Zac.</t>
  </si>
  <si>
    <t>{meta1: {unidad_medida:Metros lineales, meta:800.0, meta_modificada:800.0}}</t>
  </si>
  <si>
    <t>{geo1: {cve_municipio:53, localidad:15, direccion:Galeana 26, Estancia de Animas, Estancia de Ánimas, Zac., México, lon:-101.99569702, lat:22.48456475}}</t>
  </si>
  <si>
    <t>{1794713/proyecto_INICIO}</t>
  </si>
  <si>
    <t>ZAC200401794719</t>
  </si>
  <si>
    <t>{ff1: {ciclo_recurso:2020, ramo:23, modalidad:U, prog_pres:19, tipo_recurso:FEDERALES (APORTACIONES, SUBSIDIOS Y CONVENIOS), monto:5.728849621E7, modificado:5.728849621E7}}</t>
  </si>
  <si>
    <t>CONSTRUCCIÓN DE EMISOR Y CANAL PARA AGUA DE LLUVIA EN LA CABECERA MUNICIPAL DE VILLA GONZÁLEZ ORTEGA</t>
  </si>
  <si>
    <t>{meta1: {unidad_medida:Metros lineales, meta:700.0, meta_modificada:700.0}}</t>
  </si>
  <si>
    <t>{geo1: {cve_municipio:53, localidad:1, direccion:Sarabia 4, Liras I, 98840 Villa González Ortega, Zac., México, lon:-101.91561699, lat:22.51057469}}</t>
  </si>
  <si>
    <t>{1794719/proyecto_INICIO}</t>
  </si>
  <si>
    <t>MUNICIPIO DE LORETO</t>
  </si>
  <si>
    <t>{meta1: {unidad_medida:Estudio de preinversión, meta:1.0, meta_modificada:1.0}}</t>
  </si>
  <si>
    <t>{meta1: {unidad_medida:Estudio de preinversión, avance:1.0}}</t>
  </si>
  <si>
    <t>Cuauhtémoc</t>
  </si>
  <si>
    <t>SAMA</t>
  </si>
  <si>
    <t>ZAC200401874332</t>
  </si>
  <si>
    <t>Ampliación y modernización mediante pavimento asfáltico, del tramo carretero La Ballena - La Lagunita en 5.08 km (2+600-2+920, 3+320 - 6+380 y 9+300 - 11+000) en Villa Hidalgo, Zac.</t>
  </si>
  <si>
    <t>Proyecto de Inversión de Infraestructura Económica</t>
  </si>
  <si>
    <t>Secretaría de Obras Públicas</t>
  </si>
  <si>
    <t>{meta1: {unidad_medida:Kilómetro, meta:5.06, meta_modificada:5.06}}</t>
  </si>
  <si>
    <t>{geo1: {cve_municipio:54, localidad:15, direccion:ZAC 144, Pedregoso, Zac., México, lon:-101.7086792, lat:22.33737396}, geo2: {cve_municipio:54, localidad:3, direccion:La Ballena, Zac., México, lon:-101.7069444, lat:22.4574999}}</t>
  </si>
  <si>
    <t>ZAC200401874352</t>
  </si>
  <si>
    <t>{ff1: {ciclo_recurso:2020, ramo:15, modalidad:S, prog_pres:273, tipo_recurso:FIDEICOMISOS, monto:1.4582512E7, modificado:1.267518188E7}}</t>
  </si>
  <si>
    <t>Modernización de Cancha de fútbol con una superficie de 6,361.75 m2 de pasto sintético y 2,722.42 m2 de pista de tartán en la unidad deportiva de la cabecera municipal de Tlaltenango, Zacatecas.</t>
  </si>
  <si>
    <t>Deporte</t>
  </si>
  <si>
    <t>{meta1: {unidad_medida:Metros Cuadrados, meta:9084.19, meta_modificada:9084.19}}</t>
  </si>
  <si>
    <t>{geo1: {cve_municipio:48, localidad:1, direccion:Tlaltenango de Sánchez Román, Zac., México, lon:-103.2980962, lat:21.777077}}</t>
  </si>
  <si>
    <t>{ctto1: {tipo_obra:Obra, numero_contrato:LO-932063953-E12-2020, contratista:Ing. Enrique Ledesma Bernal, convocante:SECRETARIA DE FINANZAS, monto:1.267518188E7, importe_modificado:1.267518188E7}}</t>
  </si>
  <si>
    <t>INZACE</t>
  </si>
  <si>
    <t>{meta1: {unidad_medida:Metros Cuadrados, avance:100.0}}</t>
  </si>
  <si>
    <t>Unidad de Inteligencia Patrimonial y Económica (UIPE)</t>
  </si>
  <si>
    <t>3.5</t>
  </si>
  <si>
    <t>{geo1: {cve_municipio:56, localidad:1, direccion:De Los Deportes, Unidad Deportiva, Zacatecas, Zac., México, lon:-102.5482005, lat:22.7698231}}</t>
  </si>
  <si>
    <t>{meta1: {unidad_medida:Piezas, avance:0.0}}</t>
  </si>
  <si>
    <t>SECRETARIA DE DESARROLLO URBANO VIVIENDA Y ORDENAMIENTO TERRITORIAL</t>
  </si>
  <si>
    <t>{meta1: {unidad_medida:Metros cuadrados de construcción, meta:50.0, meta_modificada:50.0}}</t>
  </si>
  <si>
    <t>{meta1: {unidad_medida:Sanitario(s), meta:2.0, meta_modificada:2.0}}</t>
  </si>
  <si>
    <t>{meta1: {unidad_medida:Metros Cuadrados, avance:12.0}}</t>
  </si>
  <si>
    <t>{meta1: {unidad_medida:Sanitario(s), meta:1.0, meta_modificada:1.0}}</t>
  </si>
  <si>
    <t>{meta1: {unidad_medida:Cuarto(s), avance:0.0}}</t>
  </si>
  <si>
    <t>{meta1: {unidad_medida:Cuarto(s), meta:1.0, meta_modificada:1.0}}</t>
  </si>
  <si>
    <t>{meta1: {unidad_medida:Metros Cuadrados, avance:15.0}}</t>
  </si>
  <si>
    <t>{meta1: {unidad_medida:Metros cuadrados de construcción, avance:0.0}}</t>
  </si>
  <si>
    <t>{ctto1: {tipo_obra:Obra, numero_contrato:IE-932060991-SEDUVOT005-2021, contratista:ING. ENRIQUE LEDESMA BERNAL, convocante:SEDUVOT, monto:2973326.96, importe_modificado:2973326.96}}</t>
  </si>
  <si>
    <t>{meta1: {unidad_medida:Metros Cuadrados, meta:18.0, meta_modificada:18.0}}</t>
  </si>
  <si>
    <t>{meta1: {unidad_medida:Metros cúbicos, avance:0.0}}</t>
  </si>
  <si>
    <t>SECRETARÍA DE OBRAS PÚBLICAS</t>
  </si>
  <si>
    <t>{meta1: {unidad_medida:Metros lineales, meta:280.0, meta_modificada:280.0}}</t>
  </si>
  <si>
    <t>{meta1: {unidad_medida:Piezas, meta:1.0, meta_modificada:1.0}}</t>
  </si>
  <si>
    <t>{meta1: {unidad_medida:Piezas, avance:1.0}}</t>
  </si>
  <si>
    <t>Momax</t>
  </si>
  <si>
    <t>{meta1: {unidad_medida:Piezas, meta:3.0, meta_modificada:3.0}}</t>
  </si>
  <si>
    <t>{meta1: {unidad_medida:Piezas, avance:2.0}}</t>
  </si>
  <si>
    <t>{meta1: {unidad_medida:Piezas, meta:4.0, meta_modificada:4.0}}</t>
  </si>
  <si>
    <t>{meta1: {unidad_medida:Piezas, avance:3.0}}</t>
  </si>
  <si>
    <t>{meta1: {unidad_medida:Metros cuadrados de construcción, meta:20.0, meta_modificada:20.0}}</t>
  </si>
  <si>
    <t>Valparaíso</t>
  </si>
  <si>
    <t>{meta1: {unidad_medida:Calentador(es), meta:15.0, meta_modificada:15.0}}</t>
  </si>
  <si>
    <t>{meta1: {unidad_medida:Metros lineales, avance:100.0}}</t>
  </si>
  <si>
    <t>{meta1: {unidad_medida:Metros lineales, avance:40.0}}</t>
  </si>
  <si>
    <t>{meta1: {unidad_medida:Metros lineales, meta:200.0, meta_modificada:200.0}}</t>
  </si>
  <si>
    <t>{meta1: {unidad_medida:Pozo(s), meta:1.0, meta_modificada:1.0}}</t>
  </si>
  <si>
    <t>Tlaltenango de Sánchez Román</t>
  </si>
  <si>
    <t>{meta1: {unidad_medida:Metros lineales, meta:250.0, meta_modificada:250.0}}</t>
  </si>
  <si>
    <t>{meta1: {unidad_medida:Metros lineales, avance:200.0}}</t>
  </si>
  <si>
    <t>{meta1: {unidad_medida:Piezas, meta:6.0, meta_modificada:6.0}}</t>
  </si>
  <si>
    <t>{meta1: {unidad_medida:Metros lineales, avance:80.0}}</t>
  </si>
  <si>
    <t>{meta1: {unidad_medida:Metros lineales, avance:50.0}}</t>
  </si>
  <si>
    <t>Miguel Auza</t>
  </si>
  <si>
    <t>{meta1: {unidad_medida:Pozo(s), avance:0.0}}</t>
  </si>
  <si>
    <t>Ojocaliente</t>
  </si>
  <si>
    <t>MUNICIPIO DE OJOCALIENTE</t>
  </si>
  <si>
    <t>ZAC210201938139</t>
  </si>
  <si>
    <t>CONSTRUCCIÓN DEL SISTEMA DE AGUA POTABLE (INCLUYE PLANTA POTABILIZADORA Y FILTRO DE ARENA VERDE), EN SANTA FE, PINOS.</t>
  </si>
  <si>
    <t>14134008</t>
  </si>
  <si>
    <t>{geo1: {cve_municipio:38, localidad:192, direccion:22.6643361,  -101.5317861, lon:-101.575167, lat:22.298842}}</t>
  </si>
  <si>
    <t>Validado / Registrado avances</t>
  </si>
  <si>
    <t>ZAC210201938153</t>
  </si>
  <si>
    <t>RELOCALIZACIÓN DE POZO A 350 METROS CON UN DIÁMETRO DE PERFORACIÓN DE 12</t>
  </si>
  <si>
    <t>14134009</t>
  </si>
  <si>
    <t>{geo1: {cve_municipio:25, localidad:6, direccion:COL. JULIÁN ADAME (CHARCO DE LA GALLINA), lon:-102.249249, lat:22.432478}}</t>
  </si>
  <si>
    <t>{ctto1: {tipo_obra:Obra, numero_contrato:PROAGUA-LO-932075967-E8-2021, contratista:ING. CARLOS CALDERON BADILLO, convocante:SECRETARIA DE FINANZAS DE GOBIERNO DEL ESTADO DE ZACATECAS, monto:2550833.04, importe_modificado:250833.04}}</t>
  </si>
  <si>
    <t>ZAC210201938204</t>
  </si>
  <si>
    <t>CONSTRUCCIÓN DE  PLANTA POTABILIZADORA PARA REMOVER DUREZA TOTAL, SULFATOS Y FIERRO,  CON UNA CAPACIDAD DE 4.2 GPM, 4 MEMBRANAS 130 PSI, 2 CISTERNAS DE 5,000 LT, CASETA TIPO (8.40 X 4.00), 8 PÁNELES SOLARES Y 2 DESPACHADORES AUTOMÁTICOS 24/7, EN LA CABECERA MUNICIPAL DE CONCEPCIÓN DEL ORO.</t>
  </si>
  <si>
    <t>Concepción del Oro</t>
  </si>
  <si>
    <t>14134020</t>
  </si>
  <si>
    <t>{meta1: {unidad_medida:Planta(s), meta:1.0, meta_modificada:1.0}}</t>
  </si>
  <si>
    <t>{geo1: {cve_municipio:7, localidad:1, direccion:Concepción del oro, lon:-101.420484, lat:24.613169}}</t>
  </si>
  <si>
    <t>{ctto1: {tipo_obra:Obra, numero_contrato:PROAGUA-IO-932075967-E12-2021, contratista:DESARROLLADORA ARRECIFE, S.A. DE C.V., convocante:SECRETARIA DE FINANZAS DE GOBIERNO DEL ESTADO DE ZACATECAS, monto:855386.64, importe_modificado:855386.64}}</t>
  </si>
  <si>
    <t>{meta1: {unidad_medida:Metros cuadrados de construcción, meta:100.0, meta_modificada:100.0}}</t>
  </si>
  <si>
    <t>{meta1: {unidad_medida:Metros cuadrados de construcción, avance:50.0}}</t>
  </si>
  <si>
    <t>{geo1: {cve_municipio:56, localidad:1, direccion:DADO QUE ES GASTO INDIRECTO EL PROYECTO SE UBICA EN LA CAPITAL ESTATAL, lon:-102.571836, lat:22.776096}}</t>
  </si>
  <si>
    <t>ZAC17170401034754</t>
  </si>
  <si>
    <t>Aportación Para La Dotación De Siete Plantas Solares No Convencionales Para Siete Viviendas En La Comunidad La Hierbabuena Genaro Codina - 260791</t>
  </si>
  <si>
    <t>260791</t>
  </si>
  <si>
    <t>{geo1: {cve_municipio:12, localidad:50, direccion:RANCHERIA HIERBABUENA, 00000 HIERBABUENA, GENARO CODINA ZACATECAS, N/A, lon:-102.4940187, lat:22.33193655}}</t>
  </si>
  <si>
    <t>{ctto1: {tipo_obra:Obra, numero_contrato:MGC-FONDO-FISE-008-2017, contratista:CESAR IVAN BARRON GUEVARA , convocante:MUNICIPIO DE GENARO CODINA , monto:295171.14, importe_modificado:73792.94}}</t>
  </si>
  <si>
    <t>ZAC17170401035296</t>
  </si>
  <si>
    <t>Aportación Para La Ampliación De Red Eléctrica De Un Poste En Tres Viviendas En La Calle Benito Juarez Cabecera Municipal Genaro Codina - 243143</t>
  </si>
  <si>
    <t>243143</t>
  </si>
  <si>
    <t>{geo1: {cve_municipio:12, localidad:1, direccion:CALLE BENITO JUAREZ BARRIO LOS ARTEAGA, 98660 GENARO CODINA, GENARO CODINA ZACATECAS ENTRE CALLE LA ESPERANZA Y, AVENIDA 9 DE SEPTIEMBRE CERCA DE LA V, lon:-102.4602328, lat:22.48571147}}</t>
  </si>
  <si>
    <t>{ctto1: {tipo_obra:Obra, numero_contrato:MGC-FONDO-FISE-005-2017, contratista:MARIBEL MUÑOZ CASAS, convocante:MUNICIPIO DE GENARO CODINA , monto:130397.22, importe_modificado:32599.3}}</t>
  </si>
  <si>
    <t>Susticacán</t>
  </si>
  <si>
    <t>{meta1: {unidad_medida:Metros Cuadrados, meta:1.0, meta_modificada:0.0}}</t>
  </si>
  <si>
    <t>Jiménez del Teul</t>
  </si>
  <si>
    <t>ZAC17170401049204</t>
  </si>
  <si>
    <t>Programa Desarrollando Emprendedores En El Estado De Zacatecas</t>
  </si>
  <si>
    <t>FNE 2017 03</t>
  </si>
  <si>
    <t>{geo1: {cve_municipio:0, localidad:0, direccion:CIRCUITO CERRO DEL GATO, EDIFICIO B PRIMER PISO, CIUDAD GOBIERNO, lon:-102.571836, lat:22.776096}}</t>
  </si>
  <si>
    <t>{ctto1: {tipo_obra:Servicios, numero_contrato:007/PS/SE-INADEM/2017, contratista:ESPACIO EDUCATIVO 3E S.C., convocante:SECRETARIA DE ADMINISTRACIÓN, monto:3825000.0, importe_modificado:3825000.0}}</t>
  </si>
  <si>
    <t>{1185394/proyecto_INICIO}</t>
  </si>
  <si>
    <t>{meta1: {unidad_medida:Metros Cuadrados, avance:1.0}}</t>
  </si>
  <si>
    <t>ZAC18180101078311</t>
  </si>
  <si>
    <t>Adquisición De Vehículos</t>
  </si>
  <si>
    <t>Presidencia Municipal</t>
  </si>
  <si>
    <t>Fortaseg.2018.01</t>
  </si>
  <si>
    <t>{geo1: {cve_municipio:10, localidad:0, direccion:Fresnillo, Zacatecas , lon:-102.868229, lat:23.174895}}</t>
  </si>
  <si>
    <t>{1216262/proyecto_INICIO, 1216262/proyecto_FIN}</t>
  </si>
  <si>
    <t>Monte Escobedo</t>
  </si>
  <si>
    <t>ZAC180401497945</t>
  </si>
  <si>
    <t>PAVIMENTACIÓN CON CONCRETO ASFÁLTICO EN CALLE VICENTE SUAREZ, COM DE LORETO, RÍO GRANDE, ZAC</t>
  </si>
  <si>
    <t>18OPRB39003</t>
  </si>
  <si>
    <t>{meta1: {unidad_medida:Metros Cuadrados, meta:1556.0, meta_modificada:1556.0}}</t>
  </si>
  <si>
    <t>{geo1: {cve_municipio:39, localidad:20, direccion:Loreto, Río Grande, Zac., México, lon:-103.0112124, lat:23.8480725}}</t>
  </si>
  <si>
    <t>{ctto1: {tipo_obra:Obra, numero_contrato:CM/2018-04, contratista:MA CRISTINA MEDELLIN ESTEBANEZ, convocante:MUNICIPIO DE RÍO GRANDE, monto:558040.75, importe_modificado:558040.75}}</t>
  </si>
  <si>
    <t>{meta1: {unidad_medida:Metros Cuadrados, avance:1556.0}}</t>
  </si>
  <si>
    <t>{1497945/proyecto_PROCESO, 1497945/proyecto_INICIO, 1497945/proyecto_FIN}</t>
  </si>
  <si>
    <t>Teúl de González Ortega</t>
  </si>
  <si>
    <t>PRODIM</t>
  </si>
  <si>
    <t>Fort de Prog Prioritarios de las Inst Estatales de Seguridad Pública e Impartición de Justicia</t>
  </si>
  <si>
    <t>ZAC200101703489</t>
  </si>
  <si>
    <t>Equipamiento de las Instituciones de Seguridad Pública (Adquisición de Patrullas y Motopatrullas)</t>
  </si>
  <si>
    <t>Municipio de Fresnillo, Zacatecas</t>
  </si>
  <si>
    <t>{geo1: {cve_municipio:10, localidad:1, direccion:Ejidal 4, Fresnillo, Zac., México, lon:-102.8903171, lat:23.1920546}}</t>
  </si>
  <si>
    <t>{meta1: {unidad_medida:Vehículos, avance:5.0}}</t>
  </si>
  <si>
    <t>Huanusco</t>
  </si>
  <si>
    <t>Jerez</t>
  </si>
  <si>
    <t>Cañitas de Felipe Pescador</t>
  </si>
  <si>
    <t>{meta1: {unidad_medida:Equipamiento, meta:40.0, meta_modificada:40.0}}</t>
  </si>
  <si>
    <t>{meta1: {unidad_medida:Equipamiento, avance:40.0}}</t>
  </si>
  <si>
    <t>Santa María de la Paz</t>
  </si>
  <si>
    <t>Calera</t>
  </si>
  <si>
    <t>Melchor Ocampo</t>
  </si>
  <si>
    <t>Salud</t>
  </si>
  <si>
    <t>Sistema Estatal para el Desarrollo Integral de la Familia</t>
  </si>
  <si>
    <t>ZAC200401794457</t>
  </si>
  <si>
    <t>{ff1: {ciclo_recurso:2020, ramo:23, modalidad:U, prog_pres:19, tipo_recurso:FEDERALES (APORTACIONES, SUBSIDIOS Y CONVENIOS), monto:2.156703955E7, modificado:2.156703955E7}}</t>
  </si>
  <si>
    <t>CONSTRUCCIÓN DE GUARNICIONES Y BANQUETAS Y CONCRETO HIDRÁULICO DE LA COMUNIDAD DE CERRITO DEL AGUA VILLA GONZÁLEZ ORTEGA</t>
  </si>
  <si>
    <t>{meta1: {unidad_medida:Metros Cuadrados, meta:17975.0, meta_modificada:17975.0}}</t>
  </si>
  <si>
    <t>{geo1: {cve_municipio:53, localidad:9, direccion:Unnamed Road, Zacatecas, México, lon:-102.04160571, lat:22.52623381}}</t>
  </si>
  <si>
    <t>{1794457/proyecto_INICIO}</t>
  </si>
  <si>
    <t>El Plateado de Joaquín Amaro</t>
  </si>
  <si>
    <t>ZAC200401865380</t>
  </si>
  <si>
    <t>{ff1: {ciclo_recurso:2020, ramo:33, modalidad:I, prog_pres:4, tipo_recurso:FEDERALES (APORTACIONES, SUBSIDIOS Y CONVENIOS), monto:200854.24, modificado:200854.24}}</t>
  </si>
  <si>
    <t>CONSTRUCCIÓN DE DRENAJE SANITARIO EN CALLE LA PALMA LOCALIDAD   BUENAVISTA ASENTAMIENTO BUENAVISTA - 255641</t>
  </si>
  <si>
    <t>255641</t>
  </si>
  <si>
    <t>{meta1: {unidad_medida:Metros lineales, meta:150.0, meta_modificada:150.0}}</t>
  </si>
  <si>
    <t>{geo1: {cve_municipio:36, localidad:7, direccion:CALLE LA PALMA INTERIOR DOMICILIO CONOCIDO RANCHERIA BUENAVISTA, 98724 BUENAVISTA, OJOCALIENTE ZACATECAS  ENTRE CALLEJON CASTORENA Y CALLEJON MARGARITAS, CALZADA GIRASOLES  ESTA OBRA SE UBICA A LA SALIDA A BOQUILLAS LADO ORIENTE, lon:-102.18576002, lat:22.43239703}}</t>
  </si>
  <si>
    <t>{ctto1: {tipo_obra:Obra, numero_contrato:MOJO-DESECO-FONDOIII-DRENSANCRIS-02-2020, contratista:GRUPO FLORCORT S.A. DE C.V., convocante:MUNICIPIO DE OJOCALIENTE, monto:183430.63, importe_modificado:183430.63}}</t>
  </si>
  <si>
    <t>{1865380/proyecto_INICIO}</t>
  </si>
  <si>
    <t>Chalchihuites</t>
  </si>
  <si>
    <t>PRESIDENCIA MUNICIPAL CHALCHIHUITES</t>
  </si>
  <si>
    <t>General Francisco R. Murguía</t>
  </si>
  <si>
    <t>{meta1: {unidad_medida:Metros Cuadrados, meta:100.0, meta_modificada:100.0}}</t>
  </si>
  <si>
    <t>3.4</t>
  </si>
  <si>
    <t>{meta1: {unidad_medida:Piezas, meta:17.0, meta_modificada:17.0}}</t>
  </si>
  <si>
    <t>6.3</t>
  </si>
  <si>
    <t>{meta1: {unidad_medida:Cuarto(s), meta:3.0, meta_modificada:3.0}}</t>
  </si>
  <si>
    <t>{meta1: {unidad_medida:Cuarto(s), meta:4.0, meta_modificada:4.0}}</t>
  </si>
  <si>
    <t>{meta1: {unidad_medida:Metros Cuadrados, meta:30.0, meta_modificada:30.0}}</t>
  </si>
  <si>
    <t>{meta1: {unidad_medida:Metros Cuadrados, meta:250.0, meta_modificada:250.0}}</t>
  </si>
  <si>
    <t>{meta1: {unidad_medida:Metros Cuadrados, meta:50.0, meta_modificada:50.0}}</t>
  </si>
  <si>
    <t>{meta1: {unidad_medida:Cuarto(s), meta:2.0, meta_modificada:2.0}}</t>
  </si>
  <si>
    <t>{meta1: {unidad_medida:Metros Cuadrados, meta:146.0, meta_modificada:146.0}}</t>
  </si>
  <si>
    <t>{meta1: {unidad_medida:Metros lineales, meta:65.0, meta_modificada:65.0}}</t>
  </si>
  <si>
    <t>{meta1: {unidad_medida:Metros Cuadrados, avance:1100.0}}</t>
  </si>
  <si>
    <t>{meta1: {unidad_medida:Piezas, meta:13.0, meta_modificada:13.0}}</t>
  </si>
  <si>
    <t>{meta1: {unidad_medida:Tanque(s), meta:2.0, meta_modificada:2.0}}</t>
  </si>
  <si>
    <t>{meta1: {unidad_medida:Calentador(es), meta:2.0, meta_modificada:2.0}}</t>
  </si>
  <si>
    <t>{meta1: {unidad_medida:Calentador(es), meta:3.0, meta_modificada:3.0}}</t>
  </si>
  <si>
    <t>{meta1: {unidad_medida:Metros Cuadrados, avance:1200.0}}</t>
  </si>
  <si>
    <t>{meta1: {unidad_medida:Metros lineales, meta:400.0, meta_modificada:400.0}}</t>
  </si>
  <si>
    <t>ZAC210201938210</t>
  </si>
  <si>
    <t>MEJORA DE SUBCOLECTOR EN CALLE 5 DE MAYO A PRIVADA LUIS MOYA CONSISTENTE EN: 690 METROS DE TUBERÍA DE PVC DE 14</t>
  </si>
  <si>
    <t>14134017</t>
  </si>
  <si>
    <t>{geo1: {cve_municipio:5, localidad:1, direccion:Calera de Víctor Rosales., lon:-102.702263, lat:22.949037}}</t>
  </si>
  <si>
    <t>{ctto1: {tipo_obra:Obra, numero_contrato:PROAGUA-IO-932075967-E13-2021, contratista:BAU CUBE, S. DE R.L. DE C.V., convocante:SECRETARIA DE FINANZAS DE GOBIERNO DEL ESTADO DE ZACATECAS, monto:1926633.82, importe_modificado:1926633.82}}</t>
  </si>
  <si>
    <t>ZAC17170401034717</t>
  </si>
  <si>
    <t>Aportación Para La Dotación De Siete Plantas Solares No Convencionales Para Siete Viviendas En La Comunidad De Macarenos Genaro Codina - 255662</t>
  </si>
  <si>
    <t>255662</t>
  </si>
  <si>
    <t>{geo1: {cve_municipio:12, localidad:14, direccion:RANCHERIA MACARENOS, 98670 MACARENOS, GENARO CODINA ZACATECAS, COMUNIDAD MACARENOS, lon:-102.6461151, lat:22.4691306}}</t>
  </si>
  <si>
    <t>{ctto1: {tipo_obra:Obra, numero_contrato:MGC-FONDO-FISE-010-2017, contratista:CESAR IVAN BARRON GUEVARA , convocante:MUNICIPIO DE GENARO CODINA , monto:295171.14, importe_modificado:73792.94}}</t>
  </si>
  <si>
    <t>ZAC17170401049280</t>
  </si>
  <si>
    <t>Programa De Modernización Al Sector Tortillero En El Estado De Zacatecas</t>
  </si>
  <si>
    <t>FNE 2017 04</t>
  </si>
  <si>
    <t>{geo1: {cve_municipio:0, localidad:0, direccion:CIRCUITO CERRO DEL GATO, EDIFICIO B, PRIMER PISO, CIUDAD GOBIERNO, lon:-102.571836, lat:22.776096}}</t>
  </si>
  <si>
    <t>{ctto1: {tipo_obra:Servicios, numero_contrato:004/PS/SE-INADEM/2017, contratista:SERVICIOS AVANZADOS EN EDUCACIÓN, S.C., convocante:SECRETARIA DE ADMINISTRACIÓN, monto:1940000.0, importe_modificado:}}</t>
  </si>
  <si>
    <t>{1185486/proyecto_INICIO}</t>
  </si>
  <si>
    <t>ZAC17170401049371</t>
  </si>
  <si>
    <t>Programa Integral Para El Desarrollo De La Competitividad De Restauranteros En Los Pueblos Magicos Del Estado De Zacatecas</t>
  </si>
  <si>
    <t>FNE 2017 06</t>
  </si>
  <si>
    <t>{ctto1: {tipo_obra:Servicios, numero_contrato:005/PS/SE-INADEM/2017, contratista:SERVICIOS AVANZADOS EN EDUCACIÓN, S.C., convocante:SECRETARIA DE ADMINISTRACIÓN, monto:3900000.0, importe_modificado:}}</t>
  </si>
  <si>
    <t>{1185579/proyecto_INICIO}</t>
  </si>
  <si>
    <t>{meta1: {unidad_medida:Piezas, avance:25.0}}</t>
  </si>
  <si>
    <t>{meta1: {unidad_medida:Metros lineales, avance:151.0}}</t>
  </si>
  <si>
    <t>{meta1: {unidad_medida:Metros lineales, meta:330.0, meta_modificada:330.0}}</t>
  </si>
  <si>
    <t>ZAC180401402532</t>
  </si>
  <si>
    <t>{ff1: {ciclo_recurso:2018, ramo:33, modalidad:I, prog_pres:4, tipo_recurso:FEDERALES (APORTACIONES, SUBSIDIOS Y CONVENIOS), monto:189121.33, modificado:189121.33}, ff2: {ciclo_recurso:2018, ramo:33, modalidad:I, prog_pres:3, tipo_recurso:FEDERALES (APORTACIONES, SUBSIDIOS Y CONVENIOS), monto:126080.89, modificado:126080.89}}</t>
  </si>
  <si>
    <t>APORTACIÓN PARA LA AMPLIACIÓN DE CINCUENTA ML DE RED DE DRENAJE PLUVIAL PARA TREINTA VIVIENDAS Y CONSTRUCCIÓN DE BOCA DE TORMENTA - 312891</t>
  </si>
  <si>
    <t>312891</t>
  </si>
  <si>
    <t>{meta1: {unidad_medida:Metros lineales, meta:50.0, meta_modificada:50.0}}</t>
  </si>
  <si>
    <t>{geo1: {cve_municipio:53, localidad:1, direccion:CALLE FRANCISCO VILLA PUEBLO VILLA GONZÁLEZ ORTEGA, 98840 VILLA GONZÁLEZ ORTEGA, VILLA GONZÁLEZ ORTEGA ZACATECAS ENTRE CALLE RÍO BRAVO Y , SE UBICA DENTRO DE LA ZAP URBANA 0095 AL LADO OESTE DE LA CABECERA MUNICIPAL A 3 CUADRAS DE, lon:-101.90853173, lat:22.51590183}}</t>
  </si>
  <si>
    <t>{ctto1: {tipo_obra:Obra, numero_contrato:MVGO-DDES-OBR-FISE-14-2018-E, contratista:MG CONSTRUCCIONES, convocante:MUNICIPIO DE VILLA GONZÁLEZ ORTEGA, monto:315202.21, importe_modificado:315202.21}}</t>
  </si>
  <si>
    <t>{1402532/proyecto_FIN, 1402532/proyecto_PROCESO, 1402532/proyecto_INICIO, 1402532/proyecto_FIN}</t>
  </si>
  <si>
    <t>{meta1: {unidad_medida:Piezas, avance:10.0}}</t>
  </si>
  <si>
    <t>PRESIDENCIA MUNICIPAL RIO GRANDE, ZACATECAS</t>
  </si>
  <si>
    <t>ZAC180401498016</t>
  </si>
  <si>
    <t>PAVIMENTACIÓN CON CONCRETO ASFÁLTICO EN CALLE LÁZARO CÁRDENAS Y BENITO JUAREZ, COMUNIDAD JOSE MARÍA MORELOS Y PAVÓN, RÍO GRANDE, ZACATECAS</t>
  </si>
  <si>
    <t>18OPPRB39004</t>
  </si>
  <si>
    <t>{meta1: {unidad_medida:Metros Cuadrados, meta:2084.0, meta_modificada:2084.0}}</t>
  </si>
  <si>
    <t>{geo1: {cve_municipio:39, localidad:19, direccion:Zacatecas Rio Grande-Povidencia, José María Morelos y Pavón, Col Salinas, Zac., México, lon:-103.15063477, lat:23.86794311}}</t>
  </si>
  <si>
    <t>{ctto1: {tipo_obra:Obra, numero_contrato:2018/PR-B-079M, contratista:MA CRISTINA MEDELLIN ESTEBANEZ, convocante:MUNICIPIO DE RÍO GRANDE, monto:717330.69, importe_modificado:717330.69}}</t>
  </si>
  <si>
    <t>{meta1: {unidad_medida:Metros Cuadrados, avance:2084.0}}</t>
  </si>
  <si>
    <t>{1498016/proyecto_INICIO, 1498016/proyecto_PROCESO, 1498016/proyecto_FIN, 1498016/proyecto_PROCESO}</t>
  </si>
  <si>
    <t>ZAC190101513648</t>
  </si>
  <si>
    <t>CONSTRUCCIÓN PUESTA EN MARCHA Y REHABILITACIÓN DE LA INFRAESTRUCTURA DE 7 SECTORES HIDRÁULICOS EN DIVERSAS COLONIAS Y LOCALIDADES DEL MUNICIPIO DE FRESNILLO, ZACATECAS.</t>
  </si>
  <si>
    <t>MUNICIPIO DE FRESNILLO, ZACATECAS</t>
  </si>
  <si>
    <t>A05110</t>
  </si>
  <si>
    <t>{meta1: {unidad_medida:Piezas, meta:7.0, meta_modificada:7.0}}</t>
  </si>
  <si>
    <t>{geo1: {cve_municipio:10, localidad:1, direccion:C 116C, Centro, 99000 Fresnillo, Zac., México, lon:-102.86842346, lat:23.17334665}}</t>
  </si>
  <si>
    <t>{ctto1: {tipo_obra:Obra, numero_contrato:MF OP CP FEMM-02-19, contratista:PROHIR PROYECTOS DE INGENIERIA PARA REDES HIDRAULICAS S DE RL DE C.V., convocante:MUNICIPIO DE FRESNILLO, ZACATECAS, monto:6374614.22, importe_modificado:6374614.22}}</t>
  </si>
  <si>
    <t>{meta1: {unidad_medida:Piezas, avance:7.0}}</t>
  </si>
  <si>
    <t>{1513648/proyecto_INICIO, 1513648/proyecto_PROCESO}</t>
  </si>
  <si>
    <t>Tepetongo</t>
  </si>
  <si>
    <t>Vetagrande</t>
  </si>
  <si>
    <t>{meta1: {unidad_medida:Vivienda, avance:0.0}}</t>
  </si>
  <si>
    <t>Fortalecimiento de las Capacidades de Evaluación en Control de Confianza</t>
  </si>
  <si>
    <t>Fortalecimiento de las Capacidades de Evaluación y Control de Confianza</t>
  </si>
  <si>
    <t>2.1</t>
  </si>
  <si>
    <t>Genética Forense</t>
  </si>
  <si>
    <t>3.6</t>
  </si>
  <si>
    <t>{meta1: {unidad_medida:Equipamiento, meta:5.0, meta_modificada:5.0}}</t>
  </si>
  <si>
    <t>{meta1: {unidad_medida:Equipamiento, avance:5.0}}</t>
  </si>
  <si>
    <t>Red Nacional de Telecomunicaciones del Sistema Nacional de Información (Bases de Datos)</t>
  </si>
  <si>
    <t>6.1</t>
  </si>
  <si>
    <t>Atolinga</t>
  </si>
  <si>
    <t>ZAC200401794636</t>
  </si>
  <si>
    <t>{ff1: {ciclo_recurso:2020, ramo:23, modalidad:U, prog_pres:19, tipo_recurso:FEDERALES (APORTACIONES, SUBSIDIOS Y CONVENIOS), monto:5.614177046E7, modificado:5.614177046E7}}</t>
  </si>
  <si>
    <t>REHABILITACIÓN DE UNIDAD DEPORTIVA ¿ALAMEDA¿, ESTANCIA DE ANIMAS, VILLA GONZÁLEZ ORTEGA</t>
  </si>
  <si>
    <t>{geo1: {cve_municipio:53, localidad:15, direccion:Calle, Guadalupe Victoria, Estancia de Animas, Estancia de Ánimas, Zac., México, lon:-101.99363708, lat:22.48700339}}</t>
  </si>
  <si>
    <t>{meta1: {unidad_medida:Lote, avance:0.0}}</t>
  </si>
  <si>
    <t>{1794636/proyecto_INICIO}</t>
  </si>
  <si>
    <t>AYUNTAMIENTO DEL MUNICIPIO DE PINOS</t>
  </si>
  <si>
    <t>ZAC200401865301</t>
  </si>
  <si>
    <t>{ff1: {ciclo_recurso:2020, ramo:33, modalidad:I, prog_pres:4, tipo_recurso:FEDERALES (APORTACIONES, SUBSIDIOS Y CONVENIOS), monto:80547.01, modificado:80547.01}}</t>
  </si>
  <si>
    <t>CONSTRUCCIÓN DE RED O SISTEMA DE AGUA POTABLE EN CALLE LA PALMA LOCALIDAD   BUENAVISTA ASENTAMIENTO BUENAVISTA - 255444</t>
  </si>
  <si>
    <t>255444</t>
  </si>
  <si>
    <t>{geo1: {cve_municipio:36, localidad:7, direccion:CALLE LA PALMA INTERIOR DOMICILIO CONOCIDO RANCHERIA BUENAVISTA, 98724 BUENAVISTA, OJOCALIENTE ZACATECAS  ENTRE CALLE CASTORENA Y CALLEJON MARGARITAS, CALLE GIRASOLES  ESTA OBRA SE LOCALIZA A LA SALIDA A BOQUILLAS LADO ORIENTE, lon:-102.18579757, lat:22.43253339}}</t>
  </si>
  <si>
    <t>{ctto1: {tipo_obra:Obra, numero_contrato:MOJO-DESECO-FONDOIII-CONSTAGUAPALAMBUENA-01-2020, contratista:CONSTRUMATMAQ SA DE CV, convocante:MUNICIPIO DE OJOCALIENTE, monto:200996.21, importe_modificado:200996.21}}</t>
  </si>
  <si>
    <t>{1865301/proyecto_INICIO}</t>
  </si>
  <si>
    <t>{meta1: {unidad_medida:Metros lineales, meta:134.0, meta_modificada:134.0}}</t>
  </si>
  <si>
    <t>ZAC200401874260</t>
  </si>
  <si>
    <t>Ampliación y modernización mediante pavimento asfáltico, de la carretera Tenayuca - Los Terrones en 3.0 km (0+000 - 3+000), en Apulco, Zac.</t>
  </si>
  <si>
    <t>{meta1: {unidad_medida:Kilómetro, meta:3.0, meta_modificada:3.0}}</t>
  </si>
  <si>
    <t>{geo1: {cve_municipio:2, localidad:22, direccion:Tenayuca, Zac., México, lon:-102.664686, lat:21.5053312}}</t>
  </si>
  <si>
    <t>ZAC200401876233</t>
  </si>
  <si>
    <t>Adquisición y colocación de luminarias interiores para la segunda estapa y reposición de faltantes de la primera etapa en Quantum Ciudad del Conocimiento.</t>
  </si>
  <si>
    <t>Consejo Zacatecano de Ciencia Tecnologia e Innovacion</t>
  </si>
  <si>
    <t>01</t>
  </si>
  <si>
    <t>{meta1: {unidad_medida:Piezas, meta:254.0, meta_modificada:254.0}}</t>
  </si>
  <si>
    <t>{geo1: {cve_municipio:56, localidad:1, direccion:Blvrd El Bote, Zacatecas, Mexico, lon:-102.61333466, lat:22.78502489}}</t>
  </si>
  <si>
    <t>{ctto1: {tipo_obra:Administración directa, numero_contrato:92028, contratista:, convocante:Consejo Zacatecano de Ciencía Tecnología e Innovación, monto:1329832.51, importe_modificado:1329832.51}}</t>
  </si>
  <si>
    <t>{meta1: {unidad_medida:Piezas, avance:254.0}}</t>
  </si>
  <si>
    <t>{1876233/proyecto_FIN}</t>
  </si>
  <si>
    <t>3.3</t>
  </si>
  <si>
    <t>Servicios de llamadas de emergencia 066 y de denuncia anónima 089</t>
  </si>
  <si>
    <t>6.2</t>
  </si>
  <si>
    <t>{meta1: {unidad_medida:Metros Cuadrados, meta:10.0, meta_modificada:10.0}}</t>
  </si>
  <si>
    <t>{meta1: {unidad_medida:Metros Cuadrados, meta:54.0, meta_modificada:54.0}}</t>
  </si>
  <si>
    <t>{meta1: {unidad_medida:Metros Cuadrados, meta:22.0, meta_modificada:22.0}}</t>
  </si>
  <si>
    <t>{meta1: {unidad_medida:Metros Cuadrados, meta:640.0, meta_modificada:640.0}}</t>
  </si>
  <si>
    <t>{meta1: {unidad_medida:Piezas, meta:2.0, meta_modificada:2.0}}</t>
  </si>
  <si>
    <t>{meta1: {unidad_medida:Piezas, meta:8.0, meta_modificada:8.0}}</t>
  </si>
  <si>
    <t>{meta1: {unidad_medida:Piezas, avance:6.0}}</t>
  </si>
  <si>
    <t>Tabasco</t>
  </si>
  <si>
    <t>{meta1: {unidad_medida:Piezas, meta:37.0, meta_modificada:37.0}}</t>
  </si>
  <si>
    <t>{meta1: {unidad_medida:Piezas, avance:37.0}}</t>
  </si>
  <si>
    <t>{meta1: {unidad_medida:Piezas, avance:17.0}}</t>
  </si>
  <si>
    <t>{meta1: {unidad_medida:Tanque(s), meta:1.0, meta_modificada:1.0}}</t>
  </si>
  <si>
    <t>{meta1: {unidad_medida:Piezas, meta:15.0, meta_modificada:15.0}}</t>
  </si>
  <si>
    <t>{meta1: {unidad_medida:Metros lineales, meta:80.0, meta_modificada:80.0}}</t>
  </si>
  <si>
    <t>Mazapil</t>
  </si>
  <si>
    <t>{geo1: {cve_municipio:10, localidad:1, direccion:DADO QUE ES GASTO INDIRECTO EL PROYECTO SE UBICA EN LA CABECERA MUNICIPAL, lon:-102.868229, lat:23.174895}}</t>
  </si>
  <si>
    <t>ZAC210201938123</t>
  </si>
  <si>
    <t>PERFORACIÓN DE POZO A UNA PROFUNDIDAD DE 350 METROS CON UN DIÁMETRO DE  PERFORACIÓN DE 12</t>
  </si>
  <si>
    <t>14134006</t>
  </si>
  <si>
    <t>{geo1: {cve_municipio:10, localidad:111, direccion:23.1030555 -103.0766666, lon:-102.868229, lat:23.174895}}</t>
  </si>
  <si>
    <t>{ctto1: {tipo_obra:Obra, numero_contrato:PROAGUA-LO-932075967-E5-2021, contratista:C. ANA CECILIA GARZA HIRIAT, convocante:SECRETARIA DE FINANZAS DE GOBIERNO DEL ESTADO DE ZACATECAS, monto:2852591.88, importe_modificado:2852591.88}}</t>
  </si>
  <si>
    <t>ZAC210201938221</t>
  </si>
  <si>
    <t>CONSTRUCCIÓN DE ALCANTARILLADO SANITARIO (1a. ETAPA DE 2) CONSISTEN EN: 3,008 METROS DE TUBERÍA PVC DE 8</t>
  </si>
  <si>
    <t>14134010</t>
  </si>
  <si>
    <t>{geo1: {cve_municipio:39, localidad:4, direccion:Boquilla de Arriba, Río Grande, Zacatecas., lon:-103.034332, lat:23.827434}}</t>
  </si>
  <si>
    <t>{ctto1: {tipo_obra:Obra, numero_contrato:PROAGUA-IO-932075967-E15-2021, contratista:ARQ. OCTAVIO ROMERO SÁNCHEZ, convocante:SECRETARIA DE FINANZAS DE GOBIERNO DEL ESTADO DE ZACATECAS, monto:3801971.78, importe_modificado:3801971.78}}</t>
  </si>
  <si>
    <t>ZAC17170401049378</t>
  </si>
  <si>
    <t>Fortalecimiento De Las Capacidades Empresariales En El Sector Cuero, Piel Y Otros Materiales En El Estado De Zacatecas</t>
  </si>
  <si>
    <t>FNE 2017 08</t>
  </si>
  <si>
    <t>{geo1: {cve_municipio:0, localidad:0, direccion:CIRCUITO CERRO DEL GATO EDIFICIO B, PRIMER PISO. CIUDAD GOBIERNO, lon:-102.571836, lat:22.776096}}</t>
  </si>
  <si>
    <t>{ctto1: {tipo_obra:Servicios, numero_contrato:008/PS/SE-INADEM/2017, contratista:BISNEZLINK MÉXICO, S.C., convocante:SECRETARIA DE ADMINISTRACIÓN, monto:8732780.05, importe_modificado:}}</t>
  </si>
  <si>
    <t>{1185587/proyecto_INICIO}</t>
  </si>
  <si>
    <t>Cultura y turismo</t>
  </si>
  <si>
    <t>ZAC180301390102</t>
  </si>
  <si>
    <t>{ff1: {ciclo_recurso:2018, ramo:20, modalidad:S, prog_pres:61, tipo_recurso:FEDERALES (APORTACIONES, SUBSIDIOS Y CONVENIOS), monto:2476840.0, modificado:2476840.0}}</t>
  </si>
  <si>
    <t>CONSTRUCCIÓN Y AMPLIACIÓN DEL TEMPLO SAN ISIDRO DE LA COMUNIDAD DE LOS RAMIREZ, RIO GRANDE, ZAC.</t>
  </si>
  <si>
    <t>PRESIDENCIA MUNICIPAL RIO GRANDE, ZAC.</t>
  </si>
  <si>
    <t>17020169</t>
  </si>
  <si>
    <t>{meta1: {unidad_medida:Metros Cuadrados, meta:373.0, meta_modificada:373.0}}</t>
  </si>
  <si>
    <t>{geo1: {cve_municipio:39, localidad:0, direccion:RIO GRANDE, lon:-103.034332, lat:23.827434}}</t>
  </si>
  <si>
    <t>{ctto1: {tipo_obra:Obra, numero_contrato:2018/3X1-01-070, contratista:YADIRA JOANA FLORES RAMIREZ, convocante:MUNICIPIO DE RIO GRANDE, monto:2474233.45, importe_modificado:2474233.45}}</t>
  </si>
  <si>
    <t>{meta1: {unidad_medida:Metros Cuadrados, avance:250.0}}</t>
  </si>
  <si>
    <t>{1390102/proyecto_INICIO}</t>
  </si>
  <si>
    <t>ZAC180401498199</t>
  </si>
  <si>
    <t>PAVIMENTACIÓN CON CONCRETO HIDRÁULICO EN CALLE ACCESO A LOS DELGADO, COM DE IGNACIO LOPEZ RAYÓN</t>
  </si>
  <si>
    <t>18OPR39003</t>
  </si>
  <si>
    <t>{meta1: {unidad_medida:Metros Cuadrados, meta:3381.94, meta_modificada:3381.94}}</t>
  </si>
  <si>
    <t>{geo1: {cve_municipio:39, localidad:15, direccion:Unnamed Road, Ignacio López Rayón, Zac., México, lon:-103.07304382, lat:23.82060469}}</t>
  </si>
  <si>
    <t>{ctto1: {tipo_obra:Obra, numero_contrato:2018/PR-01-066M, contratista:CRIS CYA, S.A. DE C.V., convocante:MUNICIPIO DE RÍO GRANDE, monto:1994966.95, importe_modificado:1994966.95}}</t>
  </si>
  <si>
    <t>{meta1: {unidad_medida:Metros Cuadrados, avance:3381.94}}</t>
  </si>
  <si>
    <t>{1498199/proyecto_INICIO, 1498199/proyecto_FIN, 1498199/proyecto_INICIO, 1498199/proyecto_PROCESO, 1498199/proyecto_FIN, 1498199/proyecto_PROCESO, 1498199/proyecto_INICIO, 1498199/proyecto_FIN}</t>
  </si>
  <si>
    <t>ZAC190101516473</t>
  </si>
  <si>
    <t>CONSTRUCCIÓN DEL TELE BACHILLERATO, COMUNIDAD, TETILLAS, RÍO GRANDE, ZAC</t>
  </si>
  <si>
    <t>18OFFFIC39001</t>
  </si>
  <si>
    <t>{meta1: {unidad_medida:Metros Cuadrados, meta:199.68, meta_modificada:199.68}}</t>
  </si>
  <si>
    <t>{geo1: {cve_municipio:39, localidad:31, direccion:98424, López Mateos 32, CTM, Río Grande, Zac., México, lon:-103.02201748, lat:23.81304701}}</t>
  </si>
  <si>
    <t>{ctto1: {tipo_obra:Obra, numero_contrato:2018/FFFIC-01-125, contratista:C. ANTONIO FERNANDEZ MARQUEZ, convocante:MUNICIPIO DE RÍO GRANDE, monto:1155014.75, importe_modificado:1155014.75}}</t>
  </si>
  <si>
    <t>{meta1: {unidad_medida:Metros Cuadrados, avance:199.68}}</t>
  </si>
  <si>
    <t>{1516473/proyecto_INICIO, 1516473/proyecto_PROCESO, 1516473/proyecto_INICIO, 1516473/proyecto_FIN, 1516473/proyecto_PROCESO, 1516473/proyecto_INICIO, 1516473/proyecto_FIN}</t>
  </si>
  <si>
    <t>ZAC190201556855</t>
  </si>
  <si>
    <t>CONSTRUCCION DE CONCRETO HIDRÁULICO EN LA  CALLE FRANCISCO VILLA DE LA LOCALIDAD DE TANQUE NUEVO - 116225</t>
  </si>
  <si>
    <t>116225</t>
  </si>
  <si>
    <t>{meta1: {unidad_medida:Metros Cuadrados, meta:278.0, meta_modificada:278.0}}</t>
  </si>
  <si>
    <t>{geo1: {cve_municipio:41, localidad:7, direccion:CARRETERA MUNICIPAL LIBRE 005 TRAMO CUAHUTEMOC  - FRANCISCO I MADERO  KILÓMETRO 0 + 23 0 0 INTERIOR 0 0 RANCHO TANQUE NUEVO, 98290 TANQUE NUEVO, EL SALVADOR ZACATECAS ENTRE CALLE CUAHUTEMOC Y CALLE FRANCISCO Y MADERO, CALLE EMILIA, lon:-100.96875122, lat:24.38580023}}</t>
  </si>
  <si>
    <t>{meta1: {unidad_medida:Metros Cuadrados, avance:27.0}}</t>
  </si>
  <si>
    <t>Moyahua de Estrada</t>
  </si>
  <si>
    <t>General Pánfilo Natera</t>
  </si>
  <si>
    <t>Trancoso</t>
  </si>
  <si>
    <t>ZAC200301792289</t>
  </si>
  <si>
    <t>Adquisición de refacciones para equipos de desinfección</t>
  </si>
  <si>
    <t>IA-932062972-E5-2020</t>
  </si>
  <si>
    <t>{ctto1: {tipo_obra:Adquisiciones, numero_contrato:IA-932062972-E5-2020, contratista:RAFAEL VALENZUELA RODRIGUEZ, convocante:JUNTA INTERMUNICIPAL DE AGUA POTABLE Y ALCANTARILLADO DE ZACATECAS, monto:146751.6, importe_modificado:146751.6}}</t>
  </si>
  <si>
    <t>{1792289/proyecto_INICIO, 1792289/proyecto_FIN, 1792289/proyecto_PROCESO}</t>
  </si>
  <si>
    <t>ZAC200401794631</t>
  </si>
  <si>
    <t>{ff1: {ciclo_recurso:2020, ramo:23, modalidad:U, prog_pres:19, tipo_recurso:FEDERALES (APORTACIONES, SUBSIDIOS Y CONVENIOS), monto:1.86492229E7, modificado:1.86492229E7}}</t>
  </si>
  <si>
    <t>CONSTRUCCIÓN DE PARQUE DE BEISBOL EN COMUNIDADES CERRITO DEL AGUA, BAJÍO DE SAN NICOLÁS, COLONIA 10 DE NOVIEMBRE Y REFUGIO DEL ZACATE.VILLA GONZALEZ ORTEGA  ESTADO DE ZACATECAS</t>
  </si>
  <si>
    <t>{meta1: {unidad_medida:Lote, meta:4.0, meta_modificada:4.0}}</t>
  </si>
  <si>
    <t>{geo1: {cve_municipio:53, localidad:27, direccion:Unnamed Road, Zacatecas, México, lon:-101.92615271, lat:22.58990252}, geo2: {cve_municipio:53, localidad:4, direccion:ZAC 144, Llamas, Zac., México, lon:-102.00127602, lat:22.56844511}, geo3: {cve_municipio:53, localidad:9, direccion:Zacatecas Ojocaliente - Villa González Ortega, Zacatecas, México, lon:-102.03947067, lat:22.51786928}, geo4: {cve_municipio:53, localidad:67, direccion:Unnamed Road, Zacatecas, México, lon:-101.93115234, lat:22.61527858}}</t>
  </si>
  <si>
    <t>{1794631/proyecto_INICIO}</t>
  </si>
  <si>
    <t>ZAC200401794711</t>
  </si>
  <si>
    <t>{ff1: {ciclo_recurso:2020, ramo:23, modalidad:U, prog_pres:19, tipo_recurso:FEDERALES (APORTACIONES, SUBSIDIOS Y CONVENIOS), monto:4.707927549E7, modificado:4.707927549E7}}</t>
  </si>
  <si>
    <t>CONSTRUCCIÓN DE EMISOR Y CANAL PARA AGUA DE LLUVIA, ARROYO Y LA ALAMEDA DE VILLA GONZÁLEZ ORTEGA</t>
  </si>
  <si>
    <t>{meta1: {unidad_medida:Metros lineales, meta:1100.0, meta_modificada:1100.0}}</t>
  </si>
  <si>
    <t>{geo1: {cve_municipio:53, localidad:1, direccion:Madero 21, El Calvario, 98840 Villa González Ortega, Zac., México, lon:-101.91708684, lat:22.51390488}}</t>
  </si>
  <si>
    <t>{1794711/proyecto_INICIO}</t>
  </si>
  <si>
    <t>{meta1: {unidad_medida:Vivienda, avance:1.0}}</t>
  </si>
  <si>
    <t>PRESIDENCIA MUNICIPAL DE CHALCHIHUITES</t>
  </si>
  <si>
    <t>ZAC200401874339</t>
  </si>
  <si>
    <t>Ampliación y modernización mediante pavimento asfáltico del libramiento Chaparrosa en 1.31 km (0+000 - 1+310) más entronques, en Chaparrosa, Villa de Cos, Zac.</t>
  </si>
  <si>
    <t>{meta1: {unidad_medida:Kilómetro, meta:1.31, meta_modificada:1.31}}</t>
  </si>
  <si>
    <t>{geo1: {cve_municipio:51, localidad:1, direccion:Camino a Villa de Cos, Zacatecas, México, lon:-102.3288409, lat:23.2734185}}</t>
  </si>
  <si>
    <t>{meta1: {unidad_medida:Pozo(s), avance:1.0}}</t>
  </si>
  <si>
    <t>{meta1: {unidad_medida:Cuarto(s), avance:2.0}}</t>
  </si>
  <si>
    <t>74820</t>
  </si>
  <si>
    <t>{geo1: {cve_municipio:17, localidad:1, direccion:DADO QUE ES GASTO INDIRECTO EL PROYECTO SE UBICA EN LA CABECERA MUNICIPAL, lon:-102.518802, lat:22.746782}}</t>
  </si>
  <si>
    <t>{meta1: {unidad_medida:Piezas, meta:10.0, meta_modificada:10.0}}</t>
  </si>
  <si>
    <t>{meta1: {unidad_medida:Piezas, avance:9.0}}</t>
  </si>
  <si>
    <t>{meta1: {unidad_medida:Calentador(es), meta:1.0, meta_modificada:1.0}}</t>
  </si>
  <si>
    <t>{meta1: {unidad_medida:Piezas, meta:9.0, meta_modificada:9.0}}</t>
  </si>
  <si>
    <t>{geo1: {cve_municipio:39, localidad:1, direccion:DADO QUE ES GASTO INDIRECTO EL PROYECTO SE UBICA EN LA CABECERA MUNICIPAL, lon:-103.034332, lat:23.827434}}</t>
  </si>
  <si>
    <t>ZAC210201938174</t>
  </si>
  <si>
    <t>MEJORA DE LÍNEA DE CONDUCCIÓN (POZO EL SAUCILLO) Y TANQUE ELEVADO  (2DA ETAPA) CONSISTENTE EN: 158 METROS DE TUBERÍA PVC DE 6</t>
  </si>
  <si>
    <t>14134015</t>
  </si>
  <si>
    <t>{geo1: {cve_municipio:6, localidad:1, direccion:CAÑITAS DE FELIPE PESCADOR, lon:-102.72659, lat:23.606976}}</t>
  </si>
  <si>
    <t>{ctto1: {tipo_obra:Obra, numero_contrato:PROAGUA-IO-932075967-E10-2021, contratista:C. MINERVA LEDEZMA LÓPEZ, convocante:SECRETARIA DE FINANZAS DE GOBIERNO DEL ESTADO DE ZACATECAS, monto:3026522.36, importe_modificado:3026522.36}}</t>
  </si>
  <si>
    <t>{meta1: {unidad_medida:Equipamiento, meta:1.0, meta_modificada:1.0}}</t>
  </si>
  <si>
    <t>Apulco</t>
  </si>
  <si>
    <t>ZAC180401444229</t>
  </si>
  <si>
    <t>{ff1: {ciclo_recurso:2018, ramo:33, modalidad:I, prog_pres:3, tipo_recurso:FEDERALES (APORTACIONES, SUBSIDIOS Y CONVENIOS), monto:29260.61, modificado:29260.61}, ff2: {ciclo_recurso:2018, ramo:33, modalidad:I, prog_pres:4, tipo_recurso:FEDERALES (APORTACIONES, SUBSIDIOS Y CONVENIOS), monto:17556.37, modificado:17556.37}}</t>
  </si>
  <si>
    <t>AMPLIACION DE CINCUENTA Y TRES ML DE DRENAJE BENEFICIANDO A DOS VIVIENDAS DE LA CALLE AURELIANO RUIZ DE LA COMUNIDAD DE LA MANGA LUIS MOYA - 372303</t>
  </si>
  <si>
    <t>372303</t>
  </si>
  <si>
    <t>{meta1: {unidad_medida:Metros lineales, meta:53.0, meta_modificada:53.0}}</t>
  </si>
  <si>
    <t>{geo1: {cve_municipio:25, localidad:11, direccion:CALLE AURELIANO RUIZ SN INTERIOR SN RANCHERIA LA MANGA LAS MANGAS, 98772 LA MANGA (LAS MANGAS), LUIS MOYA ZACATECAS ENTRE CALLE ARMANDO MEDINA Y CALLE RUBEN DELGADO, A ESPALDAS DEL TEMPLO, lon:-102.20827178, lat:22.36925357}}</t>
  </si>
  <si>
    <t>{ctto1: {tipo_obra:Obra, numero_contrato:MLM-DDES-FISE/FISM-008-2018, contratista:EZEQUIEL SALAS MARTÍNEZ, convocante:MUNICIPIO DE LUIS MOYA, monto:46816.98, importe_modificado:46816.98}}</t>
  </si>
  <si>
    <t>{meta1: {unidad_medida:Metros lineales, avance:53.0}}</t>
  </si>
  <si>
    <t>{1444229/proyecto_INICIO, 1444229/proyecto_PROCESO, 1444229/proyecto_INICIO, 1444229/proyecto_FIN}</t>
  </si>
  <si>
    <t>ZAC190101515948</t>
  </si>
  <si>
    <t>STARTCUPS ZACATECAS ACCELERATION</t>
  </si>
  <si>
    <t>SEZAC</t>
  </si>
  <si>
    <t>INADEM/01/2018</t>
  </si>
  <si>
    <t>{meta1: {unidad_medida:Estudio de preinversión, meta:6.0, meta_modificada:6.0}}</t>
  </si>
  <si>
    <t>{ctto1: {tipo_obra:Servicios, numero_contrato:008/PS/SE-INADEM/2018, contratista:XIMA INCUBADORA, S.C., convocante:SECRETARIA DE FINANZAS, monto:1699500.0, importe_modificado:1699500.0}, ctto2: {tipo_obra:Servicios, numero_contrato:008/PS/SE-INADEM/2018, contratista:XIMA INCUBADORA, S.C., convocante:SECRETARIA DE FINANZAS, monto:1699500.0, importe_modificado:1699500.0}}</t>
  </si>
  <si>
    <t>{meta1: {unidad_medida:Estudio de preinversión, avance:6.0}}</t>
  </si>
  <si>
    <t>{1515948/proyecto_PROCESO, 1515948/proyecto_INICIO, 1515948/proyecto_PROCESO}</t>
  </si>
  <si>
    <t>ZAC200401797160</t>
  </si>
  <si>
    <t>{ff1: {ciclo_recurso:2020, ramo:33, modalidad:I, prog_pres:4, tipo_recurso:FEDERALES (APORTACIONES, SUBSIDIOS Y CONVENIOS), monto:1235561.89, modificado:1235561.89}, ff2: {ciclo_recurso:2020, ramo:33, modalidad:I, prog_pres:3, tipo_recurso:FEDERALES (APORTACIONES, SUBSIDIOS Y CONVENIOS), monto:1235561.89, modificado:1235561.89}}</t>
  </si>
  <si>
    <t>REHABILITACIÓN DE CALLES  ADOQUÍN  ASFALTO  CONCRETO Y EMPEDRADO  EN MONTE ESCOBEDO LOCALIDAD LAGUNA GRANDE ASENTAMIENTO CENTRO - 154262</t>
  </si>
  <si>
    <t>154262</t>
  </si>
  <si>
    <t>{meta1: {unidad_medida:Metros Cuadrados, meta:5133.81, meta_modificada:5133.81}}</t>
  </si>
  <si>
    <t>{geo1: {cve_municipio:31, localidad:47, direccion:CALLE FRANCISCO VILLA COLONIA CENTRO, 99420 LAGUNA GRANDE, MONTE ESCOBEDO ZACATECAS  ENTRE  CALLE EMILIANO ZAPATA Y CALLE DEL OLVIDO, CALLE FELIPE ÁNGELES  POR EL SALÓN DE EVENTOS LAS ROCAS, lon:-103.50603096, lat:22.43967599}}</t>
  </si>
  <si>
    <t>{ctto1: {tipo_obra:Obra, numero_contrato:IE-932060991-SEDUVOT005-2020, contratista:DANIELA VILLASUSO CASALE. ARRENDAMIENTO Y SERVICIOS DE ZACATECAS, convocante:SEDUVOT, monto:2456923.89, importe_modificado:2456923.89}}</t>
  </si>
  <si>
    <t>{meta1: {unidad_medida:Metros Cuadrados, avance:5133.81}}</t>
  </si>
  <si>
    <t>{1797160/proyecto_INICIO, 1797160/proyecto_PROCESO, 1797160/proyecto_FIN, 1797160/proyecto_PROCESO, 1797160/proyecto_FIN}</t>
  </si>
  <si>
    <t>ZAC200401874242</t>
  </si>
  <si>
    <t>Ampliación y Modernización mediante pavimento asfáltico del camino El Machucado E.C. S.L.P /Ojuelos en 3.0 km (0+000 - 3+000) en Pinos,Zac.</t>
  </si>
  <si>
    <t>{geo1: {cve_municipio:38, localidad:94, direccion:El Machucado, Zac., México, lon:-101.4436111, lat:21.9469444}}</t>
  </si>
  <si>
    <t>3.1</t>
  </si>
  <si>
    <t>Acceso a justicia para las Mujeres</t>
  </si>
  <si>
    <t>4.1</t>
  </si>
  <si>
    <t>{meta1: {unidad_medida:Piezas, meta:58.0, meta_modificada:58.0}}</t>
  </si>
  <si>
    <t>{meta1: {unidad_medida:Metros Cuadrados, meta:25.0, meta_modificada:25.0}}</t>
  </si>
  <si>
    <t>{geo1: {cve_municipio:56, localidad:1, direccion:DADO QUE ES GASTO INDIRECTO EL PROYECTO SE UBICA EN LA CABECERA MUNICIPAL, lon:-102.571836, lat:22.776096}}</t>
  </si>
  <si>
    <t>{meta1: {unidad_medida:Metros Cuadrados, avance:600.0}}</t>
  </si>
  <si>
    <t>ZAC210201938743</t>
  </si>
  <si>
    <t>{ff1: {ciclo_recurso:2021, ramo:16, modalidad:S, prog_pres:74, tipo_recurso:FEDERALES (APORTACIONES, SUBSIDIOS Y CONVENIOS), monto:200000.0, modificado:200000.0}}</t>
  </si>
  <si>
    <t>PROYECTO EJECUTIVO PARA PLANTA DE TRATAMIENTO DE AGUAS RESIDUALES, EN PASTELERA, RIO GRANDE</t>
  </si>
  <si>
    <t>14134013</t>
  </si>
  <si>
    <t>{geo1: {cve_municipio:39, localidad:24, direccion:Pastelera, Río Grande, Zacatecas, lon:-103.034332, lat:23.827434}}</t>
  </si>
  <si>
    <t>{ctto1: {tipo_obra:Servicios, numero_contrato:PROAGUA-IO-932075967-E18-2021, contratista:C. CONSUELO BERENICE COLLAZO GUITIERREZ, convocante:SECRETARIA DE FINANZAS DE GOBIERNO DEL ESTADO DE ZACATECAS, monto:498488.13, importe_modificado:498488.13}}</t>
  </si>
  <si>
    <t>ZAC17170401039212</t>
  </si>
  <si>
    <t>Aportación Para La Ampliación De Trescientos Sesenta Y Tres Ml De Red De Alcabtarillado En Seis Viviendas De La Calle Felipe Angeles - 250351</t>
  </si>
  <si>
    <t>250351</t>
  </si>
  <si>
    <t>{geo1: {cve_municipio:31, localidad:78, direccion:BOULEVARD FELIPE ANGELES RANCHERIA COLONIA POTRERO NUEVO, 00000 COLONIA POTRERO NUEVO (LA COLONIA), MONTE ESCOBEDO ZACATECAS ENTRE CALLE FELIPE ANGELE, lon:-103.5129677, lat:22.4427657}}</t>
  </si>
  <si>
    <t>{ctto1: {tipo_obra:Obra, numero_contrato:DESARROLLO MUNICIPAL 2017_022, contratista:VIANDANTE S.A. DE C.V., convocante:Monte Escobedo, monto:395480.55, importe_modificado:}}</t>
  </si>
  <si>
    <t>ZAC17170401049366</t>
  </si>
  <si>
    <t>Mi Negocio Diferente En El Municipio De Fresnillo Zacatecas</t>
  </si>
  <si>
    <t>FNE 2017 05</t>
  </si>
  <si>
    <t>{ctto1: {tipo_obra:Servicios, numero_contrato:003/PS/SE-INADEM/2017, contratista:SERVICIOS AVANZADOS EN EDUCACIÓN, S.C., convocante:SECRETARIA DE ADMINISTRACIÓN, monto:2140000.2, importe_modificado:}}</t>
  </si>
  <si>
    <t>{1185573/proyecto_INICIO}</t>
  </si>
  <si>
    <t>ZAC180301306564</t>
  </si>
  <si>
    <t>{ff1: {ciclo_recurso:2018, ramo:33, modalidad:I, prog_pres:4, tipo_recurso:FEDERALES (APORTACIONES, SUBSIDIOS Y CONVENIOS), monto:97953.73, modificado:97953.73}}</t>
  </si>
  <si>
    <t>CONSTRUCCION DE RED DE AGUA POTABLE EN CALLE DELEGADOS MUNICIPALES CIENEGUITAS - 170696</t>
  </si>
  <si>
    <t>170696</t>
  </si>
  <si>
    <t>{geo1: {cve_municipio:17, localidad:9, direccion:CALLE DELEGADOS MUNICIPALES PUEBLO CIENEGUITAS, 98658CIENEGUITAS, GUADALUPE ZACATECASENTRE AVENIDA GUADALUPE Y,FRENTE A COLONIA CARLOS FUENTES, lon:-102.50473646, lat:22.72018637}}</t>
  </si>
  <si>
    <t>{meta1: {unidad_medida:Metros lineales, avance:178.0}}</t>
  </si>
  <si>
    <t>ZAC190401692767</t>
  </si>
  <si>
    <t>{ff1: {ciclo_recurso:2019, ramo:33, modalidad:I, prog_pres:7, tipo_recurso:FEDERALES (APORTACIONES, SUBSIDIOS Y CONVENIOS), monto:56597.82, modificado:56597.82}}</t>
  </si>
  <si>
    <t>32EPR0025X PRIM. FRANCISCO GARCIA SALINAS REHABILITACION GENERAL</t>
  </si>
  <si>
    <t>INZACE-FAM-061-2019</t>
  </si>
  <si>
    <t>{geo1: {cve_municipio:56, localidad:1, direccion:Zacatecas Centro, 98000 Zacatecas, Zac., México, lon:-102.5685297, lat:22.7705359}}</t>
  </si>
  <si>
    <t>{1692767/proyecto_INICIO, 1692767/proyecto_FIN, 1692767/proyecto_PROCESO}</t>
  </si>
  <si>
    <t>ZAC200201710068</t>
  </si>
  <si>
    <t>MEJORAMIENTO DE EFICIENCIA DEL SISTEMA DE AGUA POTABLE, CONSISTENTE EN EQUIPAMIENTO  ELECTROMÉCANICO DEL POZO N0.1  (POZO PRINCIPAL), PARA UN GASTO DE  45 LPS, 3,308 METROS DE LÍNEA DE CONDUCCIÓN A BASE DE TUBERÍA DE (PVC DE 10</t>
  </si>
  <si>
    <t>Juan Aldama</t>
  </si>
  <si>
    <t>14125040</t>
  </si>
  <si>
    <t>{geo1: {cve_municipio:22, localidad:1, direccion:Juan Aldama, Zac., México, lon:-103.3991666, lat:24.2881746}}</t>
  </si>
  <si>
    <t>{ctto1: {tipo_obra:Obra, numero_contrato:PROAGUA-LO-932075967-E8-2020, contratista:LETHEOS, S. DE R.L. DE C.V., convocante:SECRETARIA DE FINANZAS DE GOBIERNO DEL ESTADO DE ZACATECAS, monto:3099033.65, importe_modificado:3099033.65}}</t>
  </si>
  <si>
    <t>{1710068/proyecto_INICIO, 1710068/proyecto_PROCESO, 1710068/proyecto_FIN}</t>
  </si>
  <si>
    <t>ZAC200401797592</t>
  </si>
  <si>
    <t>{ff1: {ciclo_recurso:2020, ramo:33, modalidad:I, prog_pres:4, tipo_recurso:FEDERALES (APORTACIONES, SUBSIDIOS Y CONVENIOS), monto:164438.11, modificado:164438.11}, ff2: {ciclo_recurso:2020, ramo:33, modalidad:I, prog_pres:3, tipo_recurso:FEDERALES (APORTACIONES, SUBSIDIOS Y CONVENIOS), monto:164438.12, modificado:164438.12}}</t>
  </si>
  <si>
    <t>CONSTRUCCIÓN DE PAVIMENTACIÓN EN MONTE ESCOBEDO LOCALIDAD MONTE ESCOBEDO ASENTAMIENTO MONTE ESCOBEDO CENTRO - 161025</t>
  </si>
  <si>
    <t>SECRETARÍA DE DESARROLLO URBANO VIVIENDA Y ORDENAMIENTO TERRITORIAL</t>
  </si>
  <si>
    <t>161025</t>
  </si>
  <si>
    <t>{meta1: {unidad_medida:Metros Cuadrados, meta:504.0, meta_modificada:504.0}}</t>
  </si>
  <si>
    <t>{geo1: {cve_municipio:31, localidad:1, direccion:CALLE HEROICO COLEGIO MILITAR COLONIA MONTE ESCOBEDO CENTRO, 99400 MONTE ESCOBEDO, MONTE ESCOBEDO ZACATECAS  ENTRE  CALLE DEL PANTEÓN Y CALLE VALENTÍN GÓMEZ FARÍAS, CALLE 20 DE NOVIEMBRE  POR NEGOCIO DE COMIDA ECONÓMICA LLAMADO RE, lon:-103.55724236, lat:22.30296222}}</t>
  </si>
  <si>
    <t>{ctto1: {tipo_obra:Obra, numero_contrato:SEDUVOT-FISE-46-2020, contratista:JOSEFINA RIOS ARELLANO, convocante:SEDUVOT, monto:328700.0, importe_modificado:328700.0}}</t>
  </si>
  <si>
    <t>{meta1: {unidad_medida:Metros Cuadrados, avance:504.0}}</t>
  </si>
  <si>
    <t>{1797592/proyecto_INICIO, 1797592/proyecto_PROCESO, 1797592/proyecto_FIN, 1797592/proyecto_INICIO, 1797592/proyecto_FIN, 1797592/proyecto_INICIO, 1797592/proyecto_PROCESO}</t>
  </si>
  <si>
    <t>ZAC200401872456</t>
  </si>
  <si>
    <t>RECONSTRUCCION Y AMPLIACION DEL SISTEMA DE ALCANTARILLADO SANITARIO EN LA CABECERA MUNICIPAL DE HUANUSCO</t>
  </si>
  <si>
    <t>14125064</t>
  </si>
  <si>
    <t>{geo1: {cve_municipio:18, localidad:1, direccion:Huanusco, Zac., México, lon:-102.975219, lat:21.7737943}}</t>
  </si>
  <si>
    <t>{ctto1: {tipo_obra:Obra, numero_contrato:FIFONREGION-LO-932075967-E36-2020, contratista:MATERIALES RODRIGUEZ BAEZ, S.A DE C.V., convocante:SECRETARIA DE FINANZAS, monto:2.471767046E7, importe_modificado:2.471767046E7}}</t>
  </si>
  <si>
    <t>{meta1: {unidad_medida:Sanitario(s), avance:1.0}}</t>
  </si>
  <si>
    <t>ZAC210201893885</t>
  </si>
  <si>
    <t>REHABILITACIÓN DE MURO FIRME  QUE NO SEA CON MATERIALES DE  EMBARRO BAJAREQUE  CARRIZO  BAMBU  PALMA LAMINA DE CARTON  METALICA O DE ASBESTO O MATERIAL DE DESECHO    EN ZACATECAS LOCALIDAD ZACATECAS ASENTAMIENTO BELLAVISTA - 43940</t>
  </si>
  <si>
    <t>43940</t>
  </si>
  <si>
    <t>{meta1: {unidad_medida:Metros Cuadrados, meta:26.83, meta_modificada:26.83}}</t>
  </si>
  <si>
    <t>{geo1: {cve_municipio:56, localidad:1, direccion:CALLE GUILLERMO PRIETO 304  INTERIOR SN COLONIA BELLAVISTA, 98080 ZACATECAS, ZACATECAS ZACATECAS  ENTRE  CALLE LUIS MOYA Y CALLE 18 DE JULIO, CALLE MANUEL DOBLADO  CERCA DE UNA ESCUELA, lon:-102.58664991, lat:22.76099731}}</t>
  </si>
  <si>
    <t>63574</t>
  </si>
  <si>
    <t>{meta1: {unidad_medida:Kilómetro lineal, meta:1.0, meta_modificada:1.0}}</t>
  </si>
  <si>
    <t>{meta1: {unidad_medida:Kilómetro lineal, avance:0.0}}</t>
  </si>
  <si>
    <t>{meta1: {unidad_medida:Calentador(es), meta:4.0, meta_modificada:4.0}}</t>
  </si>
  <si>
    <t>{meta1: {unidad_medida:Metros lineales, meta:60.0, meta_modificada:60.0}}</t>
  </si>
  <si>
    <t>{meta1: {unidad_medida:Metros lineales, avance:5.0}}</t>
  </si>
  <si>
    <t>{geo1: {cve_municipio:49, localidad:1, direccion:DADO QUE ES GASTO INDIRECTO EL PROYECTO SE UBICA EN LA CABECERA MUNICIPAL, lon:-103.567233, lat:22.7719}}</t>
  </si>
  <si>
    <t>ZAC210201938093</t>
  </si>
  <si>
    <t>PERFORACIÓN DE POZO A UNA PROFUNDIDAD DE 300 METROS CON UN DIÁMETRO DE  PERFORACIÓN DE 12</t>
  </si>
  <si>
    <t>14134004</t>
  </si>
  <si>
    <t>{geo1: {cve_municipio:9, localidad:42, direccion:23.5294444 -103.8475, lon:-103.884046, lat:23.47735}}</t>
  </si>
  <si>
    <t>{ctto1: {tipo_obra:Obra, numero_contrato:PROAGUA-LO-932075967-E4-2021, contratista:C. JOSÉ GELUDIEL AGUILERA GONZÁLES, convocante:SECRETARIA DE FINANZAS DE GOBIERNO DEL ESTADO DE ZACATECAS, monto:2679292.75, importe_modificado:2679292.75}}</t>
  </si>
  <si>
    <t>ZAC210201938217</t>
  </si>
  <si>
    <t>EQUIPAMIENTO POZO PROFUNDO, LÍNEA DE CONDUCCIÓN, REHABILITACIÓN DE TANQUE Y PLANTA POTABILIZADORA, EN REMUDADERO DE ARRIBA, TABASCO.</t>
  </si>
  <si>
    <t>14134005</t>
  </si>
  <si>
    <t>{geo1: {cve_municipio:44, localidad:35, direccion:Remudadero de Arriba Tabasco, lon:-102.913057, lat:21.865277}}</t>
  </si>
  <si>
    <t>{ctto1: {tipo_obra:Obra, numero_contrato:PROAGUA-IO-932075967-E14-2021, contratista:CONSTRUCTORA E IMOBILIARIA DAPADI, S.A. DE C.V., convocante:SECRETARIA DE FINANZAS DE GOBIERNO DEL ESTADO DE ZACATECAS, monto:1659335.65, importe_modificado:1659335.65}}</t>
  </si>
  <si>
    <t>ZAC210201938229</t>
  </si>
  <si>
    <t>PROYECTO EJECUTIVO PARA PLANTA DE TRATAMIENTO DE AGUAS RESIDUALES, EN BUENA VISTA, TEPETONGO.</t>
  </si>
  <si>
    <t>14134012</t>
  </si>
  <si>
    <t>{geo1: {cve_municipio:46, localidad:8, direccion:Buenavista, tepetongo, Zacatecas., lon:-103.147898, lat:22.461265}}</t>
  </si>
  <si>
    <t>{ctto1: {tipo_obra:Servicios, numero_contrato:PROAGUA-IO-932075967-E17-2021, contratista:ING. AMB. HILDA PESCADOR ORTIZ, convocante:SECRETARIA DE FINANZAS DE GOBIERNO DEL ESTADO DE ZACATECAS, monto:399742.64, importe_modificado:399742.64}}</t>
  </si>
  <si>
    <t>2</t>
  </si>
  <si>
    <t>ZAC17170401049155</t>
  </si>
  <si>
    <t>Proyecto De Innovacion Comercial Mediante Nuevas Estrategias De Marketing De Proximidad (Beacons)</t>
  </si>
  <si>
    <t>FNE 2017 02</t>
  </si>
  <si>
    <t>{ctto1: {tipo_obra:Servicios, numero_contrato:006/PS/SE-INADEM/2017, contratista:BISNEZLINK MÉXICO, S.C., convocante:SECRETARIA DE ADMINISTRACIÓN, monto:3357000.0, importe_modificado:}}</t>
  </si>
  <si>
    <t>{1185340/proyecto_INICIO}</t>
  </si>
  <si>
    <t>{meta1: {unidad_medida:Metros Cuadrados, avance:220.0}}</t>
  </si>
  <si>
    <t>ZAC180401497550</t>
  </si>
  <si>
    <t>{ff1: {ciclo_recurso:2018, ramo:20, modalidad:S, prog_pres:61, tipo_recurso:FEDERALES (APORTACIONES, SUBSIDIOS Y CONVENIOS), monto:878992.0, modificado:878992.0}}</t>
  </si>
  <si>
    <t>CONSTRUCCION DE DOMO EN ESCUELA SECUNDARIA TECNICA NUM. 37 COLONIA PROGRESO, RIO GRANDE, ZAC</t>
  </si>
  <si>
    <t>17020066</t>
  </si>
  <si>
    <t>{geo1: {cve_municipio:39, localidad:26, direccion:Arjon, Estrella, 98400 Río Grande, Zac., México, lon:-103.0229187, lat:23.83811328}}</t>
  </si>
  <si>
    <t>{ctto1: {tipo_obra:Obra, numero_contrato:2018/3X1-02-099M, contratista:BLANCA ROSA NAVARRETE ALMANZA, convocante:MUNICIPIO DE RIO GRANDE, monto:878649.76, importe_modificado:878992.0}}</t>
  </si>
  <si>
    <t>{meta1: {unidad_medida:Otros, avance:0.75}}</t>
  </si>
  <si>
    <t>{1497550/proyecto_INICIO, 1497550/proyecto_PROCESO}</t>
  </si>
  <si>
    <t>ZAC180401498247</t>
  </si>
  <si>
    <t>{ff1: {ciclo_recurso:2018, ramo:23, modalidad:U, prog_pres:22, tipo_recurso:FEDERALES (APORTACIONES, SUBSIDIOS Y CONVENIOS), monto:458065.0, modificado:458065.0}}</t>
  </si>
  <si>
    <t>PAVIMENTO CON CONCRETO HIDRÁULICO EN CALLE ITURBIDE, COL LA LUZ, RÍO GRANDE, ZAC</t>
  </si>
  <si>
    <t>18OPR39004</t>
  </si>
  <si>
    <t>{meta1: {unidad_medida:Metros Cuadrados, meta:824.7, meta_modificada:824.7}}</t>
  </si>
  <si>
    <t>{geo1: {cve_municipio:39, localidad:1, direccion:La Luz, Río Grande, Zac., México, lon:-103.0630616, lat:23.829036}}</t>
  </si>
  <si>
    <t>{ctto1: {tipo_obra:Obra, numero_contrato:2018/PR-01-067M, contratista:JOSE ROBERTO ORTIZ GONZALEZ, convocante:MUNICIPIO DE RÍO GRANDE, monto:456836.93, importe_modificado:456836.93}}</t>
  </si>
  <si>
    <t>{meta1: {unidad_medida:Metros Cuadrados, avance:824.7}}</t>
  </si>
  <si>
    <t>{1498247/proyecto_INICIO, 1498247/proyecto_PROCESO, 1498247/proyecto_INICIO, 1498247/proyecto_FIN, 1498247/proyecto_INICIO, 1498247/proyecto_FIN}</t>
  </si>
  <si>
    <t>PRESIDENCIA MORELOS ZACATECAS</t>
  </si>
  <si>
    <t>ZAC190201566239</t>
  </si>
  <si>
    <t>RECONSTRUCCIÓN DE 857 ML DE COLECTOR GENERAL  MEDIANTE TUBERÍA SANITARIA DE PVC DE 24" Y 50 POZOS DE VISITA, EN LA LOCALIDAD HACIENDA NUEVA, MUNICIPIO DE MORELOS, ZACATECAS</t>
  </si>
  <si>
    <t>07</t>
  </si>
  <si>
    <t>{meta1: {unidad_medida:Metros, meta:857.0, meta_modificada:857.0}}</t>
  </si>
  <si>
    <t>{geo1: {cve_municipio:32, localidad:11, direccion:Calle Galeana, Nueva, Hacienda Nueva, Zac., México, lon:-102.6101868, lat:22.8256961}}</t>
  </si>
  <si>
    <t>{ctto1: {tipo_obra:Obra, numero_contrato:MMO-DOSP-OBR-FOMI-12-2018, contratista:JOSE ANTONIO RAMIREZ ALBADA, convocante:H.AYUNTAMIENTO MORELOS, monto:2999116.27, importe_modificado:2999116.27}}</t>
  </si>
  <si>
    <t>{meta1: {unidad_medida:Metros, avance:857.0}}</t>
  </si>
  <si>
    <t>{1566239/proyecto_INICIO, 1566239/proyecto_PROCESO, 1566239/proyecto_FIN}</t>
  </si>
  <si>
    <t>Profesionalización de las Instituciones de Seguridad Pública</t>
  </si>
  <si>
    <t>2.2</t>
  </si>
  <si>
    <t>ZAC200301719844</t>
  </si>
  <si>
    <t>{ff1: {ciclo_recurso:2020, ramo:33, modalidad:I, prog_pres:4, tipo_recurso:FEDERALES (APORTACIONES, SUBSIDIOS Y CONVENIOS), monto:30812.87, modificado:30812.87}, ff2: {ciclo_recurso:2020, ramo:33, modalidad:I, prog_pres:3, tipo_recurso:FEDERALES (APORTACIONES, SUBSIDIOS Y CONVENIOS), monto:29068.74, modificado:29068.74}}</t>
  </si>
  <si>
    <t>CONSTRUCCIÓN DE CUARTOS DORMITORIO EN TEPECHITLÁN LOCALIDAD CARRETONES - 111596</t>
  </si>
  <si>
    <t>111596</t>
  </si>
  <si>
    <t>{meta1: {unidad_medida:Vivienda, meta:1.0, meta_modificada:1.0}}</t>
  </si>
  <si>
    <t>{geo1: {cve_municipio:45, localidad:12, direccion:CALLE LÓPEZ VELARDE 2 SN RANCHO CARRETONES, 99770 CARRETONES, TEPECHITLÁN ZACATECAS  ENTRE CALLE LÓPEZ MATEOS Y CALLE ZACATECAS, CALLE SIN NOMBRE  A LADO DERECHO DEL CAMINO PRNCIPAL DE SUR A NORTE, lon:-103.26344577, lat:21.52522971}}</t>
  </si>
  <si>
    <t>{ctto1: {tipo_obra:Obra, numero_contrato:SEDUVOT-FISE-41-2020, contratista:ING. RAUDEL ALFREDO ARTEAGA HERRERA, convocante:SEDUVOT, monto:593331.0, importe_modificado:593331.0}}</t>
  </si>
  <si>
    <t>{1719844/proyecto_INICIO, 1719844/proyecto_PROCESO, 1719844/proyecto_FIN}</t>
  </si>
  <si>
    <t>ZAC200401794450</t>
  </si>
  <si>
    <t>{geo1: {cve_municipio:53, localidad:0, direccion:Unnamed Road, Zacatecas, México, lon:-102.04099417, lat:22.52643201}}</t>
  </si>
  <si>
    <t>{1794450/proyecto_INICIO}</t>
  </si>
  <si>
    <t>ZAC200401794611</t>
  </si>
  <si>
    <t>{ff1: {ciclo_recurso:2020, ramo:23, modalidad:U, prog_pres:19, tipo_recurso:FEDERALES (APORTACIONES, SUBSIDIOS Y CONVENIOS), monto:2.523576351E7, modificado:2.523576351E7}}</t>
  </si>
  <si>
    <t>CONSTRUCCIÓN DE GUARNICIONES  BANQUETAS Y CONCRETO HIDRÁULICO EN PRINCIPALES CALLES DE LA CABECERA MUNICIPAL. ESTADO DE ZACATECAS</t>
  </si>
  <si>
    <t>{meta1: {unidad_medida:Metros Cuadrados, meta:16823.0, meta_modificada:16823.0}}</t>
  </si>
  <si>
    <t>{geo1: {cve_municipio:53, localidad:1, direccion:Juárez 12, Centro, 98840 Villa González Ortega, Zac., México, lon:-101.91453338, lat:22.51386523}}</t>
  </si>
  <si>
    <t>{1794611/proyecto_INICIO}</t>
  </si>
  <si>
    <t>1.1</t>
  </si>
  <si>
    <t>{meta1: {unidad_medida:Sanitario(s), meta:5.0, meta_modificada:5.0}}</t>
  </si>
  <si>
    <t>{meta1: {unidad_medida:Metros cuadrados de construcción, meta:21.0, meta_modificada:21.0}}</t>
  </si>
  <si>
    <t>{meta1: {unidad_medida:Calentador(es), avance:15.0}}</t>
  </si>
  <si>
    <t>{meta1: {unidad_medida:Metros Cuadrados, avance:50.0}}</t>
  </si>
  <si>
    <t>{meta1: {unidad_medida:Metros lineales, meta:70.0, meta_modificada:70.0}}</t>
  </si>
  <si>
    <t>{meta1: {unidad_medida:Kilómetro lineal, avance:1.0}}</t>
  </si>
  <si>
    <t>{meta1: {unidad_medida:Metros cuadrados de construcción, meta:60.0, meta_modificada:60.0}}</t>
  </si>
  <si>
    <t>{meta1: {unidad_medida:Piezas, meta:5.0, meta_modificada:5.0}}</t>
  </si>
  <si>
    <t>{geo1: {cve_municipio:48, localidad:1, direccion:DADO QUE ES GASTO INDIRECTO EL PROYECTO SE UBICA EN LA CABECERA MUNICIPAL, lon:-103.305813, lat:21.783042}}</t>
  </si>
  <si>
    <t>ZAC210201938075</t>
  </si>
  <si>
    <t>PERFORACIÓN DE POZO A UNA PROFUNDIDAD DE 350 METROS CON UN DIÁMETRO DE PERFORACIÓN DE 18, EN SAUCEDA DE LA BORDA, VETAGRANDE.</t>
  </si>
  <si>
    <t>14134014</t>
  </si>
  <si>
    <t>{geo1: {cve_municipio:50, localidad:11, direccion:22.857842,  -102.446309, lon:-102.555492, lat:22.832765}}</t>
  </si>
  <si>
    <t>{ctto1: {tipo_obra:Obra, numero_contrato:PROAGUA-LO-932075967-E1-2021, contratista:C. JUAN GARZA FLORES, convocante:SECRETARIA DE FINANZAS DE GOBIERNO DEL ESTADO DE ZACATECAS, monto:2629635.02, importe_modificado:2629635.02}}</t>
  </si>
  <si>
    <t>ZAC210201938082</t>
  </si>
  <si>
    <t>RELOCALIZACIÓN DE POZO A 300 METROS  CON UN DIÁMETRO DE 8</t>
  </si>
  <si>
    <t>14134002</t>
  </si>
  <si>
    <t>{geo1: {cve_municipio:38, localidad:209, direccion:22.5138888 / -101.345555, lon:-101.575167, lat:22.298842}}</t>
  </si>
  <si>
    <t>{ctto1: {tipo_obra:Obra, numero_contrato:PROAGUA-LO-932075967-E2-2021, contratista:GEOPER, S.A. DE C.V., convocante:SECRETARIA DE FINANZAS DE GOBIERNO DEL ESTADO DE ZACATECAS, monto:2242049.62, importe_modificado:2242049.62}}</t>
  </si>
  <si>
    <t>{geo1: {cve_municipio:2, localidad:1, direccion:99920 Apulco, Zac., México, lon:-102.6815996, lat:21.3878012}}</t>
  </si>
  <si>
    <t>{meta1: {unidad_medida:Metros Cuadrados, meta:2000.0, meta_modificada:2000.0}}</t>
  </si>
  <si>
    <t>{meta1: {unidad_medida:Metros Cuadrados, meta:1.0, meta_modificada:100.0}}</t>
  </si>
  <si>
    <t>ZAC17170401049375</t>
  </si>
  <si>
    <t>Comercio Colaborativo Para Fortalecer E Impulsar La Competitividad De Las Micro, Pequeñas Y Medianas Empresas Agroindustriales De Zacatecas A Traves De Asocianismo</t>
  </si>
  <si>
    <t>FNE 2017 07</t>
  </si>
  <si>
    <t>{geo1: {cve_municipio:0, localidad:0, direccion:CIRCUITO CERRO DEL GATO EDIFICIO B, PRIMER PISO, CIUDAD GOBIERNO, lon:-102.571836, lat:22.776096}}</t>
  </si>
  <si>
    <t>{ctto1: {tipo_obra:Servicios, numero_contrato:002/PS/SE-INADEM/2017, contratista:COMPETITIVIDAD INTEGRAL Y TERRITORIAL, S.A. DE C.V., convocante:SECRETARIA DE ADMINISTRACIÓN, monto:3040000.0, importe_modificado:}}</t>
  </si>
  <si>
    <t>{1185583/proyecto_INICIO}</t>
  </si>
  <si>
    <t>ZAC180301383697</t>
  </si>
  <si>
    <t>APORTACIÓN PARA EL SUMINISTRO E INSTALACIÓN DE UNA PLANTA SOLAR PARA UNA VIVIENDA EN LA LOCALIDAD DE NORIA DE SAN VICENTE MELCHOR OCAMPO - 217836</t>
  </si>
  <si>
    <t>217836</t>
  </si>
  <si>
    <t>{geo1: {cve_municipio:27, localidad:28, direccion:CAMINO TRAMO TERMINAL- JAGUEY MARGEN DERECHOKILÓMETRO 1 + 0 RANCHERIA NORIA DE SAN MIGUEL, 00000NORIA DE SAN VICENTE, MELCHOR OCAMPO ZACATECASENTREY,EN EL KM 1 000 ES EL ÚNICO CAMINO PARA LLEGAR A LA LOCALIDAD , lon:-101.65104037, lat:24.72425254}}</t>
  </si>
  <si>
    <t>{ctto1: {tipo_obra:Obra, numero_contrato:MMO-FISE-FIII-003/2018_1, contratista:FRANCISCO RODRIGUEZ MUÑOZ, convocante:MELCHOR OCAMPO, monto:558894.24, importe_modificado:558894.24}}</t>
  </si>
  <si>
    <t>{1383697/proyecto_INICIO, 1383697/proyecto_FIN, 1383697/proyecto_PROCESO}</t>
  </si>
  <si>
    <t>{meta1: {unidad_medida:Metros Cuadrados, meta:1200.0, meta_modificada:1200.0}}</t>
  </si>
  <si>
    <t>{meta1: {unidad_medida:Metros Cuadrados, meta:1000.0, meta_modificada:1000.0}}</t>
  </si>
  <si>
    <t>ZAC200301792270</t>
  </si>
  <si>
    <t>Materiales y reactivos para potabilización y desinfección</t>
  </si>
  <si>
    <t>IA-932062972-E3-2020</t>
  </si>
  <si>
    <t>{ctto1: {tipo_obra:Adquisiciones, numero_contrato:IA-932062972-E3-2020, contratista:RAFAEL VALENZUELA RODRIGUEZ, convocante:JUNTA INTERMUNICIPAL DE AGUA POTABLE Y ALCANTARILLADO DE ZACATECAS, monto:926423.56, importe_modificado:926423.56}}</t>
  </si>
  <si>
    <t>{1792270/proyecto_FIN, 1792270/proyecto_INICIO, 1792270/proyecto_PROCESO, 1792270/proyecto_FIN, 1792270/proyecto_PROCESO, 1792270/proyecto_INICIO, 1792270/proyecto_PROCESO, 1792270/proyecto_FIN}</t>
  </si>
  <si>
    <t>ZAC200301792313</t>
  </si>
  <si>
    <t>Suministro de equipo de protección sanitaria del personal de operación</t>
  </si>
  <si>
    <t>IA-932062972-E7-2020</t>
  </si>
  <si>
    <t>{ctto1: {tipo_obra:Adquisiciones, numero_contrato:IA-932062972-E7-2020, contratista:PERLA ELIZABETH MIER GARCIA, convocante:JUNTA INTERMUNICIPAL DE AGUA POTABLE Y ALCANTARILLADO DE ZACATECAS, monto:11975.0, importe_modificado:11975.0}}</t>
  </si>
  <si>
    <t>{1792313/proyecto_PROCESO, 1792313/proyecto_INICIO, 1792313/proyecto_FIN}</t>
  </si>
  <si>
    <t>ZAC200401794452</t>
  </si>
  <si>
    <t>{geo1: {cve_municipio:53, localidad:9, direccion:Unnamed Road, Zacatecas, México, lon:-102.04165936, lat:22.52627345}}</t>
  </si>
  <si>
    <t>{1794452/proyecto_INICIO}</t>
  </si>
  <si>
    <t>ZAC200401794609</t>
  </si>
  <si>
    <t>{ff1: {ciclo_recurso:2020, ramo:23, modalidad:U, prog_pres:19, tipo_recurso:FEDERALES (APORTACIONES, SUBSIDIOS Y CONVENIOS), monto:3.009218812E7, modificado:3.009218812E7}}</t>
  </si>
  <si>
    <t>CONSTRUCCIÓN DE GUARNICIONES Y BANQUETAS Y CONCRETO HIDRÁULICO EN CALLES ZACATECAS VENUSTIANO CARRANZA, COLIMA, HÉROES DE NACOZARI, LIENZO CHARRO, PEMEX, INDUSTRIAL, TREVIÑO Y CUAUHTÉMOC DE LA CABECERA MUNICIPAL DE VILLA GONZÁLEZ ORTEGA . ESTADO DE ZACATECAS</t>
  </si>
  <si>
    <t>{meta1: {unidad_medida:Metros Cuadrados, meta:25076.0, meta_modificada:25076.0}}</t>
  </si>
  <si>
    <t>{geo1: {cve_municipio:53, localidad:1, direccion:Prol. Morelos SN-C ABARROTES, El Calvario, 98840 Villa González Ortega, Zac., México, lon:-101.91734433, lat:22.51494555}}</t>
  </si>
  <si>
    <t>{1794609/proyecto_INICIO}</t>
  </si>
  <si>
    <t>ZAC200401794639</t>
  </si>
  <si>
    <t>{ff1: {ciclo_recurso:2020, ramo:23, modalidad:U, prog_pres:19, tipo_recurso:FEDERALES (APORTACIONES, SUBSIDIOS Y CONVENIOS), monto:1.039475863E7, modificado:1.039475863E7}}</t>
  </si>
  <si>
    <t>CONSTRUCCIÓN DE CANCHA DE FUTBOL CON PASTO SINTETICO, VILLA GONZÁLEZ ORTEGA</t>
  </si>
  <si>
    <t>{geo1: {cve_municipio:53, localidad:0, direccion:ZAC 144, Liras I, Villa González Ortega, Zac., México, lon:-101.91410422, lat:22.50465746}}</t>
  </si>
  <si>
    <t>{1794639/proyecto_INICIO}</t>
  </si>
  <si>
    <t>{meta1: {unidad_medida:Celdas solares, meta:15.0, meta_modificada:15.0}}</t>
  </si>
  <si>
    <t>{meta1: {unidad_medida:Celdas solares, avance:15.0}}</t>
  </si>
  <si>
    <t>ZAC200401874276</t>
  </si>
  <si>
    <t>{ff1: {ciclo_recurso:2020, ramo:15, modalidad:S, prog_pres:273, tipo_recurso:FIDEICOMISOS, monto:2.917629E7, modificado:2.594492372E7}}</t>
  </si>
  <si>
    <t>Ampliación y modernización mediante pavimento asfáltico, del E.C. Chalchihuites / Jiménez del Teul - Cofradía - San Antonio de Guadalupe en 4.98 km (0+000 - 0+740; 0+940 - 2+380 y 2+400 - 5+200), en Chalchihuites, Zac.</t>
  </si>
  <si>
    <t>{meta1: {unidad_medida:Kilómetro, meta:4.98, meta_modificada:4.98}}</t>
  </si>
  <si>
    <t>{geo1: {cve_municipio:21, localidad:23, direccion:Jiménez del Teul, Zac., México, lon:-103.7960454, lat:23.2555197}, geo2: {cve_municipio:9, localidad:1, direccion:Chalchihuites, Zac., México, lon:-103.8809881, lat:23.4758302}}</t>
  </si>
  <si>
    <t>{ctto1: {tipo_obra:Obra, numero_contrato:LO-932063953-E8-2020, contratista:JORGE EDURADO HIRIARTT FRANCO EN ASOCIACIÓN CON QUEL OBRAS Y EDIFICCIONES, S.A DE C.V, convocante:SECRETARIA DE FINANZAS, monto:2.594492372E7, importe_modificado:2.594492372E7}}</t>
  </si>
  <si>
    <t>ZAC210101885762</t>
  </si>
  <si>
    <t>{ff1: {ciclo_recurso:2021, ramo:33, modalidad:I, prog_pres:11, tipo_recurso:FEDERALES (APORTACIONES, SUBSIDIOS Y CONVENIOS), monto:417750.0, modificado:417750.0}}</t>
  </si>
  <si>
    <t>{meta1: {unidad_medida:Metros Cuadrados, meta:183.0, meta_modificada:183.0}}</t>
  </si>
  <si>
    <t>60626</t>
  </si>
  <si>
    <t>ZAC210201938089</t>
  </si>
  <si>
    <t>14134003</t>
  </si>
  <si>
    <t>{geo1: {cve_municipio:24, localidad:4, direccion:22.2883888, -101.7993333, lon:-101.986564, lat:22.272187}}</t>
  </si>
  <si>
    <t>{ctto1: {tipo_obra:Obra, numero_contrato:PROAGUA-LO-932075967-E3-2021, contratista:ROBERTO ALEJANDRO INGUANZO, convocante:SECRETARIA DE FINANZAS DE GOBIERNO DEL ESTADO DE ZACATECAS, monto:2789941.42, importe_modificado:2789941.42}}</t>
  </si>
  <si>
    <t>ZAC210201938127</t>
  </si>
  <si>
    <t>14134007</t>
  </si>
  <si>
    <t>{geo1: {cve_municipio:55, localidad:88, direccion:22.3394444 -103, lon:-102.883726, lat:22.354259}}</t>
  </si>
  <si>
    <t>{ctto1: {tipo_obra:Obra, numero_contrato:PROAGUA-LO-932075967-E6-2021, contratista:GRUPO LORUSA, S.A. DE C.V., convocante:SECRETARIA DE FINANZAS DE GOBIERNO DEL ESTADO DE ZACATECAS, monto:2603451.41, importe_modificado:2603451.41}}</t>
  </si>
  <si>
    <t>ZAC210201938165</t>
  </si>
  <si>
    <t>REHABILITACIÓN DE LA RED DE ALCANTARILLADO SANITARIO  CONSISTENTE EN: 2,920 METROS DE TUBERÍA PVC DE 8</t>
  </si>
  <si>
    <t>14134011</t>
  </si>
  <si>
    <t>{geo1: {cve_municipio:46, localidad:4, direccion:tepetongo, zacatecas, lon:-103.147898, lat:22.461265}}</t>
  </si>
  <si>
    <t>{ctto1: {tipo_obra:Obra, numero_contrato:PROAGUA-LO-932075967-E9-2021, contratista:CONSTRUCTOTA SAHARA, S.A. DE C.V., convocante:SECRETARIA DE FINANZAS DE GOBIERNO DEL ESTADO DE ZACATECAS, monto:4439393.16, importe_modificado:4439393.16}}</t>
  </si>
  <si>
    <t>ZAC210201938226</t>
  </si>
  <si>
    <t>PROYECTO EJECUTIVO PARA PLANTA DE TRATAMIENTO DE AGUAS RESIDUALES, EN LA CABECERA MUNICIPAL DE JUAN ALDAMA.</t>
  </si>
  <si>
    <t>14134019</t>
  </si>
  <si>
    <t>{geo1: {cve_municipio:22, localidad:1, direccion:Juan Aldama, lon:-103.39359, lat:24.290481}}</t>
  </si>
  <si>
    <t>{ctto1: {tipo_obra:Servicios, numero_contrato:PROAGUA-IO-932075967-E16-2021, contratista:ING. AMB. LEON FELIPE PESCADOR ORTIZ, convocante:SECRETARIA DE FINANZAS DE GOBIERNO DEL ESTADO DE ZACATECAS, monto:599908.05, importe_modificado:599908.05}}</t>
  </si>
  <si>
    <t>Comunicaciones</t>
  </si>
  <si>
    <t>{meta1: {unidad_medida:Metros Cuadrados, avance:24.0}}</t>
  </si>
  <si>
    <t>Terminado</t>
  </si>
  <si>
    <t>{meta1: {unidad_medida:Metros lineales, meta:300.0, meta_modificada:300.0}}</t>
  </si>
  <si>
    <t>{meta1: {unidad_medida:Metros Cuadrados, avance:25.0}}</t>
  </si>
  <si>
    <t>PRESIDENCIA MUNICIPAL DE MELCHOR OCAMPO ZACATECAS</t>
  </si>
  <si>
    <t>{meta1: {unidad_medida:Metros lineales, meta:100.0, meta_modificada:100.0}}</t>
  </si>
  <si>
    <t>{meta1: {unidad_medida:Metros Cuadrados, avance:30.0}}</t>
  </si>
  <si>
    <t>{meta1: {unidad_medida:Metros Cuadrados, meta:90.0, meta_modificada:90.0}}</t>
  </si>
  <si>
    <t>{meta1: {unidad_medida:Metros Cuadrados, avance:90.0}}</t>
  </si>
  <si>
    <t>Benito Juárez</t>
  </si>
  <si>
    <t>{meta1: {unidad_medida:Kilómetro lineal, meta:10.0, meta_modificada:10.0}}</t>
  </si>
  <si>
    <t>{meta1: {unidad_medida:Metros Cuadrados, meta:24.0, meta_modificada:24.0}}</t>
  </si>
  <si>
    <t>{meta1: {unidad_medida:Metros Cuadrados, meta:26.0, meta_modificada:26.0}}</t>
  </si>
  <si>
    <t>{meta1: {unidad_medida:Metros Cuadrados, meta:600.0, meta_modificada:600.0}}</t>
  </si>
  <si>
    <t>{meta1: {unidad_medida:Metros lineales, meta:227.0, meta_modificada:227.0}}</t>
  </si>
  <si>
    <t>{meta1: {unidad_medida:Metros lineales, avance:227.0}}</t>
  </si>
  <si>
    <t>Apozol</t>
  </si>
  <si>
    <t>{meta1: {unidad_medida:Piezas, meta:19.0, meta_modificada:19.0}}</t>
  </si>
  <si>
    <t>{meta1: {unidad_medida:Puente(s), meta:1.0, meta_modificada:1.0}}</t>
  </si>
  <si>
    <t>{meta1: {unidad_medida:Metros Cuadrados, avance:22.0}}</t>
  </si>
  <si>
    <t>{ctto1: {tipo_obra:Obra, numero_contrato:MMO-FISE-FISMDF-CS-001/2020, contratista:URIEL ALEJANDRO TORRES MIRANDA, convocante:MUNICIPIO DE MELCHOR OCAMPO ZAC, monto:132000.0, importe_modificado:132000.0}}</t>
  </si>
  <si>
    <t>{meta1: {unidad_medida:Metros Cuadrados, avance:36.0}}</t>
  </si>
  <si>
    <t>{meta1: {unidad_medida:Metros Cuadrados, avance:48.0}}</t>
  </si>
  <si>
    <t>{meta1: {unidad_medida:Metros Cuadrados, meta:12.0, meta_modificada:12.0}}</t>
  </si>
  <si>
    <t>{meta1: {unidad_medida:Metros Cuadrados, avance:240.0}}</t>
  </si>
  <si>
    <t>{meta1: {unidad_medida:Piezas, meta:29.0, meta_modificada:29.0}}</t>
  </si>
  <si>
    <t>{meta1: {unidad_medida:Metros Cuadrados, meta:800.0, meta_modificada:800.0}}</t>
  </si>
  <si>
    <t>{meta1: {unidad_medida:Metros cuadrados de construcción, avance:80.0}}</t>
  </si>
  <si>
    <t>{meta1: {unidad_medida:Metros Cuadrados, meta:14.0, meta_modificada:14.0}}</t>
  </si>
  <si>
    <t>{meta1: {unidad_medida:Metros Cuadrados, avance:28.0}}</t>
  </si>
  <si>
    <t>{meta1: {unidad_medida:Metros Cuadrados, meta:675.0, meta_modificada:675.0}}</t>
  </si>
  <si>
    <t>{meta1: {unidad_medida:Metros Cuadrados, meta:210.0, meta_modificada:210.0}}</t>
  </si>
  <si>
    <t>{meta1: {unidad_medida:Metros cuadrados de construcción, avance:20.0}}</t>
  </si>
  <si>
    <t>{meta1: {unidad_medida:Calentador(es), meta:14.0, meta_modificada:14.0}}</t>
  </si>
  <si>
    <t>{meta1: {unidad_medida:Calentador(es), avance:14.0}}</t>
  </si>
  <si>
    <t>{meta1: {unidad_medida:Calentador(es), meta:7.0, meta_modificada:7.0}}</t>
  </si>
  <si>
    <t>{meta1: {unidad_medida:Calentador(es), avance:7.0}}</t>
  </si>
  <si>
    <t>{meta1: {unidad_medida:Metros Cuadrados, avance:20.0}}</t>
  </si>
  <si>
    <t>{meta1: {unidad_medida:Metros Cuadrados, avance:110.0}}</t>
  </si>
  <si>
    <t>{meta1: {unidad_medida:Piezas, meta:40.0, meta_modificada:40.0}}</t>
  </si>
  <si>
    <t>{meta1: {unidad_medida:Metros lineales, meta:120.0, meta_modificada:120.0}}</t>
  </si>
  <si>
    <t>{meta1: {unidad_medida:Metros lineales, avance:120.0}}</t>
  </si>
  <si>
    <t>ZACATECAS</t>
  </si>
  <si>
    <t>INFORME DE CUMPLIMIENTO DEL ARTÍCULO 85 DE LA LEY DE RESPONSABILIDAD HACENDARIA, ARTÍCULO 48 DE LA LEY DE COORDINACIÓN FISCAL Y DE LA DISPOSICIÓN VIGÉSIMA FRACCIÓN IV DE LOS LINEAMIENTOS PARA INFORMAR SOBRE LOS RECURSOS FEDERALES TRANSFERIDOS A LAS ENTIDADES FEDERATIVAS, MUNICIPIOS Y DEMARCACIONES TERRITORIALES DEL DISTRITO FEDERAL</t>
  </si>
  <si>
    <t>Informes sobre la Situación Económica, las Finanzas Públicas y la Deuda Pública</t>
  </si>
  <si>
    <t>ENTIDAD</t>
  </si>
  <si>
    <t>PERIODO:</t>
  </si>
  <si>
    <t xml:space="preserve">Total: </t>
  </si>
  <si>
    <t>Proyectos Reportados</t>
  </si>
  <si>
    <t>Municipios Reportados</t>
  </si>
  <si>
    <t>Total de Municipios</t>
  </si>
  <si>
    <t>ZAC17170401039391</t>
  </si>
  <si>
    <t>{ff1: {ciclo_recurso:2017, tipo_recurso:ESTATAL, prog_estatal_mun:Programa Estatal, monto:25396.59, modificado:52316.97}, ff2: {ciclo_recurso:2017, ramo:33, modalidad:I, prog_pres:4, tipo_recurso:FEDERALES (APORTACIONES, SUBSIDIOS Y CONVENIOS), monto:52316.97, modificado:52316.97}}</t>
  </si>
  <si>
    <t>Construccion De Baño Ecologico En La Cabecera Municipal - 276155</t>
  </si>
  <si>
    <t>Mezquital del Oro</t>
  </si>
  <si>
    <t>GOBIERNO DEL ESTADO</t>
  </si>
  <si>
    <t>276155</t>
  </si>
  <si>
    <t>{geo1: {cve_municipio:28, localidad:1, direccion:CALLE IGNACIO ZARAGOZA PUEBLO MEZQUITAL DEL ORO, 99860 MEZQUITAL DEL ORO, MEZQUITAL DEL ORO ZACATECAS ENTRE CALLE ZARAGOZA Y CALLEJON DEL REFUGIO, CAL, lon:-103.3614567, lat:21.21642884}}</t>
  </si>
  <si>
    <t>{ctto1: {tipo_obra:Obra, numero_contrato:SEDUVOT-DJ-ADOP-130-2017_4, contratista:ITECM CONSTRUCCIONES S. DE R.L. DE C.V., convocante:SECRETARIA DE FINANZAS - SEDUVOT, monto:1072084.35, importe_modificado:52316.97}}</t>
  </si>
  <si>
    <t>{1174471/proyecto_INICIO, 1174471/proyecto_PROCESO, 1174471/proyecto_INICIO, 1174471/proyecto_PROCESO, 1174471/proyecto_INICIO, 1174471/proyecto_FIN}</t>
  </si>
  <si>
    <t>ZAC17170401039395</t>
  </si>
  <si>
    <t>{ff1: {ciclo_recurso:2017, ramo:33, modalidad:I, prog_pres:4, tipo_recurso:FEDERALES (APORTACIONES, SUBSIDIOS Y CONVENIOS), monto:45544.82, modificado:45544.82}, ff2: {ciclo_recurso:2017, tipo_recurso:ESTATAL, prog_estatal_mun:Programa Estatal, monto:22109.13, modificado:22109.13}}</t>
  </si>
  <si>
    <t>Mejoramiento De Muro En Ladrillo En La Cabecera Municipal - 270600</t>
  </si>
  <si>
    <t>270600</t>
  </si>
  <si>
    <t>{geo1: {cve_municipio:28, localidad:1, direccion:CALLE IGNACIO ZARAGOZA 17 INTERIOR 0 PUEBLO MEZQUITAL DEL ORO, 99860 MEZQUITAL DEL ORO, MEZQUITAL DEL ORO ZACATECAS ENTRE CALLE VICENTE ZARAGOZA Y CAL, lon:-103.3633262, lat:21.21172299}}</t>
  </si>
  <si>
    <t>{ctto1: {tipo_obra:Obra, numero_contrato:SEDUVOT-DJ-ADOP-130-2017, contratista:ITECM CONSTRUCCIONES S. DE R.L. DE C.V., convocante:SECRETARIA DE FINAZAS - SEDUVOT, monto:1072084.35, importe_modificado:}}</t>
  </si>
  <si>
    <t>{1174475/proyecto_INICIO, 1174475/proyecto_PROCESO, 1174475/proyecto_FIN}</t>
  </si>
  <si>
    <t>ZAC17170401039412</t>
  </si>
  <si>
    <t>{ff1: {ciclo_recurso:2017, tipo_recurso:ESTATAL, prog_estatal_mun:Programa Estatal, monto:7026.19, modificado:14473.96}, ff2: {ciclo_recurso:2017, ramo:33, modalidad:I, prog_pres:4, tipo_recurso:FEDERALES (APORTACIONES, SUBSIDIOS Y CONVENIOS), monto:14473.96, modificado:14473.96}}</t>
  </si>
  <si>
    <t>Mejoramiento De Muro En Adobe En La Localidad De Las Animas - 271794</t>
  </si>
  <si>
    <t>271794</t>
  </si>
  <si>
    <t>{geo1: {cve_municipio:28, localidad:7, direccion:TERRACERÍA TRAMO LOS ARROYOS - LAS ANIMAS MARGEN IZQUIERDO KILÓMETRO 8 + 200 11 INTERIOR 0 RANCHERIA LAS ANIMAS, 99860 LAS ÁNIMAS, MEZQUITAL DEL ORO Z, lon:-103.3104748, lat:21.14805065}}</t>
  </si>
  <si>
    <t>{ctto1: {tipo_obra:Obra, numero_contrato:SEDUVOT-DJ-ADOP-130-2017_3, contratista:ITECM CONSTRUCCIONES S. DE R.L. DE C.V., convocante:SECRETARIA DE FINANZAS - SEDUVOT, monto:1072084.35, importe_modificado:14473.96}}</t>
  </si>
  <si>
    <t>{1174492/proyecto_INICIO, 1174492/proyecto_PROCESO, 1174492/proyecto_FIN}</t>
  </si>
  <si>
    <t>ZAC17170401039419</t>
  </si>
  <si>
    <t>{ff1: {ciclo_recurso:2017, tipo_recurso:ESTATAL, prog_estatal_mun:Programa Estatal, monto:1757.91, modificado:3621.3}, ff2: {ciclo_recurso:2017, ramo:33, modalidad:I, prog_pres:4, tipo_recurso:FEDERALES (APORTACIONES, SUBSIDIOS Y CONVENIOS), monto:3621.3, modificado:3621.3}}</t>
  </si>
  <si>
    <t>Rehabilitacion De Techo De Lamina En La Localidad De Los Guajes - 276116</t>
  </si>
  <si>
    <t>276116</t>
  </si>
  <si>
    <t>{geo1: {cve_municipio:28, localidad:27, direccion:CAMINO TRAMO CARRETERA AL MALACATE - LOS GUAJES MARGEN DERECHO KILÓMETRO 0 + 600 9 INTERIOR 0 RANCHERIA LOS GUAJES, 99860 LOS GUAJES, MEZQUITAL DEL OR, lon:-103.4012424, lat:21.16954811}}</t>
  </si>
  <si>
    <t>{ctto1: {tipo_obra:Obra, numero_contrato:SEDUVOT-DJ-ADOP-130-2017_6, contratista:ITECM CONSTRUCCIONES S. DE R.L. DE C.V., convocante:SECRETARIA DE FINANZAS - SEDUVOT, monto:1072084.35, importe_modificado:3621.3}}</t>
  </si>
  <si>
    <t>{1174499/proyecto_INICIO, 1174499/proyecto_PROCESO, 1174499/proyecto_FIN}</t>
  </si>
  <si>
    <t>ZAC17170401039834</t>
  </si>
  <si>
    <t>{ff1: {ciclo_recurso:2017, ramo:33, modalidad:I, prog_pres:4, tipo_recurso:FEDERALES (APORTACIONES, SUBSIDIOS Y CONVENIOS), monto:22314.87, modificado:22314.87}, ff2: {ciclo_recurso:2017, tipo_recurso:ESTATAL, prog_estatal_mun:Programa Estatal, monto:10832.46, modificado:22314.87}}</t>
  </si>
  <si>
    <t>Mejoramiento De Muro En Adobe En La Localidad De El Roble - 271927</t>
  </si>
  <si>
    <t>271927</t>
  </si>
  <si>
    <t>{geo1: {cve_municipio:28, localidad:97, direccion:BRECHA TRAMO CARRETERA A MOYAHUA - EL ROBLE MARGEN IZQUIERDO KILÓMETRO 6 + 100 1 INTERIOR 0 RANCHERIA EL ROBLE, 99860 EL ROBLE, MEZQUITAL DEL ORO ZACA, lon:-103.3308596, lat:21.28357727}}</t>
  </si>
  <si>
    <t>{ctto1: {tipo_obra:Obra, numero_contrato:SEDUVOT-DJ-ADOP-130-2017, contratista:ITECM CONSTRUCCIONES S. DE R.L. DE C.V., convocante:SECRETARIA DE FINANZAS - SEDUVOT, monto:1072084.35, importe_modificado:22314.87}}</t>
  </si>
  <si>
    <t>ZAC00180101070358</t>
  </si>
  <si>
    <t>{ff1: {ciclo_recurso:2018, ramo:15, modalidad:M, prog_pres:1, tipo_recurso:FIDEICOMISOS, monto:99399.32, modificado:99399.32}}</t>
  </si>
  <si>
    <t>Instalación De Sanitarios Tipo / 2016-02-05-27</t>
  </si>
  <si>
    <t>2016-02-05-27</t>
  </si>
  <si>
    <t>{geo1: {cve_municipio:26, localidad:0, direccion:No se registró dirección, lon:-101.554967, lat:24.638097}}</t>
  </si>
  <si>
    <t>{1207587/proyecto_INICIO, 1207587/proyecto_FIN, 1207587/proyecto_PROCESO}</t>
  </si>
  <si>
    <t>ZAC00180101070368</t>
  </si>
  <si>
    <t>{ff1: {ciclo_recurso:2018, ramo:15, modalidad:M, prog_pres:1, tipo_recurso:FIDEICOMISOS, monto:1.2856797E7, modificado:1.2856797E7}}</t>
  </si>
  <si>
    <t>Renovación De 1,191 Luminarias De Vapor De Sodio Por Luminarias De Tecnología Led  En Cincuenta Y Seis (56) Localidades Del Municipio De Mazapil, Zacatecas. / 2017-02-05-0269</t>
  </si>
  <si>
    <t>2017-02-05-0269</t>
  </si>
  <si>
    <t>{1207597/proyecto_INICIO, 1207597/proyecto_FIN, 1207597/proyecto_PROCESO}</t>
  </si>
  <si>
    <t>{ff1: {ciclo_recurso:2018, ramo:23, modalidad:U, prog_pres:22, tipo_recurso:FEDERALES (APORTACIONES, SUBSIDIOS Y CONVENIOS), monto:559715.0, modificado:558040.75}}</t>
  </si>
  <si>
    <t>{ff1: {ciclo_recurso:2018, ramo:23, modalidad:U, prog_pres:22, tipo_recurso:FEDERALES (APORTACIONES, SUBSIDIOS Y CONVENIOS), monto:1951020.0, modificado:1944967.0}}</t>
  </si>
  <si>
    <t>ZAC200401831601</t>
  </si>
  <si>
    <t>{ff1: {ciclo_recurso:2020, ramo:33, modalidad:I, prog_pres:3, tipo_recurso:FEDERALES (APORTACIONES, SUBSIDIOS Y CONVENIOS), monto:89970.0, modificado:89970.0}, ff2: {ciclo_recurso:2020, ramo:33, modalidad:I, prog_pres:4, tipo_recurso:FEDERALES (APORTACIONES, SUBSIDIOS Y CONVENIOS), monto:9030.0, modificado:8030.0}}</t>
  </si>
  <si>
    <t>CONSTRUCCIÓN DE CALENTADORES SOLARES   2  EN MELCHOR OCAMPO LOCALIDAD   SAN JERÓNIMO  LA NORIA  ASENTAMIENTO SAN JERÓNIMO - 180858</t>
  </si>
  <si>
    <t>180858</t>
  </si>
  <si>
    <t>{geo1: {cve_municipio:27, localidad:16, direccion:CALLE SAN JERONIMO PUEBLO SAN JERÓNIMO, 98220 SAN JERÓNIMO (LA NORIA), MELCHOR OCAMPO ZACATECAS  ENTRE  CALLE VENUSTIANO CARRANZA Y CALLE LA LOMA, CALLE SALIDA A PRESA DE ANGELES  LA OBRA SE LLEVARA A CABO EN DIFERENTES PUNTOS DE , lon:-102.21518418, lat:24.98636207}}</t>
  </si>
  <si>
    <t>{1831601/proyecto_INICIO, 1831601/proyecto_PROCESO, 1831601/proyecto_FIN, 1831601/proyecto_INICIO, 1831601/proyecto_PROCESO, 1831601/proyecto_INICIO, 1831601/proyecto_FIN}</t>
  </si>
  <si>
    <t>{meta1: {unidad_medida:Cuarto(s), avance:1.0}}</t>
  </si>
  <si>
    <t>{ff1: {ciclo_recurso:2021, ramo:16, modalidad:S, prog_pres:74, tipo_recurso:FEDERALES (APORTACIONES, SUBSIDIOS Y CONVENIOS), monto:1937472.0, modificado:1847977.32}}</t>
  </si>
  <si>
    <t>{meta1: {unidad_medida:Metros, meta:7795.0, meta_modificada:1.0}}</t>
  </si>
  <si>
    <t>{1938139/proyecto_INICIO, 1938139/proyecto_PROCESO, 1938139/proyecto_INICIO, 1938139/proyecto_FIN}</t>
  </si>
  <si>
    <t>{ff1: {ciclo_recurso:2021, ramo:16, modalidad:S, prog_pres:74, tipo_recurso:FEDERALES (APORTACIONES, SUBSIDIOS Y CONVENIOS), monto:771961.0, modificado:770653.53}}</t>
  </si>
  <si>
    <t>{meta1: {unidad_medida:Metros, meta:690.0, meta_modificada:1.0}}</t>
  </si>
  <si>
    <t>{1938210/proyecto_INICIO, 1938210/proyecto_PROCESO, 1938210/proyecto_FIN}</t>
  </si>
  <si>
    <t>{ff1: {ciclo_recurso:2021, ramo:16, modalidad:S, prog_pres:74, tipo_recurso:FEDERALES (APORTACIONES, SUBSIDIOS Y CONVENIOS), monto:1522900.0, modificado:1520788.71}}</t>
  </si>
  <si>
    <t>{meta1: {unidad_medida:Metros, meta:3008.0, meta_modificada:1.0}}</t>
  </si>
  <si>
    <t>{1938221/proyecto_INICIO, 1938221/proyecto_PROCESO, 1938221/proyecto_INICIO, 1938221/proyecto_PROCESO, 1938221/proyecto_FIN}</t>
  </si>
  <si>
    <t>{1938743/proyecto_INICIO, 1938743/proyecto_PROCESO, 1938743/proyecto_FIN}</t>
  </si>
  <si>
    <t>ZAC210301980628</t>
  </si>
  <si>
    <t>{ff1: {ciclo_recurso:2021, ramo:33, modalidad:I, prog_pres:4, tipo_recurso:FEDERALES (APORTACIONES, SUBSIDIOS Y CONVENIOS), monto:68904.0, modificado:68904.0}}</t>
  </si>
  <si>
    <t>REHABILITACION DE 2.25 KM DE CAMINO RURAL DE LA COMUNIDAD DE MILAGROS, MUNICIPIO DE OJOCALIENTE, ZACATECAS - 152614</t>
  </si>
  <si>
    <t>152614</t>
  </si>
  <si>
    <t>{meta1: {unidad_medida:Metros Cuadrados, meta:22500.0, meta_modificada:22500.0}}</t>
  </si>
  <si>
    <t>{geo1: {cve_municipio:36, localidad:25, direccion:TERRACERÍA TRAMO COLONIA HIDALGO  - MILAGROS MARGEN DERECHO   KILÓMETRO 2 + 250 RANCHERIA MILAGROS, 98700 MILAGROS, OJOCALIENTE ZACATECAS  ENTRE   Y  ,    ESTA OBRA SE UBICA EN EL CAMINO DE TERRACERIA DE LA COLONIA HIDALGO A MI, lon:-102.17739598, lat:22.49717849}}</t>
  </si>
  <si>
    <t>{ctto1: {tipo_obra:Obra, numero_contrato:MOJO-DESECO-FONDOIII-REHABCAMINOS-01-2021, contratista:ANSWER S.A. DE C.V., convocante:MUNICIPIO DE OJOCALIENTE, monto:267960.0, importe_modificado:267960.0}}</t>
  </si>
  <si>
    <t>ZAC210302000778</t>
  </si>
  <si>
    <t>{ff1: {ciclo_recurso:2021, ramo:16, modalidad:S, prog_pres:74, tipo_recurso:FEDERALES (APORTACIONES, SUBSIDIOS Y CONVENIOS), monto:384900.0, modificado:384484.48}}</t>
  </si>
  <si>
    <t>ADQUISICION Y SUMINISTRO DE 53,331 KILOGRAMOS DE HIPOCLORITO DE SODIO SUMINISTRADO EN 96 LOCALIDADES, DE LOS 58 MUNICIPIOS DEL ESTADO DE ZACATECAS</t>
  </si>
  <si>
    <t>SAD/DJ/LPN/001/2021</t>
  </si>
  <si>
    <t>{geo1: {cve_municipio:56, localidad:1, direccion:ZACATECAS, lon:-102.571836, lat:22.776096}}</t>
  </si>
  <si>
    <t>{ctto1: {tipo_obra:Obra, numero_contrato:SAD/DJ/LPN/001/2021, contratista:CARLOS ALBERTO MONTERUBIO OLALDE, convocante:SECRETARIA DE FINANZAS ZACATECAS, monto:384900.0, importe_modificado:384900.0}}</t>
  </si>
  <si>
    <t>{2000778/proyecto_INICIO, 2000778/proyecto_PROCESO, 2000778/proyecto_FIN, 2000778/proyecto_PROCESO}</t>
  </si>
  <si>
    <t>ZAC210302000819</t>
  </si>
  <si>
    <t>{ff1: {ciclo_recurso:2021, ramo:16, modalidad:S, prog_pres:74, tipo_recurso:FEDERALES (APORTACIONES, SUBSIDIOS Y CONVENIOS), monto:150000.0, modificado:147000.0}}</t>
  </si>
  <si>
    <t>OPERATIVO DE SANEAMIENTO BASICO, EN COBERTURA ESTATAL ZACATECAS</t>
  </si>
  <si>
    <t>14134024</t>
  </si>
  <si>
    <t>{meta1: {unidad_medida:Piezas, meta:20.0, meta_modificada:20.0}}</t>
  </si>
  <si>
    <t>{ctto1: {tipo_obra:Obra, numero_contrato:PROAGUA-AO-932075967-E20-2021, contratista:IMPULSORA CONZAC,S.A. DE C. V, convocante:SECRETARIA DE FINANZAS ZACATECAS, monto:150000.0, importe_modificado:150000.0}}</t>
  </si>
  <si>
    <t>{meta1: {unidad_medida:Piezas, avance:20.0}}</t>
  </si>
  <si>
    <t>{2000819/proyecto_PROCESO, 2000819/proyecto_INICIO, 2000819/proyecto_FIN}</t>
  </si>
  <si>
    <t>{meta1: {unidad_medida:Metros Cuadrados, meta:1100.0, meta_modificada:1100.0}}</t>
  </si>
  <si>
    <t>{ctto1: {tipo_obra:Administración directa, numero_contrato:118356, contratista:, convocante:PRESIDENCIA MUNICIPAL DE CHALCHIHUITES, monto:1505389.79, importe_modificado:1505389.79}}</t>
  </si>
  <si>
    <t>Municipio de Río Grande</t>
  </si>
  <si>
    <t>ZAC220202070172</t>
  </si>
  <si>
    <t>{ff1: {ciclo_recurso:2022, ramo:33, modalidad:I, prog_pres:4, tipo_recurso:FEDERALES (APORTACIONES, SUBSIDIOS Y CONVENIOS), monto:943886.72, modificado:943886.72}}</t>
  </si>
  <si>
    <t>PAVIMENTACION CON CONCRETO HIDRAULICO EN LA CALLE EMILIANO ZAPATA Y CALLE CUAHUTEMOC EN LA LOCALIDAD DE TANQUE NUEVO, MUNICIPIO DEL SALVADOR ZACATECAS. - 23075</t>
  </si>
  <si>
    <t>Municipio de el Salvador</t>
  </si>
  <si>
    <t>23075</t>
  </si>
  <si>
    <t>{meta1: {unidad_medida:Metros Cuadrados, meta:668.04, meta_modificada:668.04}}</t>
  </si>
  <si>
    <t>{geo1: {cve_municipio:41, localidad:7, direccion:CALLE CALLE EMILIANO ZAPATA INTERIOR 98290 EJIDO TANQUE NUEVO, 98290 TANQUE NUEVO, EL SALVADOR ZACATECAS  ENTRE CALLE CALLE EMILIANO ZAPATA Y CALLE CALLE CUAHUTEMOC, CALLE CALLE FARNCISCO I MADERO  CALLE EMILIANO ZAPATA ENTRE CALL, lon:-100.97007713, lat:24.3866345}}</t>
  </si>
  <si>
    <t>ZAC220202070220</t>
  </si>
  <si>
    <t>{ff1: {ciclo_recurso:2022, ramo:33, modalidad:I, prog_pres:4, tipo_recurso:FEDERALES (APORTACIONES, SUBSIDIOS Y CONVENIOS), monto:1077327.41, modificado:1077327.41}}</t>
  </si>
  <si>
    <t>PAVIMENTACION CON CONCRETO HIDRAULICO EN LA CALLE CENTENARIO Y CALLE HIDALGO EN LA LOCALIDAD DE TANQUE NUEVO, MUNICIPIO DEL SALVADOR ZACATECAS. - 24964</t>
  </si>
  <si>
    <t>24964</t>
  </si>
  <si>
    <t>{meta1: {unidad_medida:Metros Cuadrados, meta:1019.2, meta_modificada:1019.2}}</t>
  </si>
  <si>
    <t>{geo1: {cve_municipio:41, localidad:7, direccion:CALLE CALLE CENTENARIO INTERIOR SN EJIDO TANQUE NUEVO, 98290 TANQUE NUEVO, EL SALVADOR ZACATECAS  ENTRE CALLE CALLE CENTENARIO Y CALLE CALLE HIDALGO, CALLE CALLE LOPEZ MATEOS  CALLE CENTENARIO ENTRE CALLE HIDALGO Y CALLE LOPEZ MAT, lon:-100.96740957, lat:24.38116141}}</t>
  </si>
  <si>
    <t>ZAC220202073776</t>
  </si>
  <si>
    <t>{ff1: {ciclo_recurso:2022, ramo:33, modalidad:I, prog_pres:4, tipo_recurso:FEDERALES (APORTACIONES, SUBSIDIOS Y CONVENIOS), monto:17783.23, modificado:17783.23}}</t>
  </si>
  <si>
    <t>CONSTRUCCION DE TECHO EN UNA VIVIENDA EN VALPARAISO LOCALIDAD SANTA POTENCIANA DE ARRIBA - 44689</t>
  </si>
  <si>
    <t>Municipio de Valparaíso</t>
  </si>
  <si>
    <t>44689</t>
  </si>
  <si>
    <t>{geo1: {cve_municipio:49, localidad:125, direccion:CALLE NICOLAS BRAVO RANCHERIA SANTA POTENCIANA DE ARRIBA, 99200 SANTA POTENCIANA DE ARRIBA (CIANA DE ARRIBA), VALPARAÍSO ZACATECAS  ENTRE  CALLE FRANCISCO JAVIER RIVERA Y  , CALLE SAN PEDRO Y SAN PABLO  LA LOCALIDAD DE SANTA POTEN, lon:-103.52532492, lat:22.77634394}}</t>
  </si>
  <si>
    <t>{ctto1: {tipo_obra:Administración directa, numero_contrato:116615, contratista:, convocante:MUNICIPIO DE VALPARAISO, ZAC, monto:17783.23, importe_modificado:17783.23}}</t>
  </si>
  <si>
    <t>{2073776/proyecto_INICIO, 2073776/proyecto_PROCESO, 2073776/proyecto_INICIO}</t>
  </si>
  <si>
    <t>ZAC220202074496</t>
  </si>
  <si>
    <t>{ff1: {ciclo_recurso:2022, ramo:33, modalidad:I, prog_pres:4, tipo_recurso:FEDERALES (APORTACIONES, SUBSIDIOS Y CONVENIOS), monto:20996.57, modificado:20996.57}}</t>
  </si>
  <si>
    <t>CONSTRUCCION DE TECHO EN UNA VIVIENDA EN VALPARAISO LOCALIDAD VALPARAISO FRACCIONAMIENTO RAMON LOPEZ VELARDE - 50146</t>
  </si>
  <si>
    <t>50146</t>
  </si>
  <si>
    <t>{geo1: {cve_municipio:49, localidad:1, direccion:CALLE JUVENTINO ROSAS INTERIOR DOMICILIO CONOCIDO FRACCIONAMIENTO LÓPEZ VELARDE, 99257 VALPARAÍSO, VALPARAÍSO ZACATECAS  ENTRE  CALLE RUIZ CORTINES Y CALLE LAZARO CARDENAS, CALLE MAURO TALAMANTES  FRACC LOPEZ VELARDE COLONIA ES UN, lon:-103.57855848, lat:22.757038}}</t>
  </si>
  <si>
    <t>{ctto1: {tipo_obra:Administración directa, numero_contrato:116646, contratista:, convocante:MUNICIPIO DE VALPARAISO, ZAC, monto:20996.57, importe_modificado:20996.57}}</t>
  </si>
  <si>
    <t>{2074496/proyecto_PROCESO, 2074496/proyecto_INICIO}</t>
  </si>
  <si>
    <t>ZAC220202075287</t>
  </si>
  <si>
    <t>{ff1: {ciclo_recurso:2022, ramo:33, modalidad:I, prog_pres:4, tipo_recurso:FEDERALES (APORTACIONES, SUBSIDIOS Y CONVENIOS), monto:203719.2, modificado:203719.2}}</t>
  </si>
  <si>
    <t>REHABILITACION DE DEPOSITO O TANQUE DE AGUA ENTUBADA EN VALPARAISO LOCALIDAD LOS TANQUE DE SANTA TERESA - 55581</t>
  </si>
  <si>
    <t>55581</t>
  </si>
  <si>
    <t>{geo1: {cve_municipio:49, localidad:134, direccion:CALLE SIERRA TEPEHUANES RANCHERIA LOS TANQUES DE SANTA TERESA, 99200 LOS TANQUES DE SANTA TERESA, VALPARAÍSO ZACATECAS  ENTRE    Y CALLE NAYARITA, CALLE DEL COBRE  LA LOCALIDAD DE LOS TANQUES DE SANTA TERESA ESTÁ SITUADA EN EL MUN, lon:-104.03881713, lat:22.60466608}}</t>
  </si>
  <si>
    <t>{ctto1: {tipo_obra:Administración directa, numero_contrato:116900, contratista:, convocante:MUNICIPIO DE VALPARAISO, ZAC, monto:203719.2, importe_modificado:203719.2}}</t>
  </si>
  <si>
    <t>{2075287/proyecto_INICIO, 2075287/proyecto_PROCESO, 2075287/proyecto_INICIO}</t>
  </si>
  <si>
    <t>ZAC220202075341</t>
  </si>
  <si>
    <t>{ff1: {ciclo_recurso:2022, ramo:33, modalidad:I, prog_pres:4, tipo_recurso:FEDERALES (APORTACIONES, SUBSIDIOS Y CONVENIOS), monto:2800000.0, modificado:2800000.0}}</t>
  </si>
  <si>
    <t>PROYECTO DE REHABILITACION DE LA PLAZA LOS PINTORES LOCALIZADA EN EL CENTRO HISTORICO DEL MUNICIPIO DE TRANCOSO ZACATECAS - 55955</t>
  </si>
  <si>
    <t>Municipio de Trancoso</t>
  </si>
  <si>
    <t>55955</t>
  </si>
  <si>
    <t>{meta1: {unidad_medida:Metros Cuadrados, meta:2704.0, meta_modificada:2704.0}}</t>
  </si>
  <si>
    <t>{geo1: {cve_municipio:57, localidad:1, direccion:BARRIO PLAZA, 98640 TRANCOSO, TRANCOSO ZACATECAS  ENTRE  CALLE HIDALGO Y  ,    PLAZA PRINCIPAL DELCASCO DE LA EXHACIENDA ENFRENTE DE LA IGLESIA DE LA VIRGEN DE GUADALUPE Y DEL COLEGIO HIDALGO, lon:-102.365008, lat:22.73237083}}</t>
  </si>
  <si>
    <t>ZAC220202076695</t>
  </si>
  <si>
    <t>{ff1: {ciclo_recurso:2022, ramo:33, modalidad:I, prog_pres:4, tipo_recurso:FEDERALES (APORTACIONES, SUBSIDIOS Y CONVENIOS), monto:84455.2, modificado:84455.2}}</t>
  </si>
  <si>
    <t>MANTENIMIENTO DE RED O SISTEMA DE AGUA POTABLE ENTUBADA EN VALPARAISO LOCALIDAD LA VICTORINA - 63574</t>
  </si>
  <si>
    <t>{geo1: {cve_municipio:49, localidad:145, direccion:VEREDA TRAMO LA VICTORINA  - FUENTE DE AGUA MARGEN IZQUIERDO   KILÓMETRO 857 + undefined RANCHERIA LA VICTORINA, 99200 LA VICTORINA, VALPARAÍSO ZACATECAS  ENTRE    Y  ,    LA LOCALIDAD DE LA VICTORINA ESTÁ SITUADA EN EL MUNICIPIO , lon:-103.94731736, lat:22.48250806}}</t>
  </si>
  <si>
    <t>{ctto1: {tipo_obra:Obra, numero_contrato:MVALP/FIII/ADC AP 03/2022, contratista:ING. ALEJANDRO HERRERA HERNANDEZ, convocante:MUNICIPIO DE VALPARAISO, ZAC, monto:84455.2, importe_modificado:84455.2}}</t>
  </si>
  <si>
    <t>{2076695/proyecto_INICIO, 2076695/proyecto_PROCESO, 2076695/proyecto_INICIO}</t>
  </si>
  <si>
    <t>ZAC220202076722</t>
  </si>
  <si>
    <t>{ff1: {ciclo_recurso:2022, ramo:33, modalidad:I, prog_pres:4, tipo_recurso:FEDERALES (APORTACIONES, SUBSIDIOS Y CONVENIOS), monto:4400.11, modificado:4400.11}}</t>
  </si>
  <si>
    <t>REHABILITACION DE ABREVADERO AGRICOLA EN VALPARAISO LOCALIDAD EL ZAPOTE - 63781</t>
  </si>
  <si>
    <t>63781</t>
  </si>
  <si>
    <t>{geo1: {cve_municipio:49, localidad:149, direccion:CALLE PRINCIPAL RANCHERIA EL ZAPOTE, 99200 EL ZAPOTE, VALPARAÍSO ZACATECAS  ENTRE  CALLE SANTA ELENA Y  ,    LA LOCALIDAD DE EL ZAPOTE ESTÁ SITUADA EN EL MUNICIPIO DE VALPARAÍSO EN EL ESTADO DE ZACATECAS. HAY 91 HABITANTES.EL PUEB, lon:-104.02208728, lat:22.5359183}}</t>
  </si>
  <si>
    <t>{ctto1: {tipo_obra:Administración directa, numero_contrato:117017, contratista:, convocante:MUNICIPIO DE VALPARAISO, ZAC, monto:4400.11, importe_modificado:4400.11}}</t>
  </si>
  <si>
    <t>{meta1: {unidad_medida:Metros lineales, avance:320.0}}</t>
  </si>
  <si>
    <t>{2076722/proyecto_PROCESO, 2076722/proyecto_INICIO, 2076722/proyecto_PROCESO, 2076722/proyecto_INICIO}</t>
  </si>
  <si>
    <t>ZAC220202078753</t>
  </si>
  <si>
    <t>{ff1: {ciclo_recurso:2022, ramo:33, modalidad:I, prog_pres:4, tipo_recurso:FEDERALES (APORTACIONES, SUBSIDIOS Y CONVENIOS), monto:498637.79, modificado:491120.98}}</t>
  </si>
  <si>
    <t>REHABILITACIÓN DE 108 LUMINARIAS EN LA COMUNIDAD DE PASTELERA, RIO GRANDE, ZAC. - 74831</t>
  </si>
  <si>
    <t>74831</t>
  </si>
  <si>
    <t>{meta1: {unidad_medida:Piezas, meta:108.0, meta_modificada:108.0}}</t>
  </si>
  <si>
    <t>{geo1: {cve_municipio:39, localidad:24, direccion:CALLE HIDALGO RANCHERIA PASTELERA, 98419 PASTELERA, RÍO GRANDE ZACATECAS  ENTRE  CALLE SALON EJIDAL Y CALLE PIRULES, CALLE CONSTITUCION  REHABILITACION DE LUMINARIAS EN CALLES JUAREZ HIDALGO CONSTITUCION VICENTE GUERRERO INDIO TRI, lon:-103.09802381, lat:23.74507428}}</t>
  </si>
  <si>
    <t>{ctto1: {tipo_obra:Obra, numero_contrato:2022/FIII-02-027, contratista:ALTA PRECISION Y DISEÑO MN SA DE CV, convocante:MUNICIPIO DE RIO GRANDE, ZAC., monto:491120.98, importe_modificado:491120.98}}</t>
  </si>
  <si>
    <t>ZAC220202078822</t>
  </si>
  <si>
    <t>{ff1: {ciclo_recurso:2022, ramo:33, modalidad:I, prog_pres:4, tipo_recurso:FEDERALES (APORTACIONES, SUBSIDIOS Y CONVENIOS), monto:220141.44, modificado:220141.44}}</t>
  </si>
  <si>
    <t>CONSTRUCCION DE PAVIMENTO EN VALPARAISO LOCALIDAD CUMBRES DEL VALLE - 75101</t>
  </si>
  <si>
    <t>75101</t>
  </si>
  <si>
    <t>{geo1: {cve_municipio:49, localidad:1, direccion:CALLE CERRO DE LA VIRGEN COLONIA LAS CUMBRES, 99200 VALPARAÍSO, VALPARAÍSO ZACATECAS  ENTRE  CALLE CERRO DEL PAPANTON Y CALLE CERRO DE LAS CAMPANAS, CALLE CERRO PICACHO  CUMBRES DEL VALLE ESTÁ SITUADA EN EL MUNICIPIO DE VALPARAÍSO, lon:-103.585375, lat:22.77130278}}</t>
  </si>
  <si>
    <t>{ctto1: {tipo_obra:Administración directa, numero_contrato:116833, contratista:, convocante:MUNICIPIO DE VALPARAISO, ZAC, monto:220141.44, importe_modificado:220141.44}}</t>
  </si>
  <si>
    <t>{meta1: {unidad_medida:Metros Cuadrados, avance:540.0}}</t>
  </si>
  <si>
    <t>{2078822/proyecto_INICIO, 2078822/proyecto_PROCESO, 2078822/proyecto_INICIO}</t>
  </si>
  <si>
    <t>ZAC220202080452</t>
  </si>
  <si>
    <t>{ff1: {ciclo_recurso:2022, ramo:33, modalidad:I, prog_pres:3, tipo_recurso:FEDERALES (APORTACIONES, SUBSIDIOS Y CONVENIOS), monto:143869.3, modificado:143869.3}, ff2: {ciclo_recurso:2022, ramo:33, modalidad:I, prog_pres:4, tipo_recurso:FEDERALES (APORTACIONES, SUBSIDIOS Y CONVENIOS), monto:61658.26, modificado:61658.26}}</t>
  </si>
  <si>
    <t>AMPLIACIÓN DE RED DE DRENAJE EN CALLE JESUS MARIA EN BARRIO EL REFUGIO TRANCOSO ZACATECAS - 83068</t>
  </si>
  <si>
    <t>83068</t>
  </si>
  <si>
    <t>{geo1: {cve_municipio:57, localidad:1, direccion:CALLE JESUS MARIA BARRIO EL REFUGIO, 98640 TRANCOSO, TRANCOSO ZACATECAS  ENTRE  CALLE SURCO Y CALLE DEL BOSQUE, CALLE CAMPESINOS  A UNA CUADRA DE LA BODEGA DE ASOCIACIÓN GANADERA, lon:-102.35829221, lat:22.74365531}}</t>
  </si>
  <si>
    <t>{2080452/proyecto_INICIO}</t>
  </si>
  <si>
    <t>ZAC220202080654</t>
  </si>
  <si>
    <t>CONSTRUCCION DE TECHADO EN AREA DE IMPARTICION DE EDUCACION FISICA EN LA PRIMARIA IGNACIO ZARAGOZA DE LA COLONIA IGNACIO ZARAGOZA ZARAGOZA Y AHILADAS - 84050</t>
  </si>
  <si>
    <t>Municipio de Sombrerete</t>
  </si>
  <si>
    <t>84050</t>
  </si>
  <si>
    <t>{meta1: {unidad_medida:Metros Cuadrados, meta:540.0, meta_modificada:540.0}}</t>
  </si>
  <si>
    <t>{geo1: {cve_municipio:42, localidad:48, direccion:CALLE EMILIANO ZAPATA COLONIA IGNACIO ZARAGOZA, 99110 IGNACIO ZARAGOZA (COLONIA IGNACIO ZARAGOZA), SOMBRERETE ZACATECAS  ENTRE  CALLE AGULES SERDAN Y CALLE ALVARO OBREGON, CALLE LUIS MOYA  PRIMARIA UBICADA AL ENTRAR A LA LOCALIDAD, lon:-103.41569243, lat:23.94601082}}</t>
  </si>
  <si>
    <t>ZAC220202082469</t>
  </si>
  <si>
    <t>REHABILITACION DE RED DE ALCANTARILLADO EN VARIAS CALLES, COL. INFONAVIT, RIO GRANDE, ZAC. - 94251</t>
  </si>
  <si>
    <t>94251</t>
  </si>
  <si>
    <t>{meta1: {unidad_medida:Metros lineales, meta:194.0, meta_modificada:194.0}}</t>
  </si>
  <si>
    <t>{geo1: {cve_municipio:39, localidad:1, direccion:CALLE TIMOTEO RODRIGUEZ COLONIA INFONAVIT, 98425 RÍO GRANDE, RÍO GRANDE ZACATECAS  ENTRE  CALLE TOMAS RODRIGUEZ Y CALLE MARTIN TRIANA, CALLE FELIPE ANGELES  CARRETERA A FRESNILLO FRENTE A ESTACION DE SERVICIO A LA DERECHA SE ENCUE, lon:-103.028207, lat:23.814439}}</t>
  </si>
  <si>
    <t>ZAC220202082531</t>
  </si>
  <si>
    <t>{ff1: {ciclo_recurso:2022, ramo:33, modalidad:I, prog_pres:4, tipo_recurso:FEDERALES (APORTACIONES, SUBSIDIOS Y CONVENIOS), monto:870000.0, modificado:869999.98}}</t>
  </si>
  <si>
    <t>325 Arrendamiento de Equipo de Transporte - 94486</t>
  </si>
  <si>
    <t>94486</t>
  </si>
  <si>
    <t>{ctto1: {tipo_obra:Obra, numero_contrato:2022/FIII-01-023, contratista:SARED AUTOMOTRIZ CHAPULTEPEC SA DE CV, convocante:MUNICIPIO DE RIO GRANDE, ZAC., monto:869999.98, importe_modificado:869999.98}}</t>
  </si>
  <si>
    <t>ZAC220202085166</t>
  </si>
  <si>
    <t>{ff1: {ciclo_recurso:2022, ramo:33, modalidad:I, prog_pres:4, tipo_recurso:FEDERALES (APORTACIONES, SUBSIDIOS Y CONVENIOS), monto:15748.04, modificado:15748.04}}</t>
  </si>
  <si>
    <t>EQUIPAMIENTO DE CALENTADOR SOLAR EN TRANCOSO LOCALIDAD TRANCOSO ASENTAMIENTO EL REFUGIO ZAP 0022 EN TRANCOSO ZACATECAS - 105127</t>
  </si>
  <si>
    <t>105127</t>
  </si>
  <si>
    <t>{geo1: {cve_municipio:57, localidad:1, direccion:BARRIO EL REFUGIO, 98640 TRANCOSO, TRANCOSO ZACATECAS  ENTRE    Y  ,    LA OBRA SE ENCUENTRAN DISTRIBUIDAS A ESPALDAS DEL PANTEON MUNICIPAL DE TRANCOSO, lon:-102.3638638, lat:22.74144555}}</t>
  </si>
  <si>
    <t>{meta1: {unidad_medida:Calentador(es), avance:0.0}}</t>
  </si>
  <si>
    <t>{2085166/proyecto_INICIO}</t>
  </si>
  <si>
    <t>ZAC220202085190</t>
  </si>
  <si>
    <t>{ff1: {ciclo_recurso:2022, ramo:33, modalidad:I, prog_pres:4, tipo_recurso:FEDERALES (APORTACIONES, SUBSIDIOS Y CONVENIOS), monto:31496.09, modificado:31496.09}}</t>
  </si>
  <si>
    <t>EQUIPAMIENTO DE CALENTADOR SOLAR EN TRANCOSO LOCALIDAD TRANCOSO ASENTAMIENTO TRANCOSITO ZAP 0056 EN TRANCOSO ZACATECAS - 105206</t>
  </si>
  <si>
    <t>105206</t>
  </si>
  <si>
    <t>{geo1: {cve_municipio:57, localidad:1, direccion:BARRIO TRANCOSITO, 98640 TRANCOSO, TRANCOSO ZACATECAS  ENTRE    Y  ,    LAS OBRAS SE ENCUENTRAN DISTRIBUIDAS A UNA CUADRA DE LA ESCUELA PRIMARIA CLEMENTE OROZCO, lon:-102.35566947, lat:22.73500002}}</t>
  </si>
  <si>
    <t>{2085190/proyecto_INICIO}</t>
  </si>
  <si>
    <t>ZAC220202085215</t>
  </si>
  <si>
    <t>EQUIPAMIENTO DE CALENTADOR SOLAR EN TRANCOSO LOCALIDAD TRANCOSO ASENTAMIENTO LA CANTERA ZAP 0107 EN TRANCOSO ZACATECAS - 105348</t>
  </si>
  <si>
    <t>105348</t>
  </si>
  <si>
    <t>{geo1: {cve_municipio:57, localidad:1, direccion:BARRIO LA CANTERA, 98640 TRANCOSO, TRANCOSO ZACATECAS  ENTRE    Y  ,    LAS OBRAS SE ENCUENTRAN DISTRIBUIDAS A DOS CUADRAS DEL JARDIN DEL CURRO, lon:-102.36672156, lat:22.73079961}}</t>
  </si>
  <si>
    <t>{2085215/proyecto_INICIO}</t>
  </si>
  <si>
    <t>ZAC220202085728</t>
  </si>
  <si>
    <t>{ff1: {ciclo_recurso:2022, ramo:33, modalidad:I, prog_pres:5, tipo_recurso:FEDERALES (APORTACIONES, SUBSIDIOS Y CONVENIOS), monto:102353.45, modificado:102353.45}}</t>
  </si>
  <si>
    <t>PAVIMENTACIÓN DE CONCRETO HIDRÁULICO EN LA BRECHA A LA COMUNIDAD DEL SABINO</t>
  </si>
  <si>
    <t>ADMINISTRACIÓN MUNICIPAL</t>
  </si>
  <si>
    <t>MOY/FIV-003/2022</t>
  </si>
  <si>
    <t>{meta1: {unidad_medida:Metros lineales, meta:136.0, meta_modificada:136.0}}</t>
  </si>
  <si>
    <t>{geo1: {cve_municipio:33, localidad:69, direccion:21.259507, -103.175307, lon:-103.175307, lat:21.259507}}</t>
  </si>
  <si>
    <t>ZAC220202086949</t>
  </si>
  <si>
    <t>{ff1: {ciclo_recurso:2022, ramo:16, modalidad:S, prog_pres:74, tipo_recurso:FEDERALES (APORTACIONES, SUBSIDIOS Y CONVENIOS), monto:780622.0, modificado:780622.0}}</t>
  </si>
  <si>
    <t>REHABILITACIÓN DEL SISTEMA DE ALCANTARILLADO CONSISTENTE EN: 993.48 ML DE EMISOR CON TUBERÍA DE PVC SERIE 20 DE 10</t>
  </si>
  <si>
    <t>14011019</t>
  </si>
  <si>
    <t>{meta1: {unidad_medida:Metros, meta:1481.0, meta_modificada:1481.0}}</t>
  </si>
  <si>
    <t>{geo1: {cve_municipio:8, localidad:3, direccion:Felipe Berriozábal (Estación Berriozábal), lon:-102.31658, lat:22.54563}}</t>
  </si>
  <si>
    <t>{ctto1: {tipo_obra:Obra, numero_contrato:PROAGUA-LO-932075967-E5-2022, contratista:CONSTRUCCIONES Y SERVICIOS ESMARZAC S.A. DE C.V., convocante:SECRETARIA DE FINANZAS DE GOBIERNO DEL ESTADO DE ZACATECAS (SAMA)., monto:2207012.37, importe_modificado:2207012.37}}</t>
  </si>
  <si>
    <t>ZAC220202086952</t>
  </si>
  <si>
    <t>{ff1: {ciclo_recurso:2022, ramo:16, modalidad:S, prog_pres:74, tipo_recurso:FEDERALES (APORTACIONES, SUBSIDIOS Y CONVENIOS), monto:1786698.0, modificado:1786698.0}}</t>
  </si>
  <si>
    <t>MEJORA DEL SISTEMA DE AGUA POTABLE CONSISTENTE EN: EQUIPAMIENTO DE CÁRCAMO DE REBOMBEO PARA UN GASTO DE 25 LPS, 320 ML DE LÍNEA DE CONDUCCIÓN CON TUBERÍA DE PVC DE 8</t>
  </si>
  <si>
    <t>14011024</t>
  </si>
  <si>
    <t>{meta1: {unidad_medida:Metros, meta:2445.0, meta_modificada:2445.0}}</t>
  </si>
  <si>
    <t>{geo1: {cve_municipio:57, localidad:1, direccion:Trancoso, lon:-102.35433, lat:22.74038}}</t>
  </si>
  <si>
    <t>ZAC220202088315</t>
  </si>
  <si>
    <t>{ff1: {ciclo_recurso:2022, ramo:12, modalidad:S, prog_pres:39, tipo_recurso:FEDERALES (APORTACIONES, SUBSIDIOS Y CONVENIOS), monto:628140.0, modificado:628140.0}}</t>
  </si>
  <si>
    <t>Adquisición y donación de auxiliares auditivos digitales para personas con discapacidad del Centro de Rehabilitación y Educación Especial del Estado de Zacatecas</t>
  </si>
  <si>
    <t>{meta1: {unidad_medida:Piezas, meta:57.0, meta_modificada:57.0}}</t>
  </si>
  <si>
    <t>{geo1: {cve_municipio:17, localidad:1, direccion:Gonzalez Ortega 13, lon:-102.51621044, lat:22.74544915}}</t>
  </si>
  <si>
    <t>ZAC220202099866</t>
  </si>
  <si>
    <t>{ff1: {ciclo_recurso:2022, ramo:33, modalidad:I, prog_pres:11, tipo_recurso:FEDERALES (APORTACIONES, SUBSIDIOS Y CONVENIOS), monto:1500000.0, modificado:1500000.0}}</t>
  </si>
  <si>
    <t>Ampliación de la Casa de Seguridad Pública Municipal de Jerez, Zacatecas, para mejorar la calidad laboral de los elementos que integran la corporación y, en consecuencia, el trato que se brinda a la sociedad.</t>
  </si>
  <si>
    <t>5</t>
  </si>
  <si>
    <t>{geo1: {cve_municipio:20, localidad:1, direccion: Calle Jilguerillo S/N, Col. Unión Santa Cruz, Jerez, Zac, lon:-102.965107, lat:22.651458}}</t>
  </si>
  <si>
    <t>ZAC220202099915</t>
  </si>
  <si>
    <t>{ff1: {ciclo_recurso:2022, ramo:33, modalidad:I, prog_pres:11, tipo_recurso:FEDERALES (APORTACIONES, SUBSIDIOS Y CONVENIOS), monto:100000.0, modificado:100000.0}}</t>
  </si>
  <si>
    <t>Mejoramiento de la Casa de Seguridad Pública Municipal de Mezquital del Oro, Zacatecas, para optimizar la calidad laboral de los elementos que integran la corporación y, en consecuencia, el trato que se brinda a la sociedad.</t>
  </si>
  <si>
    <t>13</t>
  </si>
  <si>
    <t>{geo1: {cve_municipio:28, localidad:1, direccion:Domicilio conocido Mezquital del Oro, Zac, lon:-103.363804, lat:21.217044}}</t>
  </si>
  <si>
    <t>ZAC17170401039392</t>
  </si>
  <si>
    <t>{ff1: {ciclo_recurso:2017, tipo_recurso:ESTATAL, prog_estatal_mun:Programa Estatal, monto:17210.38, modificado:0.0}, ff2: {ciclo_recurso:2017, ramo:33, modalidad:I, prog_pres:4, tipo_recurso:FEDERALES (APORTACIONES, SUBSIDIOS Y CONVENIOS), monto:35453.38, modificado:35453.38}}</t>
  </si>
  <si>
    <t>Construccion De Cuarto Adicional En La Cabecera Municipal - 276398</t>
  </si>
  <si>
    <t>276398</t>
  </si>
  <si>
    <t>{geo1: {cve_municipio:28, localidad:1, direccion:CALLE LINDAVISTA 12 INTERIOR 0 PUEBLO MEZQUITAL DEL ORO, 99860 MEZQUITAL DEL ORO, MEZQUITAL DEL ORO ZACATECAS ENTRE CALLE ZARAGOZA Y BOULEVARD NORTE, , lon:-103.360365, lat:21.21643884}}</t>
  </si>
  <si>
    <t>{ctto1: {tipo_obra:Obra, numero_contrato:SEDUVOT-DJ-ADOP-130-2017_9, contratista:ITECM CONSTRUCCIONES S. DE R.L. DE C.V., convocante:SECRETARIA DE FINANZAS - SEDUVOT, monto:1072084.35, importe_modificado:35453.38}}</t>
  </si>
  <si>
    <t>ZAC17170401039394</t>
  </si>
  <si>
    <t>{ff1: {ciclo_recurso:2017, ramo:33, modalidad:I, prog_pres:4, tipo_recurso:FEDERALES (APORTACIONES, SUBSIDIOS Y CONVENIOS), monto:38359.99, modificado:38359.99}, ff2: {ciclo_recurso:2017, tipo_recurso:ESTATAL, prog_estatal_mun:Programa Estatal, monto:18621.35, modificado:0.0}}</t>
  </si>
  <si>
    <t>Rehabilitación De Techo De Bóveda En La Cabecera Municipal - 270924</t>
  </si>
  <si>
    <t>270924</t>
  </si>
  <si>
    <t>{geo1: {cve_municipio:28, localidad:1, direccion:CALLE MINEROS 13 INTERIOR 0 FRACCIONAMIENTO ALFAREROS, 99860 MEZQUITAL DEL ORO, MEZQUITAL DEL ORO ZACATECAS ENTRE CALLE PINTORES Y CALLE ORFEBRES, BOU, lon:-103.3672018, lat:21.20991146}}</t>
  </si>
  <si>
    <t>{ctto1: {tipo_obra:Obra, numero_contrato:SEDUVOT-DJ-ADOP-130-2017_12, contratista:ITECM CONSTRUCCIONES S. DE R.L. DE C.V., convocante:SECRETARIA DE FINANZAS - SEDUVOT, monto:1072084.35, importe_modificado:38359.99}}</t>
  </si>
  <si>
    <t>{1174474/proyecto_INICIO}</t>
  </si>
  <si>
    <t>{ff1: {ciclo_recurso:2017, ramo:10, modalidad:S, prog_pres:20, tipo_recurso:FEDERALES (APORTACIONES, SUBSIDIOS Y CONVENIOS), monto:3825000.0, modificado:3060000.0}}</t>
  </si>
  <si>
    <t>{meta1: {unidad_medida:Metros lineales, meta:53.0, meta_modificada:100.0}}</t>
  </si>
  <si>
    <t>{ff1: {ciclo_recurso:2020, ramo:4, modalidad:U, prog_pres:6, tipo_recurso:FEDERALES (APORTACIONES, SUBSIDIOS Y CONVENIOS), monto:4860000.0, modificado:3804510.0}}</t>
  </si>
  <si>
    <t>{meta1: {unidad_medida:Vehículos, meta:12.0, meta_modificada:5.0}}</t>
  </si>
  <si>
    <t>{1872456/proyecto_PROCESO, 1872456/proyecto_INICIO, 1872456/proyecto_PROCESO, 1872456/proyecto_INICIO, 1872456/proyecto_PROCESO, 1872456/proyecto_INICIO, 1872456/proyecto_FIN}</t>
  </si>
  <si>
    <t>{ff1: {ciclo_recurso:2020, ramo:15, modalidad:S, prog_pres:273, tipo_recurso:FIDEICOMISOS, monto:1.3947724E7, modificado:1.384136501E7}}</t>
  </si>
  <si>
    <t>{ctto1: {tipo_obra:Obra, numero_contrato:SOP-FEDERAL-016-2021, contratista:FRANCISCO JAVIER OCAMPO BARRAGAN, convocante:SECRETARIA DE FINANZAS, monto:1.384136501E7, importe_modificado:1.384136501E7}}</t>
  </si>
  <si>
    <t>{meta1: {unidad_medida:Kilómetro, avance:0.73}}</t>
  </si>
  <si>
    <t>{1874242/proyecto_INICIO, 1874242/proyecto_PROCESO}</t>
  </si>
  <si>
    <t>{ff1: {ciclo_recurso:2020, ramo:15, modalidad:S, prog_pres:273, tipo_recurso:FIDEICOMISOS, monto:1.3961113E7, modificado:1.393646995E7}}</t>
  </si>
  <si>
    <t>{ctto1: {tipo_obra:Obra, numero_contrato:SOP-FEDERAL-017-2021, contratista:RQR CONSTRUCCIONES S.A DE C.V, convocante:SECRETARIA DE FINANZAS, monto:1.393646995E7, importe_modificado:1.393646995E7}}</t>
  </si>
  <si>
    <t>{meta1: {unidad_medida:Kilómetro, avance:1.22}}</t>
  </si>
  <si>
    <t>{1874260/proyecto_INICIO, 1874260/proyecto_PROCESO}</t>
  </si>
  <si>
    <t>{ff1: {ciclo_recurso:2021, ramo:16, modalidad:S, prog_pres:74, tipo_recurso:FEDERALES (APORTACIONES, SUBSIDIOS Y CONVENIOS), monto:343486.0, modificado:342154.66}}</t>
  </si>
  <si>
    <t>{meta1: {unidad_medida:Planta(s), avance:1.0}}</t>
  </si>
  <si>
    <t>{1938204/proyecto_INICIO, 1938204/proyecto_PROCESO, 1938204/proyecto_FIN}</t>
  </si>
  <si>
    <t>ZAC210302000116</t>
  </si>
  <si>
    <t>{ff1: {ciclo_recurso:2021, ramo:16, modalidad:S, prog_pres:74, tipo_recurso:FEDERALES (APORTACIONES, SUBSIDIOS Y CONVENIOS), monto:989931.0, modificado:886360.64}}</t>
  </si>
  <si>
    <t>RELOCALIZACION DE POZO A UNA PROFUNDIDAD DE 300MTS PARA ABASTECIMIENTO DE AGUA POTABLE EN SANTA RITA VETAGRANDE</t>
  </si>
  <si>
    <t>14134032</t>
  </si>
  <si>
    <t>{geo1: {cve_municipio:50, localidad:10, direccion:VETAGRANDE ZACATECAS, lon:-102.555492, lat:22.832765}}</t>
  </si>
  <si>
    <t>{ctto1: {tipo_obra:Obra, numero_contrato:PROAGUA-IO-932075967-E24-2021, contratista:EMILIO ALLAN NAVA RUELAS, convocante:SECRETARIA DE FINANZAS ZACATECAS, monto:2471006.18, importe_modificado:2471006.18}}</t>
  </si>
  <si>
    <t>{2000116/proyecto_PROCESO, 2000116/proyecto_INICIO, 2000116/proyecto_PROCESO, 2000116/proyecto_FIN}</t>
  </si>
  <si>
    <t>ZAC210402010072</t>
  </si>
  <si>
    <t>REHABILITACIÓN DE CALLE CON PAVIMENTACIÓN EN ZACATECAS LOCALIDAD ZACATECAS ASENTAMIENTO ALMA OBRERA Y  FRANCISCO E GARCIA  EN CALLE ZACATECAS ROSENDO RAYAS Y PASCUAL OROZCO ZAP CERO SETECIENTOS UNO CON CIENTO SESENTA Y NUEVE PUNTO CINCUENTA METROS CÚBICOS CON MEZCLA DE CONCRETO ASFÁLTICO PARA BENEFICIO DE TREINTA Y SIETE VIVIENDAS - 294535</t>
  </si>
  <si>
    <t>SECRETARÍA DE OBRAS PUBLICAS DEL GOBIERNO DEL ESTADO DE ZACATECAS</t>
  </si>
  <si>
    <t>294535</t>
  </si>
  <si>
    <t>{meta1: {unidad_medida:Metros Cuadrados, meta:2825.04, meta_modificada:2825.04}}</t>
  </si>
  <si>
    <t>{geo1: {cve_municipio:56, localidad:1, direccion:CALLE PASCUAL OROZCO COLONIA ALMA OBRERA, 98090 ZACATECAS, ZACATECAS ZACATECAS  ENTRE  CALLE OBRERO MUNDIAL Y CALLE ZACATECAS, CALLE JAIME TORRES BODET  A UNA CUADRA DE LA TORTILLERIA EL CERRILLO, lon:-102.56870202, lat:22.76152507}}</t>
  </si>
  <si>
    <t>{ctto1: {tipo_obra:Obra, numero_contrato:EA-932063953-SOP013-2021_294535, contratista:ARQ. ANTONIO CESAR OROZCO CERROS, convocante:GOBIERNO DEL ESTADO_SECRETARÍA DE OBRAS PÚBLICAS, monto:250654.9, importe_modificado:250654.9}}</t>
  </si>
  <si>
    <t>{meta1: {unidad_medida:Metros Cuadrados, avance:2825.04}}</t>
  </si>
  <si>
    <t>{2010072/proyecto_INICIO, 2010072/proyecto_FIN, 2010072/proyecto_PROCESO}</t>
  </si>
  <si>
    <t>ZAC210402051700</t>
  </si>
  <si>
    <t>{ff1: {ciclo_recurso:2021, ramo:33, modalidad:I, prog_pres:4, tipo_recurso:FEDERALES (APORTACIONES, SUBSIDIOS Y CONVENIOS), monto:2255035.6, modificado:2255035.6}}</t>
  </si>
  <si>
    <t>CONSTRUCCION DE DRENAJE ( EMISOR GENERAL) EN LA COMUNIDAD DE LA CONCEPCION, OJOCALIENTE, ZAC. (2DA. ETAPA) - 346501</t>
  </si>
  <si>
    <t>346501</t>
  </si>
  <si>
    <t>{meta1: {unidad_medida:Metros lineales, meta:741.0, meta_modificada:741.0}}</t>
  </si>
  <si>
    <t>{geo1: {cve_municipio:36, localidad:12, direccion:CAMINO TRAMO LA CONCEPCION  - COL. 20 DE NOVIEMBRE MARGEN DERECHO   KILÓMETRO 1 + 750 RANCHERIA CONCEPCIÓN, 98700 LA CONCEPCIÓN, OJOCALIENTE ZACATECAS  ENTRE   Y  ,    ESTA OBRA SE LOCALIZA EN LA ZONA SUR DE LA COMUNIDAD DE LA , lon:-102.26248181, lat:22.52947149}}</t>
  </si>
  <si>
    <t>{ctto1: {tipo_obra:Obra, numero_contrato:MOJO-DESECO-FONDOIII-EMISORCONCHA2DAETAPA-2021, contratista:CONSTRUCCIONES AE FLOR SA DE CV, convocante:MUNCIPIO DE OJOCALIENTE, monto:1575902.06, importe_modificado:1575902.06}}</t>
  </si>
  <si>
    <t>{meta1: {unidad_medida:Metros lineales, avance:741.0}}</t>
  </si>
  <si>
    <t>{2051700/proyecto_INICIO, 2051700/proyecto_FIN, 2051700/proyecto_PROCESO}</t>
  </si>
  <si>
    <t>ZAC220202068864</t>
  </si>
  <si>
    <t>{ff1: {ciclo_recurso:2022, ramo:33, modalidad:I, prog_pres:4, tipo_recurso:FEDERALES (APORTACIONES, SUBSIDIOS Y CONVENIOS), monto:481429.43, modificado:480427.2}}</t>
  </si>
  <si>
    <t>AMPLIACION DE RED DE ALCANTARILLADO EN CALLES CUATRO Y QUINCE, COL SOL AZTECA, RIO GRANDE, ZAC - 5927</t>
  </si>
  <si>
    <t>5927</t>
  </si>
  <si>
    <t>{meta1: {unidad_medida:Metros lineales, meta:273.0, meta_modificada:273.0}}</t>
  </si>
  <si>
    <t>{geo1: {cve_municipio:39, localidad:1, direccion:CALLE CUATRO Y QUINCE COLONIA SOL AZTECA, 98400 RÍO GRANDE, RÍO GRANDE ZACATECAS  ENTRE  CALLE RAMON HERRERA Y CALLE SEIS, CALLE ONCE  A UN COSTADO DE SECUNDARIA 3 NIÑOS HEROES CALLES CUATRO Y QUINCE COLONIA SOL AZTECA RIO GRANDE , lon:-103.013399, lat:23.812623}}</t>
  </si>
  <si>
    <t>{ctto1: {tipo_obra:Obra, numero_contrato:2022/FIII-01-020, contratista:CONSTRUCTORA VVY SA DE CV, convocante:MUNICIPIO DE RIO GRANDE, ZAC., monto:480427.2, importe_modificado:480427.2}}</t>
  </si>
  <si>
    <t>{meta1: {unidad_medida:Metros lineales, meta:192.0, meta_modificada:192.0}}</t>
  </si>
  <si>
    <t>ZAC220202073747</t>
  </si>
  <si>
    <t>{ff1: {ciclo_recurso:2022, ramo:33, modalidad:I, prog_pres:4, tipo_recurso:FEDERALES (APORTACIONES, SUBSIDIOS Y CONVENIOS), monto:1739794.19, modificado:1738203.21}}</t>
  </si>
  <si>
    <t>AMPLIACION DE RED DE ALCATARILLADO EN VARIAS CALLES DE LA COL. LOS PINOS, RIO GRANDE, ZAC - 44367</t>
  </si>
  <si>
    <t>44367</t>
  </si>
  <si>
    <t>{meta1: {unidad_medida:Metros lineales, meta:1596.0, meta_modificada:1596.0}}</t>
  </si>
  <si>
    <t>{geo1: {cve_municipio:39, localidad:1, direccion:CALLE FRESNO COLONIA LOS PINOS, 98420 RÍO GRANDE, RÍO GRANDE ZACATECAS  ENTRE  CALLE NOGALES Y  , CALLE PARRAS  SE ENCUENTRA APROXIMADAMENTE A 160 METROS DE LA ESCUELA SECUNDARIA NIÑOS HEROES EN LAS CALLES JACARANDAS PALMAS ROSALE, lon:-103.01247836, lat:23.81423665}}</t>
  </si>
  <si>
    <t>{ctto1: {tipo_obra:Obra, numero_contrato:2022/FIII-01-021, contratista:CARDENCHAL OBRA CIVIL SA DE CV, convocante:MUNICIPIO DE RIO GRANDE, ZAC., monto:1738203.21, importe_modificado:1738203.21}}</t>
  </si>
  <si>
    <t>ZAC220202074202</t>
  </si>
  <si>
    <t>{ff1: {ciclo_recurso:2022, ramo:33, modalidad:I, prog_pres:4, tipo_recurso:FEDERALES (APORTACIONES, SUBSIDIOS Y CONVENIOS), monto:64159.6, modificado:64159.6}}</t>
  </si>
  <si>
    <t>MANTENIMIENTO DE CARRETERA EN VALPARAISO LOCALIDAD EL MOLINO TRAMO LOBATOS MALA NOCHE - 48345</t>
  </si>
  <si>
    <t>48345</t>
  </si>
  <si>
    <t>{meta1: {unidad_medida:Kilómetro lineal, meta:3.0, meta_modificada:3.0}}</t>
  </si>
  <si>
    <t>{geo1: {cve_municipio:49, localidad:62, direccion:CARRETERA ESTATAL LIBRE 44 TRAMO LOBATOS  - EL MOLINO  KILÓMETRO 2 + 84 RANCHERIA MALA NOCHE, 99200 MALA NOCHE, VALPARAÍSO ZACATECAS  ENTRE    Y  ,    LA LOCALIDAD DE MALA NOCHE ESTÁ SITUADA EN EL MUNICIPIO DE VALPARAÍSO EN EL EST, lon:-103.422819, lat:22.809107}}</t>
  </si>
  <si>
    <t>{ctto1: {tipo_obra:Administración directa, numero_contrato:116720, contratista:, convocante:MUNICIPIO DE VALPARAISO, ZAC, monto:64159.6, importe_modificado:64159.6}}</t>
  </si>
  <si>
    <t>{2074202/proyecto_INICIO, 2074202/proyecto_PROCESO}</t>
  </si>
  <si>
    <t>ZAC220202077282</t>
  </si>
  <si>
    <t>{ff1: {ciclo_recurso:2022, ramo:33, modalidad:I, prog_pres:4, tipo_recurso:FEDERALES (APORTACIONES, SUBSIDIOS Y CONVENIOS), monto:223418.0, modificado:223418.0}}</t>
  </si>
  <si>
    <t>CONSTRUCCION DE PARQUE PUBLICO EN VALPARAISO LOCALIDAD SANTA POTENCIANA DE ARRIBA - 66637</t>
  </si>
  <si>
    <t>66637</t>
  </si>
  <si>
    <t>{geo1: {cve_municipio:49, localidad:125, direccion:CALLE SAN PEDRO Y SAN PABLO RANCHERIA SANTA POTENCIANA DE ARRIBA, 99200 SANTA POTENCIANA DE ARRIBA (CIANA DE ARRIBA), VALPARAÍSO ZACATECAS  ENTRE  CALLE FRANCISCO JAVIER RIVERA Y  , CALLE NICOLAS BRAVO  LA LOCALIDAD DE SANTA POTEN, lon:-103.52707292, lat:22.77662587}}</t>
  </si>
  <si>
    <t>{ctto1: {tipo_obra:Administración directa, numero_contrato:117002, contratista:, convocante:MUNICIPIO DE VALPARAISO, ZAC, monto:223418.0, importe_modificado:223418.0}}</t>
  </si>
  <si>
    <t>ZAC220202077932</t>
  </si>
  <si>
    <t>{ff1: {ciclo_recurso:2022, ramo:33, modalidad:I, prog_pres:4, tipo_recurso:FEDERALES (APORTACIONES, SUBSIDIOS Y CONVENIOS), monto:990153.01, modificado:987640.26}}</t>
  </si>
  <si>
    <t>REHABILITACION DE SISTEMA DE AGUA ENTUBADA EN COMUNIDAD DE LA FLORIDA, RIO GRANDE, ZAC - 70539</t>
  </si>
  <si>
    <t>70539</t>
  </si>
  <si>
    <t>{meta1: {unidad_medida:Metros lineales, meta:1600.0, meta_modificada:1600.0}}</t>
  </si>
  <si>
    <t>{geo1: {cve_municipio:39, localidad:10, direccion:RANCHERIA LA FLORIDA, 98400 LA FLORIDA, RÍO GRANDE ZACATECAS  ENTRE    Y  ,    REHABILITACION DE SISTEMA DE AGUA LINEA DE CONDUCCION POTABLE QUE VA DEL POZO UBICADO A UN COSTADO DEL BALNEARIO EL POCITO HASTA LLEGAR A LA PILA DE DI, lon:-103.085306, lat:23.805396}}</t>
  </si>
  <si>
    <t>{ctto1: {tipo_obra:Obra, numero_contrato:2022/FIII-01-018, contratista:LAZARO JAVIER TORRES DELGADO, convocante:MUNICIPIO DE RIO GRANDE, ZAC., monto:987640.26, importe_modificado:987640.26}}</t>
  </si>
  <si>
    <t>{meta1: {unidad_medida:Metros lineales, avance:1088.0}}</t>
  </si>
  <si>
    <t>{2077932/proyecto_PROCESO, 2077932/proyecto_INICIO, 2077932/proyecto_PROCESO, 2077932/proyecto_INICIO}</t>
  </si>
  <si>
    <t>ZAC220202078728</t>
  </si>
  <si>
    <t>{ff1: {ciclo_recurso:2022, ramo:33, modalidad:I, prog_pres:4, tipo_recurso:FEDERALES (APORTACIONES, SUBSIDIOS Y CONVENIOS), monto:10726.06, modificado:10726.06}}</t>
  </si>
  <si>
    <t>CONSTRUCCION DE TECHO FIRME EN UNA VIVIENDA EN VALPARAISO LOCALIDAD VALPARAISO FRACCIONAMIENTO VILLAS DEL SOL - 74739</t>
  </si>
  <si>
    <t>74739</t>
  </si>
  <si>
    <t>{geo1: {cve_municipio:49, localidad:1, direccion:CALLE PEDRO RUIZ CHAVEZ FRACCIONAMIENTO VILLAS DEL SOL, 99200 VALPARAÍSO, VALPARAÍSO ZACATECAS  ENTRE  CALLE FRANCISCO AVALOS Y  ,    EL FRACCIONAMIENTO VILLAS DEL SOL ESTA SITUADA EN EL MUNICIPIO DE VALPARAISO ESTADO DE ZACATECAS, lon:-103.58447888, lat:22.76542571}}</t>
  </si>
  <si>
    <t>{ctto1: {tipo_obra:Administración directa, numero_contrato:116653, contratista:, convocante:MUNICIPIO DE VALPARAISO, ZAC, monto:10726.06, importe_modificado:10726.06}}</t>
  </si>
  <si>
    <t>{2078728/proyecto_PROCESO, 2078728/proyecto_INICIO}</t>
  </si>
  <si>
    <t>ZAC220202078750</t>
  </si>
  <si>
    <t>{ff1: {ciclo_recurso:2022, tipo_recurso:PRIVADA, monto:139942.4, modificado:139942.4}, ff2: {ciclo_recurso:2022, ramo:33, modalidad:I, prog_pres:4, tipo_recurso:FEDERALES (APORTACIONES, SUBSIDIOS Y CONVENIOS), monto:1259481.6, modificado:1259481.6}}</t>
  </si>
  <si>
    <t>CONSTRUCCION DE ARCO TECHO EN LA ESCUELA TELESECUNDARIA JUAN ESCUTIA EN LA COMUNIDAD DE AGUAGORDITA, VILLA GARCIA, ZACATECAS - 74820</t>
  </si>
  <si>
    <t>Municipio de Villa García</t>
  </si>
  <si>
    <t>{meta1: {unidad_medida:Metros Cuadrados, meta:663.0, meta_modificada:663.0}}</t>
  </si>
  <si>
    <t>{geo1: {cve_municipio:52, localidad:3, direccion:CALLE XOCHIPILLI PUEBLO AGUA GORDITA, 98905 AGUA GORDITA, VILLA GARCÍA ZACATECAS  ENTRE  CALLE OCTAVIO PAZ Y CALLE ADOLFO LOPEZ MATEOS, CALLE 20 DE NOVIEMBRE  AUN COSTADO DEL JARDIN DE NIÑOS Y EL CAMPO DE FUTBOL, lon:-101.96738679, lat:22.13297536}}</t>
  </si>
  <si>
    <t>{ctto1: {tipo_obra:Obra, numero_contrato:CTO No. 5 MVG - 13 - 05 - 2022, contratista:JOSE GUADALUPE CENDEJAS MONREAL, convocante:MUNICIPIO DE VILLA GARCIA, monto:1399424.0, importe_modificado:1399424.0}}</t>
  </si>
  <si>
    <t>ZAC220202078797</t>
  </si>
  <si>
    <t>MANTENIMIENTO DE CARRETERA EN VALPARAISO LOCALIDAD SANTA ANA DE ARRIBA TRAMO SAN MARTIN SANTA ANA DE ARRIBA - 75003</t>
  </si>
  <si>
    <t>75003</t>
  </si>
  <si>
    <t>{meta1: {unidad_medida:Kilómetro lineal, meta:8.0, meta_modificada:8.0}}</t>
  </si>
  <si>
    <t>{geo1: {cve_municipio:49, localidad:121, direccion:CALLE PLAZA INDEPENDENCIA RANCHERIA SANTA ANA DE ARRIBA, 99200 SANTA ANA DE ARRIBA, VALPARAÍSO ZACATECAS  ENTRE    Y  ,    SANTA ANA DE ARRIBA ESTÁ SITUADA EN EL MUNICIPIO DE VALPARAÍSO EN EL ESTADO DE ZACATECAS. SANTA ANA DE ARRI, lon:-103.54119653, lat:22.66051905}}</t>
  </si>
  <si>
    <t>{ctto1: {tipo_obra:Administración directa, numero_contrato:116722, contratista:, convocante:MUNICIPIO DE VALPARAISO, ZAC, monto:64159.6, importe_modificado:64159.6}}</t>
  </si>
  <si>
    <t>{2078797/proyecto_INICIO, 2078797/proyecto_PROCESO}</t>
  </si>
  <si>
    <t>ZAC220202079455</t>
  </si>
  <si>
    <t>{ff1: {ciclo_recurso:2022, ramo:33, modalidad:I, prog_pres:4, tipo_recurso:FEDERALES (APORTACIONES, SUBSIDIOS Y CONVENIOS), monto:56560.0, modificado:56560.0}}</t>
  </si>
  <si>
    <t>CONSTRUCCIÓN DE PAVIMENTO EN VALPARAÍSO LOCALIDAD SAN ANTONIO DE SAUCEDA CAMINO HACIA EL PANTEÓN - 78267</t>
  </si>
  <si>
    <t>78267</t>
  </si>
  <si>
    <t>{geo1: {cve_municipio:49, localidad:99, direccion:CAMINO TRAMO COLONIA MORELOS  - PANTEON  MARGEN IZQUIERDO   KILÓMETRO 305 + undefined RANCHERIA SAN ANTONIO DE SAUCEDA, 99200 SAN ANTONIO DE SAUCEDA (SAUCEDA), VALPARAÍSO ZACATECAS  ENTRE    Y  ,    LA LOCALIDAD DE SAN ANTONIO DE , lon:-103.35021728, lat:22.85933855}}</t>
  </si>
  <si>
    <t>{ctto1: {tipo_obra:Administración directa, numero_contrato:116811, contratista:, convocante:MUNICIPIO DE VALPARAISO, ZAC, monto:56560.0, importe_modificado:56560.0}}</t>
  </si>
  <si>
    <t>ZAC220202080114</t>
  </si>
  <si>
    <t>{ff1: {ciclo_recurso:2022, ramo:33, modalidad:I, prog_pres:3, tipo_recurso:FEDERALES (APORTACIONES, SUBSIDIOS Y CONVENIOS), monto:75940.06, modificado:75940.06}, ff2: {ciclo_recurso:2022, ramo:33, modalidad:I, prog_pres:4, tipo_recurso:FEDERALES (APORTACIONES, SUBSIDIOS Y CONVENIOS), monto:32545.73, modificado:32545.73}}</t>
  </si>
  <si>
    <t>AMPLIACION DE RED DE DRENAJE EN CALLE CALIFORNIA EN LA COMUNIDAD DE SAN JOSE DEL CARMEN TRANCOSO ZACATECAS - 81245</t>
  </si>
  <si>
    <t>81245</t>
  </si>
  <si>
    <t>{geo1: {cve_municipio:57, localidad:28, direccion:CALLE CALIFORNIA RANCHERIA SAN JOSÉ DEL CARMEN, 98647 SAN JOSÉ DEL CARMEN, TRANCOSO ZACATECAS  ENTRE  CALLE DEL CARMEN Y CALLE REFORMA, CALLE LA ESCONDIDA  SE ENCUENTRA A UNA CUADRA DEL DEPOSITO DE AGUA POTABLE DE SAN JOSE, lon:-102.27236884, lat:22.76444674}}</t>
  </si>
  <si>
    <t>{2080114/proyecto_INICIO}</t>
  </si>
  <si>
    <t>{ff1: {ciclo_recurso:2022, ramo:33, modalidad:I, prog_pres:4, tipo_recurso:FEDERALES (APORTACIONES, SUBSIDIOS Y CONVENIOS), monto:400000.0, modificado:400000.0}}</t>
  </si>
  <si>
    <t>Municipio de Benito Juárez</t>
  </si>
  <si>
    <t>ZAC220202080984</t>
  </si>
  <si>
    <t>{ff1: {ciclo_recurso:2022, ramo:33, modalidad:I, prog_pres:4, tipo_recurso:FEDERALES (APORTACIONES, SUBSIDIOS Y CONVENIOS), monto:360242.0, modificado:360242.0}}</t>
  </si>
  <si>
    <t>CONSTRUCCIÓN DE PAVIMENTO EN VALPARAÍSO LOCALIDAD SAN ANTONIO DE PADUA CALLE ESTANCIA DE DÍA Y REFORMA - 85867</t>
  </si>
  <si>
    <t>85867</t>
  </si>
  <si>
    <t>{meta1: {unidad_medida:Metros Cuadrados, meta:924.0, meta_modificada:924.0}}</t>
  </si>
  <si>
    <t>{geo1: {cve_municipio:49, localidad:98, direccion:CALLE REFORMA PUEBLO SAN ANTONIO DE PADUA, 99208 SAN ANTONIO DE PADUA, VALPARAÍSO ZACATECAS  ENTRE  CALLE NIÑOS HEROES Y CALLE JUAREZ, CALLE 20 DE NOVIEMBRE  LA LOCALIDAD DE SAN ANTONIO DE PADUA ESTÁ SITUADA EN EL MUNICIPIO DE VAL, lon:-103.848493, lat:22.572432}}</t>
  </si>
  <si>
    <t>{ctto1: {tipo_obra:Administración directa, numero_contrato:116836, contratista:, convocante:MUNICIPIO DE VALPARAISO, ZAC, monto:360242.0, importe_modificado:360242.0}}</t>
  </si>
  <si>
    <t>{2080984/proyecto_INICIO, 2080984/proyecto_PROCESO, 2080984/proyecto_INICIO}</t>
  </si>
  <si>
    <t>ZAC220202087951</t>
  </si>
  <si>
    <t>{ff1: {ciclo_recurso:2022, ramo:16, modalidad:S, prog_pres:74, tipo_recurso:FEDERALES (APORTACIONES, SUBSIDIOS Y CONVENIOS), monto:1633555.0, modificado:1633555.0}}</t>
  </si>
  <si>
    <t>PONIENTE A 450 MTS. DE PROFUNDIDAD PARA ABASTECIMIENTO DE AGUA POTABLE, PERFORACIÓN A 12</t>
  </si>
  <si>
    <t>4011027</t>
  </si>
  <si>
    <t>{meta1: {unidad_medida:Metros, meta:450.0, meta_modificada:450.0}}</t>
  </si>
  <si>
    <t>{geo1: {cve_municipio:56, localidad:1, direccion:Zacatecas, lon:-102.571836, lat:22.776096}}</t>
  </si>
  <si>
    <t>{ctto1: {tipo_obra:Obra, numero_contrato:PROAGUA-LO-932075967-E14-2022, contratista:ING. ROBERTO ALEJANDRO INGUANZO ISUNZA, convocante:SECRETARIA DE FINANZAS DE GOBIERNO DEL ESTADO DE ZACATECAS (SAMA)., monto:3791319.73, importe_modificado:3791319.73}}</t>
  </si>
  <si>
    <t>ZAC220202099074</t>
  </si>
  <si>
    <t>{ff1: {ciclo_recurso:2022, ramo:33, modalidad:I, prog_pres:11, tipo_recurso:FEDERALES (APORTACIONES, SUBSIDIOS Y CONVENIOS), monto:470021.0, modificado:470021.0}}</t>
  </si>
  <si>
    <t>Adquisición de equipo de computo y laboratorio para el Centro de Control de Confianza</t>
  </si>
  <si>
    <t>{geo1: {cve_municipio:56, localidad:1, direccion:Av. de los deportes 704, Col Hidráulica, lon:-102.5482005, lat:22.7698231}}</t>
  </si>
  <si>
    <t>ZAC220202099099</t>
  </si>
  <si>
    <t>{ff1: {ciclo_recurso:2022, ramo:33, modalidad:I, prog_pres:11, tipo_recurso:FEDERALES (APORTACIONES, SUBSIDIOS Y CONVENIOS), monto:559886.0, modificado:559886.0}}</t>
  </si>
  <si>
    <t>Adquisición de equipo forense para la Prevención y Combate a delitos de Alto Impacto en el Estado</t>
  </si>
  <si>
    <t>Implementación de Centros de Operación Estrategia (COE)</t>
  </si>
  <si>
    <t>ZAC220202099105</t>
  </si>
  <si>
    <t>{ff1: {ciclo_recurso:2022, ramo:33, modalidad:I, prog_pres:11, tipo_recurso:FEDERALES (APORTACIONES, SUBSIDIOS Y CONVENIOS), monto:1403164.0, modificado:1403164.0}}</t>
  </si>
  <si>
    <t>Adquisición de dos licencias informáticas para la Unidad de Inteligencia Patrimonial y Económica en el Estado</t>
  </si>
  <si>
    <t>{meta1: {unidad_medida:LICENCIA(S), meta:2.0, meta_modificada:2.0}}</t>
  </si>
  <si>
    <t>{meta1: {unidad_medida:LICENCIA(S), avance:0.0}}</t>
  </si>
  <si>
    <t>ZAC220202099857</t>
  </si>
  <si>
    <t>{ff1: {ciclo_recurso:2022, ramo:33, modalidad:I, prog_pres:11, tipo_recurso:FEDERALES (APORTACIONES, SUBSIDIOS Y CONVENIOS), monto:1000000.0, modificado:1000000.0}}</t>
  </si>
  <si>
    <t>Ampliación de la Casa de Seguridad Pública Municipal de Guadalupe, Zacatecas, para mejorar la calidad laboral de los elementos que integran la corporación y, en consecuencia, el trato que se brinda a la sociedad.</t>
  </si>
  <si>
    <t>3</t>
  </si>
  <si>
    <t>{geo1: {cve_municipio:17, localidad:1, direccion:Calle Escuela de Enfermería No. 108 Col. La Condesa, Zac, lon:-102.498037, lat:22.758733}}</t>
  </si>
  <si>
    <t>ZAC220202099875</t>
  </si>
  <si>
    <t>{ff1: {ciclo_recurso:2022, ramo:33, modalidad:I, prog_pres:11, tipo_recurso:FEDERALES (APORTACIONES, SUBSIDIOS Y CONVENIOS), monto:500000.0, modificado:500000.0}}</t>
  </si>
  <si>
    <t>Ampliación de la Casa de Seguridad Pública Municipal de Villanueva, Zacatecas, para mejorar la calidad laboral de los elementos que integran la corporación y, en consecuencia, el trato que se brinda a la sociedad.</t>
  </si>
  <si>
    <t>6</t>
  </si>
  <si>
    <t>{geo1: {cve_municipio:55, localidad:1, direccion:Calle Prolongación Santa Anita S/N, Villanueva, Zac, lon:-102.881771, lat:22.344467}}</t>
  </si>
  <si>
    <t>ZAC220202099910</t>
  </si>
  <si>
    <t>{ff1: {ciclo_recurso:2022, ramo:33, modalidad:I, prog_pres:11, tipo_recurso:FEDERALES (APORTACIONES, SUBSIDIOS Y CONVENIOS), monto:200000.0, modificado:200000.0}}</t>
  </si>
  <si>
    <t>Mejoramiento de la Casa de Seguridad Pública Municipal de Morelos, Zacatecas, para optimizar la calidad laboral de los elementos que integran la corporación y, en consecuencia, el trato que se brinda a la sociedad.</t>
  </si>
  <si>
    <t>12</t>
  </si>
  <si>
    <t>{geo1: {cve_municipio:32, localidad:1, direccion:Domicilio conocido Morelos, Zac, lon:-102.613969, lat:22.873129}}</t>
  </si>
  <si>
    <t>ZAC220202099919</t>
  </si>
  <si>
    <t>{ff1: {ciclo_recurso:2022, ramo:33, modalidad:I, prog_pres:11, tipo_recurso:FEDERALES (APORTACIONES, SUBSIDIOS Y CONVENIOS), monto:150000.0, modificado:150000.0}}</t>
  </si>
  <si>
    <t>Mejoramiento de la Casa de Seguridad Pública Municipal de Santa María de la Paz, Zacatecas, para optimizar la calidad laboral de los elementos que integran la corporación y, en consecuencia, el trato que se brinda a la sociedad.</t>
  </si>
  <si>
    <t>14</t>
  </si>
  <si>
    <t>{geo1: {cve_municipio:58, localidad:1, direccion: Domicilio conocido calle Zacatecas s/n col. Barrio Alto Santa María de la Paz, Zac, lon:-103.408267, lat:21.505769}}</t>
  </si>
  <si>
    <t>ZAC17170300971077</t>
  </si>
  <si>
    <t>{ff1: {ciclo_recurso:2017, ramo:4, modalidad:U, prog_pres:7, tipo_recurso:FEDERALES (APORTACIONES, SUBSIDIOS Y CONVENIOS), monto:4024810.0, modificado:2580000.0}}</t>
  </si>
  <si>
    <t>Equipar A Los Elementos De Seguridad Pública Municipal De Fresnillo, Zac.</t>
  </si>
  <si>
    <t>Dirección de Seguridad Pública de Fresnillo, Zac.</t>
  </si>
  <si>
    <t>{geo1: {cve_municipio:10, localidad:0, direccion:-, lon:-102.868229, lat:23.174895}}</t>
  </si>
  <si>
    <t>{meta1: {unidad_medida:Equipamiento, avance:1.0}}</t>
  </si>
  <si>
    <t>ZAC17170401039411</t>
  </si>
  <si>
    <t>{ff1: {ciclo_recurso:2017, tipo_recurso:ESTATAL, prog_estatal_mun:Programa Estatal, monto:16992.63, modificado:0.0}, ff2: {ciclo_recurso:2017, ramo:33, modalidad:I, prog_pres:4, tipo_recurso:FEDERALES (APORTACIONES, SUBSIDIOS Y CONVENIOS), monto:35004.83, modificado:35004.83}}</t>
  </si>
  <si>
    <t>Construccion De Baño Ecologico En La Localidad De Las Animas - 276159</t>
  </si>
  <si>
    <t>276159</t>
  </si>
  <si>
    <t>{geo1: {cve_municipio:28, localidad:7, direccion:TERRACERÍA TRAMO LOS ARROYOS - LAS ANIMAS MARGEN IZQUIERDO KILÓMETRO 6 + 200 6 INTERIOR 0 RANCHERIA LAS ANIMAS, 99860 LAS ÁNIMAS, MEZQUITAL DEL ORO ZA, lon:-103.31088, lat:21.14597434}}</t>
  </si>
  <si>
    <t>{ctto1: {tipo_obra:Obra, numero_contrato:SEDUVOT-DJ-ADOP-130-2017_2, contratista:ITECM CONSTRUCCIONES S. DE R.L. DE C.V., convocante:SECRETARIA DE FINANZAS - SEDUVOT, monto:1072084.35, importe_modificado:35004.83}}</t>
  </si>
  <si>
    <t>ZAC17170401039826</t>
  </si>
  <si>
    <t>{ff1: {ciclo_recurso:2017, ramo:33, modalidad:I, prog_pres:4, tipo_recurso:FEDERALES (APORTACIONES, SUBSIDIOS Y CONVENIOS), monto:16338.51, modificado:16338.51}, ff2: {ciclo_recurso:2017, tipo_recurso:ESTATAL, prog_estatal_mun:Programa Estatal, monto:7931.32, modificado:16338.51}}</t>
  </si>
  <si>
    <t>Rehabilitacion De Techo De Boveda En La Localidad De El Rancho Nuevo - 273506</t>
  </si>
  <si>
    <t>273506</t>
  </si>
  <si>
    <t>{geo1: {cve_municipio:28, localidad:61, direccion:BRECHA TRAMO CARRETERA A MOYAHUA - RANCHO NUEVO MARGEN DERECHO KILÓMETRO 0 + 300 13 INTERIOR 0 RANCHERIA RANCHO NUEVO, 99860 RANCHO NUEVO, MEZQUITAL D, lon:-103.346234, lat:21.23002425}}</t>
  </si>
  <si>
    <t>{ctto1: {tipo_obra:Obra, numero_contrato:SEDUVOT-DJ-ADOP-2017_8, contratista:ITECM CONSTRUCCIONES S. DE R.L. DE C.V., convocante:SECRETARIA DE FINANZAS - SEDUVOT, monto:1072084.35, importe_modificado:16338.51}}</t>
  </si>
  <si>
    <t>{1174906/proyecto_INICIO}</t>
  </si>
  <si>
    <t>ZAC17170401040583</t>
  </si>
  <si>
    <t>{ff1: {ciclo_recurso:2017, tipo_recurso:ESTATAL, prog_estatal_mun:Programa Estatal, monto:1942.06, modificado:4000.64}, ff2: {ciclo_recurso:2017, ramo:33, modalidad:I, prog_pres:4, tipo_recurso:FEDERALES (APORTACIONES, SUBSIDIOS Y CONVENIOS), monto:4000.64, modificado:4000.64}}</t>
  </si>
  <si>
    <t>Mejoramiento De Muro En Adobe En La Localidad De La Tauna - 272027</t>
  </si>
  <si>
    <t>272027</t>
  </si>
  <si>
    <t>{geo1: {cve_municipio:28, localidad:100, direccion:CAMINO TRAMO CARRETERA AL MALACATE - LA TAUNA MARGEN DERECHO KILÓMETRO 1 + 200 3 INTERIOR 0 RANCHERIA LA TAUNA, 99860 LA TAUNA, MEZQUITAL DEL ORO ZACA, lon:-103.4093517, lat:21.16085811}}</t>
  </si>
  <si>
    <t>{ctto1: {tipo_obra:Obra, numero_contrato:SEDUVOT-DJ-ADOP-130-2017_11, contratista:ITECM CONSTRUCCIONES S. DE R.L. DE C.V., convocante:SECRETARIA DE FINANZAS - SEDUVOT, monto:1.072084035E7, importe_modificado:4000.64}}</t>
  </si>
  <si>
    <t>{1175663/proyecto_INICIO}</t>
  </si>
  <si>
    <t>ZAC00180101071268</t>
  </si>
  <si>
    <t>{ff1: {ciclo_recurso:2018, ramo:15, modalidad:M, prog_pres:1, tipo_recurso:FIDEICOMISOS, monto:5515000.0, modificado:5515000.0}}</t>
  </si>
  <si>
    <t>Pavimento Hidraúlico / 2016-02-05-33</t>
  </si>
  <si>
    <t>2016-02-05-33</t>
  </si>
  <si>
    <t>{1208497/proyecto_PROCESO, 1208497/proyecto_INICIO, 1208497/proyecto_FIN}</t>
  </si>
  <si>
    <t>ZAC18180201130660</t>
  </si>
  <si>
    <t>{ff1: {ciclo_recurso:2018, tipo_recurso:PRIVADA, monto:70000.0, modificado:772490.99}, ff2: {ciclo_recurso:2018, ramo:33, modalidad:I, prog_pres:4, tipo_recurso:FEDERALES (APORTACIONES, SUBSIDIOS Y CONVENIOS), monto:702490.99, modificado:772490.99}}</t>
  </si>
  <si>
    <t>Pavimentación Con Concreto Hidraulico En Calle Corregidora En La Localidad De Esteban Scastorena Municipio De Luis Moya Zacatecas - 53042</t>
  </si>
  <si>
    <t>MUNICIPIO DE LUIS MOYA ZACATECAS</t>
  </si>
  <si>
    <t>53042</t>
  </si>
  <si>
    <t>{geo1: {cve_municipio:25, localidad:2, direccion:CALLE CORREGIDORACOLONIA ESTEBAN C. CASTORENA. ENTRE CALLE CASTORENA Y CALLE LOPEZ MATEOS, CALLE A LADO DERECHO RUMBO A LA CARRETERA LUIS MOYA OJOCALIENTE., lon:-102.2594023, lat:22.46148838}}</t>
  </si>
  <si>
    <t>{ctto1: {tipo_obra:Obra, numero_contrato:MLM-DDES-OBR-FIII-003-2018, contratista:CONSTRUCTORA INDUSTRIAL PLATA S.A. DE C.V., convocante:MUNICIPIO DE LUIS MOYA, monto:772490.0, importe_modificado:}}</t>
  </si>
  <si>
    <t>{1269042/proyecto_INICIO, 1269042/proyecto_PROCESO, 1269042/proyecto_INICIO, 1269042/proyecto_FIN}</t>
  </si>
  <si>
    <t>ZAC190201531106</t>
  </si>
  <si>
    <t>{ff1: {ciclo_recurso:2019, ramo:33, modalidad:I, prog_pres:4, tipo_recurso:FEDERALES (APORTACIONES, SUBSIDIOS Y CONVENIOS), monto:500000.0, modificado:500000.0}, ff2: {ciclo_recurso:2019, tipo_recurso:PRIVADA, monto:1000000.0, modificado:1000000.0}, ff3: {ciclo_recurso:2019, tipo_recurso:ESTATAL, prog_estatal_mun:Programa Estatal, monto:500000.0, modificado:500000.0}}</t>
  </si>
  <si>
    <t>APORTACION A CONVENIO CON LA SECRETARIA DEL CAMPO DE GOBIERNO DEL ESTADO PROGRAMA CONCURRENCIA CON MUNICIPIO INFRAESTRUCTURA AGRÍCOLA MAQUIN - 42514</t>
  </si>
  <si>
    <t>42514</t>
  </si>
  <si>
    <t>{geo1: {cve_municipio:16, localidad:1, direccion:AVENIDA CONSTITUYENTES COLONIA GRAL. PÁNFILO NATERA CENTRO, 98730 GENERAL PÁNFILO NATERA, GENERAL PÁNFILO NATERA ZACATECAS ENTRE  CALLE GONZALEZ ORTEGA Y CALLE HIDALGO, AVENIDA MIGUEL HIDALGO AL LLEGAR A LA CABECERA MUNICIPAL POR , lon:-102.10981895, lat:22.66495728}}</t>
  </si>
  <si>
    <t>{ctto1: {tipo_obra:Administración directa, numero_contrato:80799, contratista:, convocante:PRESIDENCIA MUNICIPAL DE GENERAL PANFILO NATERA, monto:500000.0, importe_modificado:500000.0}}</t>
  </si>
  <si>
    <t>{1531106/proyecto_PROCESO, 1531106/proyecto_INICIO, 1531106/proyecto_FIN, 1531106/proyecto_INICIO}</t>
  </si>
  <si>
    <t>{ff1: {ciclo_recurso:2020, ramo:16, modalidad:S, prog_pres:74, tipo_recurso:FEDERALES (APORTACIONES, SUBSIDIOS Y CONVENIOS), monto:52269.32, modificado:51782.4}}</t>
  </si>
  <si>
    <t>{ff1: {ciclo_recurso:2020, ramo:15, modalidad:S, prog_pres:273, tipo_recurso:FIDEICOMISOS, monto:2.8461466E7, modificado:2.841403114E7}}</t>
  </si>
  <si>
    <t>{ctto1: {tipo_obra:Obra, numero_contrato:LO-932063953-E11-2020, contratista:ARRENDAMIENTOS Y SERVICIOS DE ZACATECAS S.A DE C.V, convocante:SECRETARIA DE FINANZAS, monto:1.525429966E7, importe_modificado:1.525429966E7}, ctto2: {tipo_obra:Obra, numero_contrato:SOP-FEDERAL-018-2021, contratista:VILLA ANGELES CONSTRUCCIONES S.A DE C.V, convocante:SECRETARIA DE FINANZAS, monto:2.841403114E7, importe_modificado:2.841403114E7}}</t>
  </si>
  <si>
    <t>{1874332/proyecto_INICIO, 1874332/proyecto_PROCESO}</t>
  </si>
  <si>
    <t>{ff1: {ciclo_recurso:2021, ramo:33, modalidad:I, prog_pres:3, tipo_recurso:FEDERALES (APORTACIONES, SUBSIDIOS Y CONVENIOS), monto:4353.44, modificado:4347.23}}</t>
  </si>
  <si>
    <t>{meta1: {unidad_medida:Metros Cuadrados, avance:26.83}}</t>
  </si>
  <si>
    <t>{1893885/proyecto_INICIO, 1893885/proyecto_FIN, 1893885/proyecto_PROCESO, 1893885/proyecto_FIN}</t>
  </si>
  <si>
    <t>{ff1: {ciclo_recurso:2021, ramo:16, modalidad:S, prog_pres:74, tipo_recurso:FEDERALES (APORTACIONES, SUBSIDIOS Y CONVENIOS), monto:1155890.0, modificado:1051854.01}}</t>
  </si>
  <si>
    <t>{1938075/proyecto_PROCESO, 1938075/proyecto_INICIO, 1938075/proyecto_PROCESO, 1938075/proyecto_FIN}</t>
  </si>
  <si>
    <t>{ff1: {ciclo_recurso:2021, ramo:16, modalidad:S, prog_pres:74, tipo_recurso:FEDERALES (APORTACIONES, SUBSIDIOS Y CONVENIOS), monto:1198855.0, modificado:1141036.75}}</t>
  </si>
  <si>
    <t>{1938123/proyecto_INICIO, 1938123/proyecto_PROCESO, 1938123/proyecto_INICIO, 1938123/proyecto_FIN}</t>
  </si>
  <si>
    <t>{ff1: {ciclo_recurso:2021, ramo:16, modalidad:S, prog_pres:74, tipo_recurso:FEDERALES (APORTACIONES, SUBSIDIOS Y CONVENIOS), monto:1809155.0, modificado:1389181.93}}</t>
  </si>
  <si>
    <t>{meta1: {unidad_medida:Metros, meta:2920.0, meta_modificada:1.0}}</t>
  </si>
  <si>
    <t>{1938165/proyecto_INICIO, 1938165/proyecto_PROCESO, 1938165/proyecto_INICIO}</t>
  </si>
  <si>
    <t>ZAC210302000111</t>
  </si>
  <si>
    <t>{ff1: {ciclo_recurso:2021, ramo:16, modalidad:S, prog_pres:74, tipo_recurso:FEDERALES (APORTACIONES, SUBSIDIOS Y CONVENIOS), monto:1168009.0, modificado:1009975.03}}</t>
  </si>
  <si>
    <t>RELOCALIZACION DE POZO PARA ABASTECIMIENTO DE AGUA POTABLE EN PASTORI, EL QUELELE, EL TERRERO Y RANCHO NUEVO APULCO ZACATECAS</t>
  </si>
  <si>
    <t>14134029</t>
  </si>
  <si>
    <t>{ctto1: {tipo_obra:Obra, numero_contrato:PROAGUA-IO-932075967-E27-2021, contratista:LORENA GARZA HIRIART, convocante:SECRETARIA DE FINANZAS ZACATECAS, monto:2908493.08, importe_modificado:2908493.08}}</t>
  </si>
  <si>
    <t>{2000111/proyecto_INICIO, 2000111/proyecto_FIN, 2000111/proyecto_PROCESO, 2000111/proyecto_FIN}</t>
  </si>
  <si>
    <t>ZAC210302000122</t>
  </si>
  <si>
    <t>{ff1: {ciclo_recurso:2021, ramo:16, modalidad:S, prog_pres:74, tipo_recurso:FEDERALES (APORTACIONES, SUBSIDIOS Y CONVENIOS), monto:295234.0, modificado:295154.0}}</t>
  </si>
  <si>
    <t>MEJORA DEL SISTEMA DE AGUA POTABLE Y EQUIPAMIENTO ELECTROMECANICO PARA UN GASTO DE 4.17LPS EN EL TULE GRAL.PANFILO NATERA</t>
  </si>
  <si>
    <t>14134033</t>
  </si>
  <si>
    <t>{geo1: {cve_municipio:16, localidad:30, direccion:98730 Gral Pánfilo Natera, Zac., México, lon:-102.1109018, lat:22.6629943}}</t>
  </si>
  <si>
    <t>{ctto1: {tipo_obra:Obra, numero_contrato:PROAGUA-IO-932075967-E23-2021, contratista:TOMAS MARQUEZ BERUMEN, convocante:SECRETARIA DE FINANZAS ZACATECAS, monto:737885.01, importe_modificado:737885.01}}</t>
  </si>
  <si>
    <t>{2000122/proyecto_PROCESO, 2000122/proyecto_FIN, 2000122/proyecto_PROCESO, 2000122/proyecto_INICIO, 2000122/proyecto_FIN, 2000122/proyecto_PROCESO, 2000122/proyecto_FIN, 2000122/proyecto_INICIO}</t>
  </si>
  <si>
    <t>ZAC210302000757</t>
  </si>
  <si>
    <t>{ff1: {ciclo_recurso:2021, ramo:16, modalidad:S, prog_pres:74, tipo_recurso:FEDERALES (APORTACIONES, SUBSIDIOS Y CONVENIOS), monto:175000.0, modificado:128288.17}}</t>
  </si>
  <si>
    <t>SUMINISTRO Y COLOCACION DE EQUIPOS RUSTICOS DE POTABILIZACION EN COBERTURA ESTATAL ZACATECAS</t>
  </si>
  <si>
    <t>14134023</t>
  </si>
  <si>
    <t>{ctto1: {tipo_obra:Obra, numero_contrato:PROAGUA-IO-932075967-E19-2021, contratista:AGENCIA COC,S.A. DE C.V., convocante:SECRETARIA DE FINANZAS ZACATECAS, monto:349559.04, importe_modificado:349559.04}}</t>
  </si>
  <si>
    <t>{2000757/proyecto_PROCESO, 2000757/proyecto_INICIO}</t>
  </si>
  <si>
    <t>ZAC210302002739</t>
  </si>
  <si>
    <t>Construcción de Colector (3ra. Etapa) consistente en: 900 m de tubería de PVC de 16¿ y 60 m de tubería de 12¿ seria 20, 18 pozos de visita, Red de alcantarillado: 534 m de tubería de PVC de 8¿ serie 25, 9 pozos de visita y 11 descargas domiciliarias en cabecera municipal, Río Grande, Zac.</t>
  </si>
  <si>
    <t>PRESIDENCIA MUNICIPAL DE RIO GRANDE, ZAC.</t>
  </si>
  <si>
    <t>210PROAGUA39001</t>
  </si>
  <si>
    <t>{meta1: {unidad_medida:Metros lineales, meta:972.0, meta_modificada:972.0}}</t>
  </si>
  <si>
    <t>{geo1: {cve_municipio:39, localidad:1, direccion:Loma Prieta, El Bajío, 98424 Río Grande, Zac., México, lon:-103.0185082, lat:23.8098165}}</t>
  </si>
  <si>
    <t>{ctto1: {tipo_obra:Obra, numero_contrato:2021/PROAGUA-01-084, contratista:ING. ALFONSO SANDOVAL BLANCO, convocante:MUNICIPIO DE RÍO GRANDE, ZAC., monto:2619747.91, importe_modificado:2619747.91}}</t>
  </si>
  <si>
    <t>{meta1: {unidad_medida:Metros lineales, avance:972.0}}</t>
  </si>
  <si>
    <t>{2002739/proyecto_PROCESO, 2002739/proyecto_INICIO, 2002739/proyecto_PROCESO, 2002739/proyecto_FIN}</t>
  </si>
  <si>
    <t>ZAC210402013381</t>
  </si>
  <si>
    <t>{ff1: {ciclo_recurso:2021, ramo:33, modalidad:I, prog_pres:4, tipo_recurso:FEDERALES (APORTACIONES, SUBSIDIOS Y CONVENIOS), monto:1118264.0, modificado:1118263.2}}</t>
  </si>
  <si>
    <t>CONSTRUCCIÓN DE PAVIMENTO CON CONCRETO HIDRÁULICO EN CALLE EULALIA GUZMÁN BARRÓN DE LA LOCALIDAD DE PRESA NUEVA DEL MUNICIPIO DE PINOS, ZAC. - 79421</t>
  </si>
  <si>
    <t>79421</t>
  </si>
  <si>
    <t>{meta1: {unidad_medida:Metros Cuadrados, meta:1232.0, meta_modificada:1232.0}}</t>
  </si>
  <si>
    <t>{geo1: {cve_municipio:38, localidad:135, direccion:CALLE EULALIA GUZMAN BARRON RANCHERIA PRESA NUEVA, 98920 PRESA NUEVA, PINOS ZACATECAS  ENTRE  CALLE CIRCUNVALACION Y CALLE PROLONGACION, CALLE PRIMAVERA  AE ENCUENTRA POR LA ESCUELA PRIMARIA, lon:-101.67426455, lat:22.13130868}}</t>
  </si>
  <si>
    <t>{ctto1: {tipo_obra:Obra, numero_contrato:MPI-032038/FIII/2021/008, contratista:JOSE JUAN AMARO DAVILA, convocante:MUNICIPIO DE PINOS, monto:1118263.2, importe_modificado:1118263.2}}</t>
  </si>
  <si>
    <t>{meta1: {unidad_medida:Metros Cuadrados, avance:1232.0}}</t>
  </si>
  <si>
    <t>{2013381/proyecto_INICIO, 2013381/proyecto_PROCESO, 2013381/proyecto_FIN, 2013381/proyecto_PROCESO, 2013381/proyecto_FIN}</t>
  </si>
  <si>
    <t>{geo1: {cve_municipio:56, localidad:28, direccion:Carreter a Francisci I Madero km 1.5 Cieneguillas Zac, lon:-102.670957, lat:22.763235}}</t>
  </si>
  <si>
    <t>ZAC220102065519</t>
  </si>
  <si>
    <t>{ff1: {ciclo_recurso:2022, ramo:33, modalidad:I, prog_pres:11, tipo_recurso:FEDERALES (APORTACIONES, SUBSIDIOS Y CONVENIOS), monto:3500000.0, modificado:5236320.0}}</t>
  </si>
  <si>
    <t>2. Construcción del Cuartel para el grupo de custodia penitenciario responsable de traslados</t>
  </si>
  <si>
    <t>ZAC220202069300</t>
  </si>
  <si>
    <t>{ff1: {ciclo_recurso:2022, ramo:33, modalidad:I, prog_pres:4, tipo_recurso:FEDERALES (APORTACIONES, SUBSIDIOS Y CONVENIOS), monto:823368.08, modificado:823368.08}}</t>
  </si>
  <si>
    <t>325 Arrendamiento de Equipo de Transporte - 19038</t>
  </si>
  <si>
    <t>Municipio de Guadalupe</t>
  </si>
  <si>
    <t>19038</t>
  </si>
  <si>
    <t>{ctto1: {tipo_obra:Arrendamientos, numero_contrato:MGPE/STF/SUB.ADM./SEC.BIENESTAR SOCIAL/FISM/001/2022, contratista:DERAL AUTOMOTRIZ, S.A. DE C.V., convocante:MUNICIPIO DE GUADALUPE, ZAC., monto:823368.08, importe_modificado:823368.08}}</t>
  </si>
  <si>
    <t>{2069300/proyecto_INICIO, 2069300/proyecto_PROCESO}</t>
  </si>
  <si>
    <t>ZAC220202073957</t>
  </si>
  <si>
    <t>{ff1: {ciclo_recurso:2022, ramo:33, modalidad:I, prog_pres:4, tipo_recurso:FEDERALES (APORTACIONES, SUBSIDIOS Y CONVENIOS), monto:9750.03, modificado:9750.03}}</t>
  </si>
  <si>
    <t>CONSTRUCCION DE TECHO EN UNA VIVIENDA EN VALPARAISO LOCALIDAD SANTA ANA DE ARRIBA - 46009</t>
  </si>
  <si>
    <t>46009</t>
  </si>
  <si>
    <t>{geo1: {cve_municipio:49, localidad:121, direccion:CALLE PLAZA INDEPENDENCIA RANCHERIA SANTA ANA DE ARRIBA, 99200 SANTA ANA DE ARRIBA, VALPARAÍSO ZACATECAS  ENTRE    Y  ,    LA LOCALIDAD DE SANTA ANA DE ARRIBA ESTÁ SITUADA EN EL MUNICIPIO DE VALPARAÍSO EN EL ESTADO DE ZACATECAS. S, lon:-103.53696354, lat:22.65801672}}</t>
  </si>
  <si>
    <t>{ctto1: {tipo_obra:Administración directa, numero_contrato:116643, contratista:, convocante:MUNICIPIO DE VALPARAISO, ZAC, monto:9750.03, importe_modificado:9750.03}}</t>
  </si>
  <si>
    <t>{2073957/proyecto_PROCESO, 2073957/proyecto_INICIO}</t>
  </si>
  <si>
    <t>ZAC220202074245</t>
  </si>
  <si>
    <t>{ff1: {ciclo_recurso:2022, ramo:33, modalidad:I, prog_pres:4, tipo_recurso:FEDERALES (APORTACIONES, SUBSIDIOS Y CONVENIOS), monto:17840.0, modificado:17840.0}}</t>
  </si>
  <si>
    <t>CONSTRUCCION DE TECHO EN UNA VIVIENDA EN VALPARAISO COL. FRANSISCO I MADERO - 48652</t>
  </si>
  <si>
    <t>48652</t>
  </si>
  <si>
    <t>{meta1: {unidad_medida:Metros cuadrados de construcción, meta:83.0, meta_modificada:83.0}}</t>
  </si>
  <si>
    <t>{geo1: {cve_municipio:49, localidad:1, direccion:CALLE REPUBLICA COLONIA FRANCISCO I. MADERO, 99254 VALPARAÍSO, VALPARAÍSO ZACATECAS  ENTRE  CALLE GUATEMALA Y CALLE VALPARAISO FRESNILLO, CALLE ATOTONILCO  EL EMPLAZAMIENTO DE FRANCISCO I MADERO COLONIA ESTÁ SITUADO EN EL MUNICIPI, lon:-103.54605241, lat:22.79162364}}</t>
  </si>
  <si>
    <t>{ctto1: {tipo_obra:Administración directa, numero_contrato:116642, contratista:, convocante:MUNICIPIO DE VALPARAISO, ZAC, monto:17840.0, importe_modificado:17840.0}}</t>
  </si>
  <si>
    <t>{2074245/proyecto_INICIO, 2074245/proyecto_PROCESO}</t>
  </si>
  <si>
    <t>ZAC220202075013</t>
  </si>
  <si>
    <t>{ff1: {ciclo_recurso:2022, ramo:33, modalidad:I, prog_pres:4, tipo_recurso:FEDERALES (APORTACIONES, SUBSIDIOS Y CONVENIOS), monto:297847.53, modificado:297847.53}}</t>
  </si>
  <si>
    <t>CONSTRUCCION DE PAVIMENTO EN VALPARAISO LOCALIDAD SANTA LUCIA DE LA SIERRA CALLE SIERRA BONITA - 53644</t>
  </si>
  <si>
    <t>53644</t>
  </si>
  <si>
    <t>{meta1: {unidad_medida:Metros Cuadrados, meta:632.0, meta_modificada:632.0}}</t>
  </si>
  <si>
    <t>{geo1: {cve_municipio:49, localidad:123, direccion:CALLE SIERRA BONITA RANCHERIA SANTA LUCIA DE LA SIERRA, 99200 SANTA LUCÍA DE LA SIERRA, VALPARAÍSO ZACATECAS  ENTRE    Y  ,    LA LOCALIDAD DE SANTA LUCÍA DE LA SIERRA ESTÁ SITUADA EN EL MUNICIPIO DE VALPARAÍSO EN EL ESTADO DE ZAC, lon:-104.22032645, lat:22.46822272}}</t>
  </si>
  <si>
    <t>{ctto1: {tipo_obra:Administración directa, numero_contrato:116896, contratista:, convocante:MUNICIPIO DE VALPARAISO, ZAC, monto:297847.53, importe_modificado:297847.53}}</t>
  </si>
  <si>
    <t>{2075013/proyecto_INICIO, 2075013/proyecto_PROCESO, 2075013/proyecto_INICIO}</t>
  </si>
  <si>
    <t>ZAC220202076118</t>
  </si>
  <si>
    <t>{ff1: {ciclo_recurso:2022, ramo:33, modalidad:I, prog_pres:4, tipo_recurso:FEDERALES (APORTACIONES, SUBSIDIOS Y CONVENIOS), monto:159622.04, modificado:159622.04}}</t>
  </si>
  <si>
    <t>AMPLIACIÓN DE DRENAJE SANITARIO EN VALPARAÍSO, BARRIO EL REFUGIO - 60643</t>
  </si>
  <si>
    <t>60643</t>
  </si>
  <si>
    <t>{meta1: {unidad_medida:Metros lineales, meta:139.0, meta_modificada:139.0}}</t>
  </si>
  <si>
    <t>{geo1: {cve_municipio:49, localidad:1, direccion:CALLE DEL RIO COLONIA DEL REFUGIO, 99256 VALPARAÍSO, VALPARAÍSO ZACATECAS  ENTRE  CALLE EMILIANO ZAPATA Y  , CALLE TRANSITO PESADO  BARRIO DEL REFUGIO ES UN LUGAR EMPLAZADO DENTRO DE LA LOCALIDAD MÁS GRANDE DE VALPARAÍSO QUE ESTÁ , lon:-103.57323992, lat:22.75426911}}</t>
  </si>
  <si>
    <t>{ctto1: {tipo_obra:Obra, numero_contrato:MVALP/FIII/ADC DRE 01/2022, contratista:ING. TONATIUH CORDERO HERNADEZ, convocante:MUNICIPIO DE VALPARAISO, ZAC, monto:231968.73, importe_modificado:231968.73}}</t>
  </si>
  <si>
    <t>{2076118/proyecto_INICIO, 2076118/proyecto_PROCESO}</t>
  </si>
  <si>
    <t>ZAC220202077364</t>
  </si>
  <si>
    <t>{ff1: {ciclo_recurso:2022, ramo:33, modalidad:I, prog_pres:4, tipo_recurso:FEDERALES (APORTACIONES, SUBSIDIOS Y CONVENIOS), monto:1750.09, modificado:1750.09}}</t>
  </si>
  <si>
    <t>CONSTRUCCION DE PISO FIRME EN VALPARAISO LOCALIDAD VALPARAISO COLONIA ZAPATA - 67028</t>
  </si>
  <si>
    <t>67028</t>
  </si>
  <si>
    <t>{geo1: {cve_municipio:49, localidad:1, direccion:CALLE JESUS TALAMANTES COLONIA EMILIANO ZAPATA, 99200 VALPARAÍSO, VALPARAÍSO ZACATECAS  ENTRE  CALLE 21 DE JUNIO Y CALLE PANFILO NATERA, CALLE 20 DE NOVIEMBRE  EL EMPLAZAMIENTO DE EMILIANO ZAPATA COLONIA ESTÁ SITUADO DENTRO DE LA , lon:-103.5721351, lat:22.76844253}}</t>
  </si>
  <si>
    <t>{ctto1: {tipo_obra:Administración directa, numero_contrato:116714, contratista:, convocante:MUNICIPIO DE VALPARAISO, ZAC, monto:1750.09, importe_modificado:1750.09}}</t>
  </si>
  <si>
    <t>{meta1: {unidad_medida:Metros Cuadrados, avance:8.0}}</t>
  </si>
  <si>
    <t>{2077364/proyecto_PROCESO, 2077364/proyecto_INICIO}</t>
  </si>
  <si>
    <t>ZAC220202077396</t>
  </si>
  <si>
    <t>MANTENIMIENTO DE CARRETERA EN VALPARAISO LOCALIDAD FELIPE ANGELES TRAMO FELIPE ANGELES - 67269</t>
  </si>
  <si>
    <t>67269</t>
  </si>
  <si>
    <t>{meta1: {unidad_medida:Metros Cuadrados, meta:290.0, meta_modificada:290.0}}</t>
  </si>
  <si>
    <t>{geo1: {cve_municipio:49, localidad:49, direccion:CARRETERA MUNICIPAL LIBRE 44 TRAMO FELIPE ANGELES  - ENTRONQUE CARRETERA ADJUNTAS  KILÓMETRO 1 + 1 RANCHERIA FELIPE ÁNGELES PASTORES, 99200 FELIPE ÁNGELES (PASTORES), VALPARAÍSO ZACATECAS  ENTRE    Y  ,    LA LOCALIDAD DE FELIPE Á, lon:-103.402465, lat:22.733746}}</t>
  </si>
  <si>
    <t>{ctto1: {tipo_obra:Administración directa, numero_contrato:116719, contratista:, convocante:MUNICIPIO DE VALPARAISO, ZAC, monto:64159.6, importe_modificado:64159.6}}</t>
  </si>
  <si>
    <t>{2077396/proyecto_PROCESO, 2077396/proyecto_INICIO, 2077396/proyecto_PROCESO, 2077396/proyecto_INICIO, 2077396/proyecto_PROCESO, 2077396/proyecto_INICIO}</t>
  </si>
  <si>
    <t>ZAC220202078602</t>
  </si>
  <si>
    <t>{ff1: {ciclo_recurso:2022, ramo:33, modalidad:I, prog_pres:4, tipo_recurso:FEDERALES (APORTACIONES, SUBSIDIOS Y CONVENIOS), monto:90415.65, modificado:89255.65}}</t>
  </si>
  <si>
    <t>EQUIPAMIENTO DE POZO DE AGUA POTABLE EN COL. IGNACIO ALLENDE, RIO GRANDE, ZAC. - 74047</t>
  </si>
  <si>
    <t>74047</t>
  </si>
  <si>
    <t>{geo1: {cve_municipio:39, localidad:1, direccion:CALLE 16 DE SEPTIEMBRE COLONIA IGNACIO ALLENDE, 98400 RÍO GRANDE, RÍO GRANDE ZACATECAS  ENTRE  CALLE 20 DE NOVIEMBRE Y CALLE FRANCISCO VILLA,    DIRIGIÉNDOSE POR CARRETERA A TORREÓN TE DIRIGES AL CAMPO DEPORTIVO SANTA TERESA LO CR, lon:-103.05551, lat:23.827175}}</t>
  </si>
  <si>
    <t>{ctto1: {tipo_obra:Obra, numero_contrato:2022/FIII-01-022, contratista:ARMANDO GOMEZ VARELA, convocante:MUNICIPIO DE RIO GRANDE, ZAC., monto:89255.65, importe_modificado:89255.65}}</t>
  </si>
  <si>
    <t>ZAC220202078714</t>
  </si>
  <si>
    <t>{ff1: {ciclo_recurso:2022, ramo:33, modalidad:I, prog_pres:4, tipo_recurso:FEDERALES (APORTACIONES, SUBSIDIOS Y CONVENIOS), monto:88496.4, modificado:88496.4}}</t>
  </si>
  <si>
    <t>MANTENIMIENTO DE CARRETERA EN VALPAAISO LOCALIDAD SANTA POTENCIANA DE ARRIBA - 74699</t>
  </si>
  <si>
    <t>74699</t>
  </si>
  <si>
    <t>{geo1: {cve_municipio:49, localidad:125, direccion:CALLE FRANCISCO JAVIER RIVERA RANCHERIA SANTA POTENCIANA DE ARRIBA, 99200 SANTA POTENCIANA DE ARRIBA (CIANA DE ARRIBA), VALPARAÍSO ZACATECAS  ENTRE    Y  ,    LA LOCALIDAD DE SANTA POTENCIANA DE ARRIBA CIANA DE ARRIBA ESTÁ SITUADA, lon:-103.52337685, lat:22.77534854}}</t>
  </si>
  <si>
    <t>{ctto1: {tipo_obra:Administración directa, numero_contrato:116724, contratista:, convocante:MUNICIPIO DE VALPARAISO, ZAC, monto:88496.4, importe_modificado:88496.4}}</t>
  </si>
  <si>
    <t>{2078714/proyecto_PROCESO, 2078714/proyecto_INICIO}</t>
  </si>
  <si>
    <t>ZAC220202080459</t>
  </si>
  <si>
    <t>{ff1: {ciclo_recurso:2022, ramo:33, modalidad:I, prog_pres:4, tipo_recurso:FEDERALES (APORTACIONES, SUBSIDIOS Y CONVENIOS), monto:678161.01, modificado:678161.01}}</t>
  </si>
  <si>
    <t>CONSTRUCCIÓN DE PAVIMENTACION EN MOMAX ,603 M2 DE CONCRETO HIDRÁULICO EN LA CALLE JÓNICA DEL FRACCIONAMIENTO LOS PILARES PARA BENEFICIO DE 17 VIVIENDAS DEL MUNICIPIO DE MOMAX ZACATECAS. - 83115</t>
  </si>
  <si>
    <t>Municipio de Momax</t>
  </si>
  <si>
    <t>83115</t>
  </si>
  <si>
    <t>{meta1: {unidad_medida:Metros cuadrados de construcción, meta:603.0, meta_modificada:603.0}}</t>
  </si>
  <si>
    <t>{geo1: {cve_municipio:30, localidad:1, direccion:CALLE JONICA FRACCIONAMIENTO LOS PILARES, 99720 MOMAX, MOMAX ZACATECAS  ENTRE CALLE CORINTIA Y CALLEJON LOS PILARES,    LA CALLE SE ENCUENTRA UBICADA EN EL FRACCIONAMIENTO LOS PILARES ESTE ESTA A SALIDA A LA COMUNIDAD DE LOS VELAS, lon:-103.30943885, lat:21.92498669}}</t>
  </si>
  <si>
    <t>{meta1: {unidad_medida:Metros cuadrados de construcción, avance:603.0}}</t>
  </si>
  <si>
    <t>{2080459/proyecto_PROCESO, 2080459/proyecto_FIN, 2080459/proyecto_INICIO}</t>
  </si>
  <si>
    <t>ZAC220202080466</t>
  </si>
  <si>
    <t>{ff1: {ciclo_recurso:2022, ramo:33, modalidad:I, prog_pres:3, tipo_recurso:FEDERALES (APORTACIONES, SUBSIDIOS Y CONVENIOS), monto:155472.53, modificado:155472.53}, ff2: {ciclo_recurso:2022, ramo:33, modalidad:I, prog_pres:4, tipo_recurso:FEDERALES (APORTACIONES, SUBSIDIOS Y CONVENIOS), monto:66631.08, modificado:66631.08}}</t>
  </si>
  <si>
    <t>AMPLIACIÓN DE RED DE DRENAJE EN CALLE JOSÉ MARIA MORELOS EN EL BARRIO LA PROVIDENCIA TRANCOSO ZACATECAS - 83133</t>
  </si>
  <si>
    <t>83133</t>
  </si>
  <si>
    <t>{geo1: {cve_municipio:57, localidad:1, direccion:CALLE JOSE MARIA MORELOS BARRIO PROVIDENCIA, 98640 TRANCOSO, TRANCOSO ZACATECAS  ENTRE  CALLE AZUCENA Y  , CALLE MORELOS  A FALDAS DEL CERRO LAS PEÑITAS, lon:-102.37614409, lat:22.73615286}}</t>
  </si>
  <si>
    <t>{2080466/proyecto_INICIO}</t>
  </si>
  <si>
    <t>{ff1: {ciclo_recurso:2022, ramo:33, modalidad:I, prog_pres:4, tipo_recurso:FEDERALES (APORTACIONES, SUBSIDIOS Y CONVENIOS), monto:44619.34, modificado:44619.34}}</t>
  </si>
  <si>
    <t>ZAC220202081822</t>
  </si>
  <si>
    <t>{ff1: {ciclo_recurso:2022, ramo:33, modalidad:I, prog_pres:4, tipo_recurso:FEDERALES (APORTACIONES, SUBSIDIOS Y CONVENIOS), monto:1048219.77, modificado:1048219.77}}</t>
  </si>
  <si>
    <t>CONSTRUCCION DE PUENTE PEATONAL EN JIMENEZ DEL TEUL LOCALIDAD LA PALMA - 90859</t>
  </si>
  <si>
    <t>Municipio de Jiménez del Teul</t>
  </si>
  <si>
    <t>90859</t>
  </si>
  <si>
    <t>{geo1: {cve_municipio:21, localidad:97, direccion:RANCHERIA LA PALMA, 99280 LA PALMA, JIMÉNEZ DEL TEUL ZACATECAS  ENTRE    Y  ,    A 100 METROS DE LA ESCUELA PRIMARIA RANCHERIA LA PALMA JIMENEZ DEL TEUL ZAC., lon:-103.89422957, lat:23.11673795}}</t>
  </si>
  <si>
    <t>{2081822/proyecto_INICIO}</t>
  </si>
  <si>
    <t>ZAC220202083083</t>
  </si>
  <si>
    <t>{ff1: {ciclo_recurso:2022, ramo:33, modalidad:I, prog_pres:4, tipo_recurso:FEDERALES (APORTACIONES, SUBSIDIOS Y CONVENIOS), monto:1000000.0, modificado:1000000.0}}</t>
  </si>
  <si>
    <t>CONSTRUCCION DE CAMINO A BASE DE CONCRETO HIDRAULICO Y EMPEDRADO EN ACCESO A LA LOCALIDAD DE LOS SEDANOS EN EL MUNICIPIO DE TLALTENANGO DE S.R., ZAC. - 97188</t>
  </si>
  <si>
    <t>Municipio de Tlaltenango de Sánchez Román</t>
  </si>
  <si>
    <t>97188</t>
  </si>
  <si>
    <t>{meta1: {unidad_medida:Metros cúbicos, meta:478.64, meta_modificada:478.64}}</t>
  </si>
  <si>
    <t>{geo1: {cve_municipio:48, localidad:47, direccion:RANCHERIA LOS SEDANOS, 99700 LOS SEDANOS, TLALTENANGO DE SÁNCHEZ ROMÁN ZACATECAS  ENTRE   Y  ,    OBRA LOCALIZADA EN ACCESO A LA LOCALIDAD DE LOS SEDANOS AL ESTE DE LA CABECERA MUNICIPAL CERCA DEL FRACCIONAMIENTO SANTO SANTIAGO DE, lon:-103.26678886, lat:21.78151461}}</t>
  </si>
  <si>
    <t>ZAC220202085126</t>
  </si>
  <si>
    <t>{ff1: {ciclo_recurso:2022, ramo:33, modalidad:I, prog_pres:4, tipo_recurso:FEDERALES (APORTACIONES, SUBSIDIOS Y CONVENIOS), monto:39370.11, modificado:39370.11}}</t>
  </si>
  <si>
    <t>EQUIPAMIENTO DE CALENTADOR SOLAR EN TRANCOSO LOCALIDAD RUBEN JARAMILLO ASENTAMIENTO RUBEN JARAMILLO EN TRANCOSO ZACATECAS - 105014</t>
  </si>
  <si>
    <t>105014</t>
  </si>
  <si>
    <t>{geo1: {cve_municipio:57, localidad:24, direccion:RANCHERIA RUBÉN JARAMILLO LA CHIRIPA, 98648 RUBÉN JARAMILLO (LA CHIRIPA), TRANCOSO ZACATECAS  ENTRE    Y  ,    SE ENCUENTRAN EN LA CALLE DEL MEZQUITE CALLE LOS GIGANTES Y CALLE PINOS, lon:-102.31481541, lat:22.69953282}}</t>
  </si>
  <si>
    <t>{2085126/proyecto_INICIO}</t>
  </si>
  <si>
    <t>ZAC220202085136</t>
  </si>
  <si>
    <t>{ff1: {ciclo_recurso:2022, ramo:33, modalidad:I, prog_pres:4, tipo_recurso:FEDERALES (APORTACIONES, SUBSIDIOS Y CONVENIOS), monto:102362.29, modificado:102362.29}}</t>
  </si>
  <si>
    <t>EQUIPAMIENTO DE CALENTADOR SOLAR EN TRANCOSO LOCALIDAD SAN JOSE DEL CARMEN ASENTAMIENTO SAN JOSE DEL CARMEN EN TRANCOSO ZACATECAS - 105054</t>
  </si>
  <si>
    <t>105054</t>
  </si>
  <si>
    <t>{geo1: {cve_municipio:57, localidad:28, direccion:RANCHERIA SAN JOSÉ DEL CARMEN, 98647 SAN JOSÉ DEL CARMEN, TRANCOSO ZACATECAS  ENTRE    Y  ,    SE ENCUENTRAN EN LA CALLE DE LA CRUZ CALLE BUENA VISTA CALLE LOPEZ MATEOS CALLE LA ESCONDIDA CALLE FELIX CUEVAS CALLE LOPEZ MATEOS Y CA, lon:-102.27398353, lat:22.76856715}}</t>
  </si>
  <si>
    <t>{2085136/proyecto_INICIO}</t>
  </si>
  <si>
    <t>ZAC220202085151</t>
  </si>
  <si>
    <t>{ff1: {ciclo_recurso:2022, ramo:33, modalidad:I, prog_pres:4, tipo_recurso:FEDERALES (APORTACIONES, SUBSIDIOS Y CONVENIOS), monto:23622.07, modificado:23622.07}}</t>
  </si>
  <si>
    <t>EQUIPAMIENTO DE CALENTADOR SOLAR EN TRANCOSO LOCALIDAD TRANCOSO ASENTAMIENTO PROVIDENCIA ZAP 008A EN TRANCOSO ZACATECAS - 105081</t>
  </si>
  <si>
    <t>105081</t>
  </si>
  <si>
    <t>{geo1: {cve_municipio:57, localidad:1, direccion:BARRIO PROVIDENCIA, 98640 TRANCOSO, TRANCOSO ZACATECAS  ENTRE    Y  ,    LA OBRAS SE ENCUENTRAN DISTRIBUIDAS A CUATRO CUADRAS DEL JADIN DE NIÑOS RAMON LOPEZ VELARDE, lon:-102.37517147, lat:22.73284308}}</t>
  </si>
  <si>
    <t>{2085151/proyecto_INICIO}</t>
  </si>
  <si>
    <t>ZAC220202086937</t>
  </si>
  <si>
    <t>{ff1: {ciclo_recurso:2022, ramo:16, modalidad:S, prog_pres:74, tipo_recurso:FEDERALES (APORTACIONES, SUBSIDIOS Y CONVENIOS), monto:1063100.0, modificado:1063100.0}}</t>
  </si>
  <si>
    <t>MEJORA DEL SISTEMA DE AGUA POTABLE CONSISTENTE EN: EQUIPAMIENTO DE POZO PARA UN GASTO DE 0.24 LPS, 401 ML DE LÍNEA DE CONDUCCIÓN CON TUBERIA DE PVC HIDRAULICO DE 2</t>
  </si>
  <si>
    <t>14011008</t>
  </si>
  <si>
    <t>{meta1: {unidad_medida:Metros, meta:1890.0, meta_modificada:1890.0}}</t>
  </si>
  <si>
    <t>{geo1: {cve_municipio:9, localidad:42, direccion:Rancho del Cura (El Cura), lon:-103.8501, lat:23.5293}}</t>
  </si>
  <si>
    <t>{ctto1: {tipo_obra:Obra, numero_contrato:PROAGUA-LO-932075967-E1-2022, contratista:ARQ. OCTAVIO ROMERO SANCHEZ, convocante:SECRETARIA DE FINANZAS DE GOBIERNO DEL ESTADO DE ZACATECAS (SAMA)., monto:2567649.91, importe_modificado:2567649.91}}</t>
  </si>
  <si>
    <t>ZAC220202086942</t>
  </si>
  <si>
    <t>{ff1: {ciclo_recurso:2022, ramo:16, modalidad:S, prog_pres:74, tipo_recurso:FEDERALES (APORTACIONES, SUBSIDIOS Y CONVENIOS), monto:1081130.0, modificado:1081130.0}}</t>
  </si>
  <si>
    <t>MEJORA DEL SISTEMA DE AGUA POTABLE CONSISTENTE EN: RELOCALIZACIÓN DE POZO A 300 MTS. DE PROFUNDIDAD PARA ABASTECIMIENTO DE AGUA POTABLE, PERFORACIÓN A 12</t>
  </si>
  <si>
    <t>obra: 14011016</t>
  </si>
  <si>
    <t>{meta1: {unidad_medida:Metros, meta:300.0, meta_modificada:300.0}}</t>
  </si>
  <si>
    <t>{geo1: {cve_municipio:24, localidad:93, direccion:22.2688, -101.8322, lon:-101.8322, lat:22.2688}}</t>
  </si>
  <si>
    <t>{ctto1: {tipo_obra:Obra, numero_contrato:PROAGUA-LO-932075967-E3-2022, contratista:GRUPO LARUSA S.A. DE C.V., convocante:SECRETARIA DE FINANZAS DE GOBIERNO DEL ESTADO DE ZACATECAS (SAMA)., monto:2547420.01, importe_modificado:2547420.01}}</t>
  </si>
  <si>
    <t>ZAC220202086956</t>
  </si>
  <si>
    <t>{ff1: {ciclo_recurso:2022, ramo:16, modalidad:S, prog_pres:74, tipo_recurso:FEDERALES (APORTACIONES, SUBSIDIOS Y CONVENIOS), monto:540782.0, modificado:540782.0}}</t>
  </si>
  <si>
    <t>REHABILITACIÓN DEL SISTEMA DE AGUA POTABLE CONSISTENTE EN: 1896 ML DE RED DE DISTRIBUCIÓN CON TUBERÍA DE PVC DE 3</t>
  </si>
  <si>
    <t>14011029</t>
  </si>
  <si>
    <t>{meta1: {unidad_medida:Metros, meta:1896.0, meta_modificada:1896.0}}</t>
  </si>
  <si>
    <t>{geo1: {cve_municipio:5, localidad:1, direccion:CALLE JUÁREZ, CALLE OCAMPO, CALLE ABASOLO, CALLE GUERRERO, CALLE MIGUEL HIDALGO, CALLE 5 DE MAYO TRAMO CALLE GUERRERO HASTA GASOLINERA, CALLE 5 DE MAYO A TRAMO CALLE GUERRERO- CALLE JOSÉ REYES, CALLE JUÁREZ , lon:-102.7008, lat:22.95002}}</t>
  </si>
  <si>
    <t>{ctto1: {tipo_obra:Obra, numero_contrato:PROAGUA-LO-932075967-E7-2022, contratista:C. ANICETO MONTIEL BADILLO, convocante:SECRETARIA DE FINANZAS DE GOBIERNO DEL ESTADO DE ZACATECAS (SAMA)., monto:1493235.59, importe_modificado:1493235.59}}</t>
  </si>
  <si>
    <t>ZAC220202087053</t>
  </si>
  <si>
    <t>{ff1: {ciclo_recurso:2022, ramo:16, modalidad:S, prog_pres:74, tipo_recurso:FEDERALES (APORTACIONES, SUBSIDIOS Y CONVENIOS), monto:1156554.0, modificado:1156554.0}}</t>
  </si>
  <si>
    <t>MEJORA DEL SISTEMA DE AGUA POTABLE CONSISTENTE EN: EQUIPAMIENTO DE POZO PARA UN GASTO DE 1.12 LPS, 20 ML DE LÍNEA DE CONDUCCIÓN CON TUBERÍA DE PVC RD-26 DE 2</t>
  </si>
  <si>
    <t>14011015</t>
  </si>
  <si>
    <t>{meta1: {unidad_medida:Metros, meta:185.0, meta_modificada:185.0}}</t>
  </si>
  <si>
    <t>{geo1: {cve_municipio:25, localidad:6, direccion:Colonia Julián Adame (Charco de la Gallina), lon:-102.24732, lat:22.40336}}</t>
  </si>
  <si>
    <t>{ctto1: {tipo_obra:Obra, numero_contrato:PROAGUA-LO-932075967-E11-2022, contratista:ING. NOE PEREZ ORTIZ, convocante:SECRETARIA DE FINANZAS DE GOBIERNO DEL ESTADO DE ZACATECAS (SAMA)., monto:2834487.38, importe_modificado:2834487.38}}</t>
  </si>
  <si>
    <t>ZAC220202087084</t>
  </si>
  <si>
    <t>{ff1: {ciclo_recurso:2022, ramo:16, modalidad:S, prog_pres:74, tipo_recurso:FEDERALES (APORTACIONES, SUBSIDIOS Y CONVENIOS), monto:735590.0, modificado:735590.0}}</t>
  </si>
  <si>
    <t>MEJORA DEL SISTEMA DE AGUA POTABLE CONSISTENTE EN: RELOCALIZACIÓN DEL POZO 6 PARDILLO A 200 MTS. DE PROFUNDIDAD PARA ABASTECIMIENTO DE AGUA POTABLE, PERFORACIÓN A 12</t>
  </si>
  <si>
    <t>14011026</t>
  </si>
  <si>
    <t>{meta1: {unidad_medida:Metros, meta:200.0, meta_modificada:200.0}}</t>
  </si>
  <si>
    <t>{geo1: {cve_municipio:10, localidad:1, direccion:Fresnillo, lon:-102.69572, lat:23.189}}</t>
  </si>
  <si>
    <t>{ctto1: {tipo_obra:Obra, numero_contrato:PROAGUA-LO-932075967-E13-2022, contratista:ING. CARLOS CALDERÓN BADILLO, convocante:SECRETARIA DE FINANZAS DE GOBIERNO DEL ESTADO DE ZACATECAS (SAMA)., monto:1734059.36, importe_modificado:1734059.36}}</t>
  </si>
  <si>
    <t>ZAC220202087893</t>
  </si>
  <si>
    <t>{ff1: {ciclo_recurso:2022, ramo:16, modalidad:S, prog_pres:74, tipo_recurso:FEDERALES (APORTACIONES, SUBSIDIOS Y CONVENIOS), monto:831170.0, modificado:831170.0}}</t>
  </si>
  <si>
    <t>REHABILITACIÓN DEL SISTEMA DE ALCANTARILLADO SUB COLECTOR COAHUILA CONSISTENTE EN: 530.64 ML DE TUBERÍA DE PVC SERIE 20 DE 16</t>
  </si>
  <si>
    <t>14011034</t>
  </si>
  <si>
    <t>{meta1: {unidad_medida:Metros, meta:531.0, meta_modificada:531.0}}</t>
  </si>
  <si>
    <t>{geo1: {cve_municipio:20, localidad:1, direccion:Jerez de García Salinas, lon:-102.99856, lat:22.66985}}</t>
  </si>
  <si>
    <t>{ctto1: {tipo_obra:Obra, numero_contrato:PROAGUA-LO-932075967-E17-2022, contratista:ARQ. JOSÉ MANUEL RODRIGUEZ ARAIZA, convocante:SECRETARIA DE FINANZAS DE GOBIERNO DEL ESTADO DE ZACATECAS (SAMA)., monto:2299249.46, importe_modificado:2299249.46}}</t>
  </si>
  <si>
    <t>ZAC220202099084</t>
  </si>
  <si>
    <t>{ff1: {ciclo_recurso:2022, ramo:33, modalidad:I, prog_pres:11, tipo_recurso:FEDERALES (APORTACIONES, SUBSIDIOS Y CONVENIOS), monto:326516.0, modificado:326516.0}}</t>
  </si>
  <si>
    <t>Adquisición de equipo de computo e instrumental para el área medica del Instituto de Formación Profesional</t>
  </si>
  <si>
    <t>{meta1: {unidad_medida:Piezas, meta:31.0, meta_modificada:31.0}}</t>
  </si>
  <si>
    <t>ZAC17170300968617</t>
  </si>
  <si>
    <t>{ff1: {ciclo_recurso:2017, ramo:23, modalidad:U, prog_pres:130, tipo_recurso:FEDERALES (APORTACIONES, SUBSIDIOS Y CONVENIOS), monto:1.2969955E7, modificado:1.256054607E7}}</t>
  </si>
  <si>
    <t>Rehabilitacion De Imagen Urbana En Vialidad Ricardo Flores Magon</t>
  </si>
  <si>
    <t>OBRAS PUBLICAS</t>
  </si>
  <si>
    <t>17OFFFID39001</t>
  </si>
  <si>
    <t>{geo1: {cve_municipio:39, localidad:0, direccion:-, lon:-103.034332, lat:23.827434}}</t>
  </si>
  <si>
    <t>{ctto1: {tipo_obra:Obra, numero_contrato:17OFFFID39001, contratista:ALFREDO MARIN LUNA, convocante:MUNICIPIO DE RIO GRANDE, monto:1.256054607E7, importe_modificado:}}</t>
  </si>
  <si>
    <t>{ff1: {ciclo_recurso:2017, ramo:33, modalidad:I, prog_pres:4, tipo_recurso:FEDERALES (APORTACIONES, SUBSIDIOS Y CONVENIOS), monto:221378.81, modificado:0.0}, ff2: {ciclo_recurso:2017, ramo:33, modalidad:I, prog_pres:3, tipo_recurso:FEDERALES (APORTACIONES, SUBSIDIOS Y CONVENIOS), monto:73792.94, modificado:73792.94}}</t>
  </si>
  <si>
    <t>{1169834/proyecto_INICIO, 1169834/proyecto_PROCESO, 1169834/proyecto_FIN}</t>
  </si>
  <si>
    <t>ZAC17170401039402</t>
  </si>
  <si>
    <t>{ff1: {ciclo_recurso:2017, ramo:33, modalidad:I, prog_pres:4, tipo_recurso:FEDERALES (APORTACIONES, SUBSIDIOS Y CONVENIOS), monto:35453.38, modificado:35453.38}, ff2: {ciclo_recurso:2017, tipo_recurso:ESTATAL, prog_estatal_mun:Programa Estatal, monto:17210.38, modificado:35453.38}}</t>
  </si>
  <si>
    <t>Construccion De Cuarto Adicional En La Localidad De El Agua Caliente - 276387</t>
  </si>
  <si>
    <t>276387</t>
  </si>
  <si>
    <t>{meta1: {unidad_medida:Vivienda, meta:1.0, meta_modificada:0.0}}</t>
  </si>
  <si>
    <t>{geo1: {cve_municipio:28, localidad:2, direccion:BRECHA TRAMO CARRETERA AL MALACATE - AGUA CALIENTE MARGEN IZQUIERDO KILÓMETRO 2 + 100 10 INTERIOR 0 A RANCHERIA AGUA CALIENTE, 99860 AGUA CALIENTE, ME, lon:-103.372289, lat:21.18647221}}</t>
  </si>
  <si>
    <t>{ctto1: {tipo_obra:Obra, numero_contrato:SEDUVOT-DJ-ADOP-130-2017_10, contratista:ITECM CONSTRUCCIONES S. DE R.L. DE C.V., convocante:SECRETARIA DE FINANZAS - SEDUVOT, monto:1072084.35, importe_modificado:35453.38}}</t>
  </si>
  <si>
    <t>{1174482/proyecto_INICIO}</t>
  </si>
  <si>
    <t>ZAC17170401039430</t>
  </si>
  <si>
    <t>{ff1: {ciclo_recurso:2017, ramo:33, modalidad:I, prog_pres:4, tipo_recurso:FEDERALES (APORTACIONES, SUBSIDIOS Y CONVENIOS), monto:3406.41, modificado:3406.41}, ff2: {ciclo_recurso:2017, tipo_recurso:ESTATAL, prog_estatal_mun:Programa Estatal, monto:1653.59, modificado:3406.41}}</t>
  </si>
  <si>
    <t>Construccion De Piso Firme En La Localidad De La Huerta Grande - 276100</t>
  </si>
  <si>
    <t>276100</t>
  </si>
  <si>
    <t>{geo1: {cve_municipio:28, localidad:34, direccion:BRECHA TRAMO CAMINO A LOS MAGUEYES - LA HUERTA GRANDE MARGEN DERECHO KILÓMETRO 2 + 100 5 INTERIOR 0 RANCHERIA LA HUERTA GRANDE, 99860 LA HUERTA GRANDE, lon:-103.3550531, lat:21.20276979}}</t>
  </si>
  <si>
    <t>{ctto1: {tipo_obra:Obra, numero_contrato:SEDUVOT-DJ-ADOP-130-2017, contratista:ITECM CONSTRUCCIONES S. DE R.L. DE C.V., convocante:SECRETARIA DE FINANZAS - SEDUVOT, monto:1072084.35, importe_modificado:1072084.35}}</t>
  </si>
  <si>
    <t>{1174510/proyecto_INICIO}</t>
  </si>
  <si>
    <t>ZAC17170401039812</t>
  </si>
  <si>
    <t>Construccion De Cuarto Adicional En La Localidad De El Ocote - 276393</t>
  </si>
  <si>
    <t>276393</t>
  </si>
  <si>
    <t>{geo1: {cve_municipio:28, localidad:50, direccion:TERRACERÍA TRAMO LAS ANIMAS - EL OCOTE MARGEN IZQUIERDO KILÓMETRO 6 + 800 8 INTERIOR 0 RANCHERIA EL OCOTE, 99860 EL OCOTE, MEZQUITAL DEL ORO ZACATECAS, lon:-103.3147878, lat:21.12061094}}</t>
  </si>
  <si>
    <t>{ctto1: {tipo_obra:Obra, numero_contrato:SEDUVOT-DJ-ADOP-130-2017, contratista:ITECM CONSTRUCCIONES S. DE R.L. DE C.V., convocante:SECRETARIA DE FINANZAS - SEDUVOT, monto:1072084.35, importe_modificado:35453.38}}</t>
  </si>
  <si>
    <t>{1174892/proyecto_INICIO}</t>
  </si>
  <si>
    <t>{ff1: {ciclo_recurso:2017, ramo:10, modalidad:S, prog_pres:20, tipo_recurso:FEDERALES (APORTACIONES, SUBSIDIOS Y CONVENIOS), monto:5420000.0, modificado:4336000.0}}</t>
  </si>
  <si>
    <t>{ff1: {ciclo_recurso:2017, ramo:10, modalidad:S, prog_pres:20, tipo_recurso:FEDERALES (APORTACIONES, SUBSIDIOS Y CONVENIOS), monto:3357000.0, modificado:1007100.0}}</t>
  </si>
  <si>
    <t>ZAC00180101069997</t>
  </si>
  <si>
    <t>{ff1: {ciclo_recurso:2018, ramo:15, modalidad:M, prog_pres:1, tipo_recurso:FIDEICOMISOS, monto:6051248.03, modificado:6051248.03}}</t>
  </si>
  <si>
    <t>Construcción De Planta Tratadora De Agua En La Comunidad De Estación Camacho, En El Municipio De Mazapil, Zacatecas.  / 2016-02-05-58</t>
  </si>
  <si>
    <t>2016-02-05-58</t>
  </si>
  <si>
    <t>{1207226/proyecto_PROCESO, 1207226/proyecto_INICIO, 1207226/proyecto_FIN}</t>
  </si>
  <si>
    <t>ZAC00180101070706</t>
  </si>
  <si>
    <t>Instalación De Sanitarios Tipo / 2016-02-05-05</t>
  </si>
  <si>
    <t>2016-02-05-05</t>
  </si>
  <si>
    <t>{1207935/proyecto_INICIO, 1207935/proyecto_FIN, 1207935/proyecto_PROCESO}</t>
  </si>
  <si>
    <t>ZAC00180101071270</t>
  </si>
  <si>
    <t>Instalación De Sanitarios Tipo / 2016-02-05-14</t>
  </si>
  <si>
    <t>2016-02-05-14</t>
  </si>
  <si>
    <t>{1208499/proyecto_FIN, 1208499/proyecto_PROCESO, 1208499/proyecto_INICIO}</t>
  </si>
  <si>
    <t>{ff1: {ciclo_recurso:2016, ramo:15, modalidad:S, prog_pres:273, tipo_recurso:FEDERALES (APORTACIONES, SUBSIDIOS Y CONVENIOS), monto:6217867.0, modificado:5107478.55}}</t>
  </si>
  <si>
    <t>{ff1: {ciclo_recurso:2018, ramo:10, modalidad:S, prog_pres:20, tipo_recurso:FEDERALES (APORTACIONES, SUBSIDIOS Y CONVENIOS), monto:1019700.0, modificado:815760.0}}</t>
  </si>
  <si>
    <t>{ff1: {ciclo_recurso:2020, ramo:16, modalidad:S, prog_pres:74, tipo_recurso:FEDERALES (APORTACIONES, SUBSIDIOS Y CONVENIOS), monto:72302.8, modificado:58700.64}}</t>
  </si>
  <si>
    <t>{ff1: {ciclo_recurso:2021, ramo:16, modalidad:S, prog_pres:74, tipo_recurso:FEDERALES (APORTACIONES, SUBSIDIOS Y CONVENIOS), monto:952850.0, modificado:612030.62}}</t>
  </si>
  <si>
    <t>{1938082/proyecto_INICIO, 1938082/proyecto_PROCESO, 1938082/proyecto_INICIO, 1938082/proyecto_FIN}</t>
  </si>
  <si>
    <t>ZAC210302000091</t>
  </si>
  <si>
    <t>{ff1: {ciclo_recurso:2021, ramo:16, modalidad:S, prog_pres:74, tipo_recurso:FEDERALES (APORTACIONES, SUBSIDIOS Y CONVENIOS), monto:712911.0, modificado:498717.6}}</t>
  </si>
  <si>
    <t>REHABILITACION DE ALCANTARILLADO, 17 POZOS DE VISITA Y 30 DESCARGAS DOMICILIARIAS EN COL FELIPE ANGELES, VILLANUEVA</t>
  </si>
  <si>
    <t>14134030</t>
  </si>
  <si>
    <t>{geo1: {cve_municipio:55, localidad:22, direccion:Villanueva - Zacatecas, Centro, Villanueva, Zac., México, lon:-102.8844849, lat:22.3573494}}</t>
  </si>
  <si>
    <t>{ctto1: {tipo_obra:Obra, numero_contrato:PROAGUA-IO-932075967-E31-2021, contratista:ROBERTO QUIROZ DEL RIO, convocante:SECRETARIA DE FINANZAS DE ZACATECAS, monto:2373586.04, importe_modificado:2373586.04}}</t>
  </si>
  <si>
    <t>{2000091/proyecto_INICIO, 2000091/proyecto_PROCESO, 2000091/proyecto_INICIO, 2000091/proyecto_PROCESO, 2000091/proyecto_FIN}</t>
  </si>
  <si>
    <t>ZAC210302000110</t>
  </si>
  <si>
    <t>{ff1: {ciclo_recurso:2021, ramo:16, modalidad:S, prog_pres:74, tipo_recurso:FEDERALES (APORTACIONES, SUBSIDIOS Y CONVENIOS), monto:1135865.0, modificado:337901.93}}</t>
  </si>
  <si>
    <t>RELOCALIZACION DE POZO PARA ABASTECIMIENTO DE AGUA POTABLE EN BIMBALETES DE LORETO ZAC</t>
  </si>
  <si>
    <t>14134031</t>
  </si>
  <si>
    <t>{geo1: {cve_municipio:24, localidad:3, direccion:Loreto zacatecas, lon:-101.986564, lat:22.272187}}</t>
  </si>
  <si>
    <t>{ctto1: {tipo_obra:Obra, numero_contrato:PROAGUA-IO-932075967-E26-2021, contratista:MANUEL DE JESUS DIAZ PERALTA, convocante:SECRETARIA DE FINANZAS ZACATECAS, monto:2815849.45, importe_modificado:2815849.45}}</t>
  </si>
  <si>
    <t>{2000110/proyecto_INICIO, 2000110/proyecto_PROCESO, 2000110/proyecto_INICIO}</t>
  </si>
  <si>
    <t>ZAC210302000687</t>
  </si>
  <si>
    <t>{ff1: {ciclo_recurso:2021, ramo:16, modalidad:S, prog_pres:74, tipo_recurso:FEDERALES (APORTACIONES, SUBSIDIOS Y CONVENIOS), monto:78006.0, modificado:61428.4}}</t>
  </si>
  <si>
    <t>REHABILITACION DE ATARJEAS Y 5 POZOS DE VISITA EN TEUL DE GONZALES ORTEGA</t>
  </si>
  <si>
    <t>14134039</t>
  </si>
  <si>
    <t>{geo1: {cve_municipio:47, localidad:1, direccion:TEUL DE GONZALES ORTEGA, lon:-103.462039, lat:21.464091}}</t>
  </si>
  <si>
    <t>{ctto1: {tipo_obra:Obra, numero_contrato:PROAGUA-IO-932075967-E28-2021, contratista:LUIS ALFREDO ALVARADO FLORES, convocante:SECRETARIA DE FINANZAS ZACATECAS, monto:758978.64, importe_modificado:758978.64}}</t>
  </si>
  <si>
    <t>{2000687/proyecto_FIN}</t>
  </si>
  <si>
    <t>ZAC210302000743</t>
  </si>
  <si>
    <t>{ff1: {ciclo_recurso:2021, ramo:16, modalidad:S, prog_pres:74, tipo_recurso:FEDERALES (APORTACIONES, SUBSIDIOS Y CONVENIOS), monto:62500.0, modificado:62492.39}}</t>
  </si>
  <si>
    <t>SUMINISTRO E INSTALACION DE EQUIPOS  NUEVOS DE DESINFECION  EN COBERTURA ESTATAL</t>
  </si>
  <si>
    <t>14134025</t>
  </si>
  <si>
    <t>{2000743/proyecto_INICIO, 2000743/proyecto_FIN, 2000743/proyecto_PROCESO}</t>
  </si>
  <si>
    <t>ZAC210302000751</t>
  </si>
  <si>
    <t>{ff1: {ciclo_recurso:2021, ramo:16, modalidad:S, prog_pres:74, tipo_recurso:FEDERALES (APORTACIONES, SUBSIDIOS Y CONVENIOS), monto:400000.0, modificado:399990.97}}</t>
  </si>
  <si>
    <t>SUMINISTRO Y REPOSICION DE EQUIPOS DE CLORACION EN COBERTURA ESTATAL ZACATECAS</t>
  </si>
  <si>
    <t>14134027</t>
  </si>
  <si>
    <t>{2000751/proyecto_PROCESO, 2000751/proyecto_INICIO, 2000751/proyecto_PROCESO, 2000751/proyecto_FIN}</t>
  </si>
  <si>
    <t>ZAC210302000790</t>
  </si>
  <si>
    <t>{ff1: {ciclo_recurso:2021, ramo:16, modalidad:S, prog_pres:74, tipo_recurso:FEDERALES (APORTACIONES, SUBSIDIOS Y CONVENIOS), monto:75000.0, modificado:74994.0}}</t>
  </si>
  <si>
    <t>ESTUDIO Y DIAGNOSTICO DE MONITOREO DE CLORO RESIDUAL LIBRE EN COBERTURA ESTATAL ZACATECAS</t>
  </si>
  <si>
    <t>14134022</t>
  </si>
  <si>
    <t>{ctto1: {tipo_obra:Obra, numero_contrato:PROAGUA-AO-932075967-E21, contratista:MARIA TERESA ORTIZ GONZALEZ, convocante:SECRETARIA DE FINANZAS ZACATECAS, monto:75000.0, importe_modificado:75000.0}}</t>
  </si>
  <si>
    <t>{2000790/proyecto_INICIO, 2000790/proyecto_PROCESO, 2000790/proyecto_FIN}</t>
  </si>
  <si>
    <t>ZAC210402010067</t>
  </si>
  <si>
    <t>{ff1: {ciclo_recurso:2021, tipo_recurso:MUNICIPAL, prog_estatal_mun:PRO MUN OBRA, monto:200000.0, modificado:0.0}, ff2: {ciclo_recurso:2021, ramo:33, modalidad:I, prog_pres:3, tipo_recurso:FEDERALES (APORTACIONES, SUBSIDIOS Y CONVENIOS), monto:467365.66, modificado:402236.63}}</t>
  </si>
  <si>
    <t>REHABILITACIÓN DE CALLE CON PAVIMENTACIÓN EN ZACATECAS LOCALIDAD ZACATECAS ASENTAMIENTO MORADORES EN CALLE HUICHOLES ZAP CERO SEISCIENTOS CUARENTA Y SEIS CON DOSCIENTOS NUEVE PUNTO CUARENTA Y TRES METROS CÚBICOS CON MEZCLA DE CONCRETO ASFALTICO PARA BENEFICIO DE CUATRO VIVIENDAS - 294372</t>
  </si>
  <si>
    <t>294372</t>
  </si>
  <si>
    <t>{meta1: {unidad_medida:Metros Cuadrados, meta:3490.55, meta_modificada:3490.55}}</t>
  </si>
  <si>
    <t>{geo1: {cve_municipio:56, localidad:1, direccion:CALLE HUICHOLES COLONIA MORADORES, 98067 ZACATECAS, ZACATECAS ZACATECAS  ENTRE  CALLE CAXCANES Y CALLE PASEO BERNADEZ, CALLE TAURO  A UNA CUADRA DEL PARQUE MORADORES, lon:-102.54482625, lat:22.76842589}}</t>
  </si>
  <si>
    <t>{ctto1: {tipo_obra:Obra, numero_contrato:EA-932063953-SOP013-2021_294372, contratista:ARQ. ANTONIO CESAR OROZCO CERROS, convocante:GOBIERNO DEL ESTADO_SECRETARÍA DE OBRAS PÚBLICAS, monto:402236.63, importe_modificado:402236.63}}</t>
  </si>
  <si>
    <t>{meta1: {unidad_medida:Metros Cuadrados, avance:3490.55}}</t>
  </si>
  <si>
    <t>{2010067/proyecto_INICIO, 2010067/proyecto_FIN, 2010067/proyecto_PROCESO, 2010067/proyecto_FIN, 2010067/proyecto_PROCESO}</t>
  </si>
  <si>
    <t>{meta1: {unidad_medida:Metros Cuadrados, meta:1700.0, meta_modificada:1700.0}}</t>
  </si>
  <si>
    <t>ZAC220202067609</t>
  </si>
  <si>
    <t>{ff1: {ciclo_recurso:2022, ramo:33, modalidad:I, prog_pres:3, tipo_recurso:FEDERALES (APORTACIONES, SUBSIDIOS Y CONVENIOS), monto:1008360.0, modificado:1008360.0}}</t>
  </si>
  <si>
    <t>333 Servicios de Consultoria Administrativa, Procesos, Técnica y en TIC - 58019</t>
  </si>
  <si>
    <t>Secretaría de Desarrollo Social</t>
  </si>
  <si>
    <t>58019</t>
  </si>
  <si>
    <t>{meta1: {unidad_medida:SERVICIO(S), meta:1.0, meta_modificada:1.0}}</t>
  </si>
  <si>
    <t>{ctto1: {tipo_obra:Servicios, numero_contrato:11112001_58019_1, contratista:Johana Valdez Esquivel, convocante:Secretaria De Desarrollo Social, monto:67224.0, importe_modificado:67224.0}, ctto2: {tipo_obra:Servicios, numero_contrato:110001_58019_3, contratista:OLIVIA AKETZALI GARCIA BORREGO, convocante:Secretaria De Desarrollo Social, monto:67224.0, importe_modificado:67224.0}, ctto3: {tipo_obra:Servicios, numero_contrato:110001_58019_2, contratista:Jesus Jacob Pacheco Mendoza, convocante:Secretaria De Desarrollo Social, monto:50418.0, importe_modificado:50418.0}}</t>
  </si>
  <si>
    <t>ZAC220202068889</t>
  </si>
  <si>
    <t>{ff1: {ciclo_recurso:2022, ramo:33, modalidad:I, prog_pres:4, tipo_recurso:FEDERALES (APORTACIONES, SUBSIDIOS Y CONVENIOS), monto:123793.39, modificado:121493.93}}</t>
  </si>
  <si>
    <t>REHABILITACIÓN DE RED DE ALCANTARILLADO SOBRE ARROYO CAÑAS, EN COM EMILIANO ZAPATA MORONES, RÍO GRANDE, ZAC - 6113</t>
  </si>
  <si>
    <t>6113</t>
  </si>
  <si>
    <t>{meta1: {unidad_medida:Metros lineales, meta:66.0, meta_modificada:66.0}}</t>
  </si>
  <si>
    <t>{geo1: {cve_municipio:39, localidad:8, direccion:CALLE JOSE MARIA MORELOS RANCHERIA EMILIANO ZAPATA, 98419 EMILIANO ZAPATA (MORONES), RÍO GRANDE ZACATECAS  ENTRE  AVENIDA 4 DE OCTUBRE Y CALLE 2 DE ABRIL, CALLE IGNACIO ALLENDE  UBICADA SOBRE EL ARROYO CAÑAS A 150 MTS. DE LA ESCUE, lon:-103.1905972, lat:23.71863919}}</t>
  </si>
  <si>
    <t>{ctto1: {tipo_obra:Obra, numero_contrato:2022/FIII-01-013, contratista:MANUEL GARCIA LOPEZ OLIVERA, convocante:MUNICIPIO DE RIO GRANDE, ZAC., monto:121493.93, importe_modificado:121493.93}}</t>
  </si>
  <si>
    <t>ZAC220202069320</t>
  </si>
  <si>
    <t>{ff1: {ciclo_recurso:2022, ramo:33, modalidad:I, prog_pres:4, tipo_recurso:FEDERALES (APORTACIONES, SUBSIDIOS Y CONVENIOS), monto:288000.0, modificado:288000.0}}</t>
  </si>
  <si>
    <t>332 Servicios de diseño, arquitectura, ingeniería y actividades relacionadas - 19125</t>
  </si>
  <si>
    <t>19125</t>
  </si>
  <si>
    <t>{ctto1: {tipo_obra:Servicios, numero_contrato:MGPE/SBS/PRESTACIONDESERVICIOSPROFESIONALES/FISM/001/2022, contratista:LEONEL RODRIGUEZ TORRES, convocante:MUNICIPIO DE GUADALUPE,ZAC., monto:144000.0, importe_modificado:42000.0}, ctto2: {tipo_obra:Servicios, numero_contrato:MGPE/SBS/PRESTACIONDESERVICIOSPROFESIONALES/002/2022, contratista:JHONATAN GARCIA DEL RIO, convocante:MUNICIPIO DE GUADALUPE, ZAC., monto:144000.0, importe_modificado:42000.0}}</t>
  </si>
  <si>
    <t>{2069320/proyecto_INICIO, 2069320/proyecto_PROCESO, 2069320/proyecto_INICIO}</t>
  </si>
  <si>
    <t>ZAC220202071687</t>
  </si>
  <si>
    <t>{ff1: {ciclo_recurso:2022, ramo:33, modalidad:I, prog_pres:4, tipo_recurso:FEDERALES (APORTACIONES, SUBSIDIOS Y CONVENIOS), monto:66366.66, modificado:66366.66}}</t>
  </si>
  <si>
    <t>REHABILITACION DE DRENAJE PLUVIAL EN VALPARAISO COLONIA EL LAGO - 32581</t>
  </si>
  <si>
    <t>32581</t>
  </si>
  <si>
    <t>{meta1: {unidad_medida:Metros lineales, meta:124.0, meta_modificada:124.0}}</t>
  </si>
  <si>
    <t>{geo1: {cve_municipio:49, localidad:1, direccion:CALLE TRANSITO PESADO COLONIA EL LAGO, 99254 VALPARAÍSO, VALPARAÍSO ZACATECAS  ENTRE  CALLE PATZCUARO Y CALLE CHAPALA, CALLE XOCHIMILCO  EL LAGO COLONIA ES UN LUGAR EMPLAZADO DENTRO DE LA LOCALIDAD MÁS GRANDE DE VALPARAÍSO QUE EST, lon:-103.55198378, lat:22.78427593}}</t>
  </si>
  <si>
    <t>{ctto1: {tipo_obra:Administración directa, numero_contrato:116733, contratista:, convocante:MUNICIPIO DE VALPARAISO, ZAC, monto:66366.66, importe_modificado:66366.66}}</t>
  </si>
  <si>
    <t>{2071687/proyecto_PROCESO, 2071687/proyecto_INICIO, 2071687/proyecto_PROCESO, 2071687/proyecto_INICIO, 2071687/proyecto_PROCESO, 2071687/proyecto_INICIO}</t>
  </si>
  <si>
    <t>ZAC220202073342</t>
  </si>
  <si>
    <t>{ff1: {ciclo_recurso:2022, ramo:33, modalidad:I, prog_pres:4, tipo_recurso:FEDERALES (APORTACIONES, SUBSIDIOS Y CONVENIOS), monto:179251.32, modificado:179251.32}}</t>
  </si>
  <si>
    <t>AMPLIACIÓN DE RED ELÉCTRICA EN SUSTICACÁN, LOCALIDAD SUSTICACÁN. 2 POSTES DE RED DE DISTRIBUCIÓN EN PRIV. SAN PEDRO, PARA ABATIR LA CARENCIA DE ELECTRIFICACIÓN EN 7 VIVIENDAS. - 41693</t>
  </si>
  <si>
    <t>Municipio de Susticacán</t>
  </si>
  <si>
    <t>41693</t>
  </si>
  <si>
    <t>{meta1: {unidad_medida:Metros lineales, meta:73.0, meta_modificada:73.0}}</t>
  </si>
  <si>
    <t>{geo1: {cve_municipio:43, localidad:1, direccion:PRIVADA SAN PEDRO PUEBLO SUSTICACÁN, 99480 SUSTICACÁN, SUSTICACÁN ZACATECAS  ENTRE  CALLE DE LA ESTACIÓN Y CALLE REFUGIO, CAMINO AL OJO DE AGUA  A UN COSTADO DEL BANCO DE CANTERA LA PIEDRERA, lon:-103.09845797, lat:22.61269697}}</t>
  </si>
  <si>
    <t>{ctto1: {tipo_obra:Obra, numero_contrato:MSU-DES-001/F III 2022, contratista:ING. FRANCISCO RODRÍGUEZ MUÑOZ, convocante:MUNICIPIO DE SUSTICACÁN, monto:179251.32, importe_modificado:179251.32}}</t>
  </si>
  <si>
    <t>{meta1: {unidad_medida:Metros lineales, avance:70.0}}</t>
  </si>
  <si>
    <t>ZAC220202075321</t>
  </si>
  <si>
    <t>{ff1: {ciclo_recurso:2022, ramo:33, modalidad:I, prog_pres:4, tipo_recurso:FEDERALES (APORTACIONES, SUBSIDIOS Y CONVENIOS), monto:276414.27, modificado:276414.27}}</t>
  </si>
  <si>
    <t>PAVIMENTACION A BASE DE CONCRETO ECOLOGICO EN CALLE A LA PRIMARIA EN COLONIA JUAREZ APOZOL,ZAC. - 55849</t>
  </si>
  <si>
    <t>Municipio de Apozol</t>
  </si>
  <si>
    <t>55849</t>
  </si>
  <si>
    <t>{meta1: {unidad_medida:Metros cuadrados de construcción, meta:525.0, meta_modificada:525.0}}</t>
  </si>
  <si>
    <t>{geo1: {cve_municipio:1, localidad:17, direccion:CALLE ESCUELA PRIMARIA INTERIOR DOMICILIO CONOCIDO RANCHERIA COLONIA JUAREZ, 99940 COLONIA JUÁREZ, APOZOL ZACATECAS  ENTRE  CALLE PLATANAR Y  ,    EN CALLE ACCESO A ESCUELA PRIMARIA EN LA COMUNIDAD DE COLONIA JUAREZ, lon:-102.99062826, lat:21.44283719}}</t>
  </si>
  <si>
    <t>{ctto1: {tipo_obra:Obra, numero_contrato:APOZOL-FONDO-III-02-2022, contratista:JAHIEL CARRILLO VIDAURI, convocante:MUNICIPIO DE APOZOL ZACATECAS, monto:276414.27, importe_modificado:276414.27}}</t>
  </si>
  <si>
    <t>ZAC220202076624</t>
  </si>
  <si>
    <t>{ff1: {ciclo_recurso:2022, ramo:33, modalidad:I, prog_pres:4, tipo_recurso:FEDERALES (APORTACIONES, SUBSIDIOS Y CONVENIOS), monto:1140.04, modificado:1140.04}}</t>
  </si>
  <si>
    <t>CONSTRUCCION DE PISO FIRME EN UNA VIVIENDA DE VALPARAISO LOCALIDAD VALPARAISO COLONIA EL PEDREGAL - 63172</t>
  </si>
  <si>
    <t>63172</t>
  </si>
  <si>
    <t>{geo1: {cve_municipio:49, localidad:1, direccion:CALLE JASPE COLONIA PEDREGAL, 99256 VALPARAÍSO, VALPARAÍSO ZACATECAS  ENTRE  CALLE AMATISTA Y CALLE AGATA, CALLE CIRCON  EL EMPLAZAMIENTO DE EL PEDREGAL COLONIA ESTÁ SITUADO EN EL MUNICIPIO DE VALPARAÍSO EN EL ESTADO DE ZACATECAS., lon:-103.58169401, lat:22.77122986}}</t>
  </si>
  <si>
    <t>{ctto1: {tipo_obra:Administración directa, numero_contrato:116715, contratista:, convocante:MUNICIPIO DE VALPARAISO, ZAC, monto:1140.04, importe_modificado:1140.04}}</t>
  </si>
  <si>
    <t>{2076624/proyecto_PROCESO, 2076624/proyecto_INICIO}</t>
  </si>
  <si>
    <t>ZAC220202077334</t>
  </si>
  <si>
    <t>{ff1: {ciclo_recurso:2022, ramo:33, modalidad:I, prog_pres:4, tipo_recurso:FEDERALES (APORTACIONES, SUBSIDIOS Y CONVENIOS), monto:3434.0, modificado:3434.0}}</t>
  </si>
  <si>
    <t>CONSTRUCCION DE TECHO EN UNA VIVIENDA DE VALPARAISO LOCALIDAD VALPARAISO COLONIA MEXICO - 66885</t>
  </si>
  <si>
    <t>66885</t>
  </si>
  <si>
    <t>{meta1: {unidad_medida:Metros Cuadrados, meta:5.0, meta_modificada:5.0}}</t>
  </si>
  <si>
    <t>{geo1: {cve_municipio:49, localidad:1, direccion:CALLE NAYARIT COLONIA MEXICO, 99200 VALPARAÍSO, VALPARAÍSO ZACATECAS  ENTRE  CALLE MICHOACAN Y CALLE DOCTOR JOSE MARIA COS, CALLE DURANGO  MEXICO COLONIA ES UN LUGAR EMPLAZADO DENTRO DE LA LOCALIDAD MÁS GRANDE DE VALPARAÍSO QUE ES, lon:-103.57372562, lat:22.76263381}}</t>
  </si>
  <si>
    <t>{ctto1: {tipo_obra:Administración directa, numero_contrato:116712, contratista:, convocante:MUNICIPIO DE VALPARAISO, ZAC, monto:3434.0, importe_modificado:3434.0}}</t>
  </si>
  <si>
    <t>{meta1: {unidad_medida:Metros Cuadrados, avance:4.0}}</t>
  </si>
  <si>
    <t>{2077334/proyecto_INICIO, 2077334/proyecto_PROCESO, 2077334/proyecto_INICIO}</t>
  </si>
  <si>
    <t>ZAC220202078687</t>
  </si>
  <si>
    <t>{ff1: {ciclo_recurso:2022, ramo:33, modalidad:I, prog_pres:4, tipo_recurso:FEDERALES (APORTACIONES, SUBSIDIOS Y CONVENIOS), monto:180001.33, modificado:177426.13}}</t>
  </si>
  <si>
    <t>REHABILITACIÓN DE 37 LUMINARIAS EN LA COMUNIDAD DE IGNACIO ZARAGOZA LA RASTRERA, RIO GRANDE, ZAC. - 74543</t>
  </si>
  <si>
    <t>74543</t>
  </si>
  <si>
    <t>{geo1: {cve_municipio:39, localidad:17, direccion:CALLE CONSTITUCION RANCHERIA IGNACIO ZARAGOZA, 98419 IGNACIO ZARAGOZA (LA RASTRERA), RÍO GRANDE ZACATECAS  ENTRE  CALLE 5 DE MAYO Y CALLE LARGA,    LA REHABILITACIÒN CONSTA DEL REEMPLAZO DE UN 100 DEL TOTAL DE LUMINARIAS DE VAPOR , lon:-103.10028959, lat:23.70583859}}</t>
  </si>
  <si>
    <t>{ctto1: {tipo_obra:Obra, numero_contrato:2022/FIII-02-026, contratista:ALTA PRECISION Y DISEÑO MN SA DE CV, convocante:MUNICIPIO DE RIO GRANDE, ZAC., monto:177426.13, importe_modificado:177426.13}}</t>
  </si>
  <si>
    <t>ZAC220202080418</t>
  </si>
  <si>
    <t>{ff1: {ciclo_recurso:2022, ramo:33, modalidad:I, prog_pres:4, tipo_recurso:FEDERALES (APORTACIONES, SUBSIDIOS Y CONVENIOS), monto:326848.57, modificado:326848.57}}</t>
  </si>
  <si>
    <t>CONSTRUCCIÓN DE REVESTIMIENTO EN CALLE 2DA DE LOS FLORES EN TRANCOSO LOCALIDAD TRANCOSO ASENTAMIENTO EL REFUGIO DE ARRIBA ZAP 0037 EN TRANCOSO ZACATECAS - 82911</t>
  </si>
  <si>
    <t>82911</t>
  </si>
  <si>
    <t>{meta1: {unidad_medida:Metros Cuadrados, meta:1112.0, meta_modificada:1112.0}}</t>
  </si>
  <si>
    <t>{geo1: {cve_municipio:57, localidad:1, direccion:CALLE 2DA DE LAS FLORES BARRIO EL REFUGIO DE ARRIBA, 98640 TRANCOSO, TRANCOSO ZACATECAS  ENTRE  CALLE LAS FLORES Y CALLE TULIPANES, CALLE PRIMAVERA  ENFRENTE DEL JARDIN DE NIÑOS OFELIA HERNANDEZ HERNANDEZ, lon:-102.37031269, lat:22.74085854}}</t>
  </si>
  <si>
    <t>{ctto1: {tipo_obra:Obra, numero_contrato:MT/FISM/002/2022-82911, contratista:DANIEL ALEJANDRO MARTÍNEZ LÓPEZ, convocante:MUNICIPIO DE TRANCOSO, monto:326848.57, importe_modificado:326848.57}}</t>
  </si>
  <si>
    <t>ZAC220202080441</t>
  </si>
  <si>
    <t>{ff1: {ciclo_recurso:2022, ramo:33, modalidad:I, prog_pres:3, tipo_recurso:FEDERALES (APORTACIONES, SUBSIDIOS Y CONVENIOS), monto:303680.84, modificado:303680.84}, ff2: {ciclo_recurso:2022, ramo:33, modalidad:I, prog_pres:4, tipo_recurso:FEDERALES (APORTACIONES, SUBSIDIOS Y CONVENIOS), monto:130148.93, modificado:130148.93}}</t>
  </si>
  <si>
    <t>AMPLIACIÓN DE RED DE DRENAJE EN CALLE INSURGENTES EN EL BARRIO LA PROVIDENCIA TRANCOSO ZACATECAS - 83010</t>
  </si>
  <si>
    <t>83010</t>
  </si>
  <si>
    <t>{geo1: {cve_municipio:57, localidad:1, direccion:CALLE INSURGENTES BARRIO PROVIDENCIA, 98640 TRANCOSO, TRANCOSO ZACATECAS  ENTRE  CALLE DURAZNO Y  , CALLE CARRETERA VIEJA  SE ENCUENTRA A 1 CUADRA DE LA PRESA DE AGUA LA ALAMEDA A FINALES DE LA MANCHA URBANA, lon:-102.38553865, lat:22.73222456}}</t>
  </si>
  <si>
    <t>{2080441/proyecto_INICIO}</t>
  </si>
  <si>
    <t>ZAC220202081400</t>
  </si>
  <si>
    <t>{ff1: {ciclo_recurso:2022, ramo:33, modalidad:I, prog_pres:4, tipo_recurso:FEDERALES (APORTACIONES, SUBSIDIOS Y CONVENIOS), monto:6773.01, modificado:6773.01}}</t>
  </si>
  <si>
    <t>CONSTRUCCIÓN DE MURO DE CONTENCIÓN EN VALPARAISO LOCALIDAD VALPARAISO COLONIA FRANCISCO I MADERO CALLE ATOTONILCO - 88290</t>
  </si>
  <si>
    <t>88290</t>
  </si>
  <si>
    <t>{meta1: {unidad_medida:Metros cúbicos, meta:5.25, meta_modificada:5.25}}</t>
  </si>
  <si>
    <t>{geo1: {cve_municipio:49, localidad:1, direccion:CALLE ATOTONILCO COLONIA FRANCISCO I. MADERO, 99254 VALPARAÍSO, VALPARAÍSO ZACATECAS  ENTRE  CALLE PERU Y CALLE NOGAL, CALLE DE LA PAZ  EL EMPLAZAMIENTO DE FRANCISCO I MADERO COLONIA ESTÁ SITUADO EN EL MUNICIPIO DE VALPARAÍSO EN E, lon:-103.54573859, lat:22.78953163}}</t>
  </si>
  <si>
    <t>{ctto1: {tipo_obra:Administración directa, numero_contrato:116834, contratista:, convocante:MUNICIPIO DE VALPARAISO, ZAC, monto:6773.01, importe_modificado:6773.01}}</t>
  </si>
  <si>
    <t>{2081400/proyecto_INICIO, 2081400/proyecto_PROCESO}</t>
  </si>
  <si>
    <t>ZAC220202082985</t>
  </si>
  <si>
    <t>REHABILITACION DE RED ALCANTARILLADO EN CALLE JUAN DE LA BARRERA, COM. LORETO, RIO GRANDE, ZAC. - 96654</t>
  </si>
  <si>
    <t>96654</t>
  </si>
  <si>
    <t>{meta1: {unidad_medida:Metros lineales, meta:228.0, meta_modificada:228.0}}</t>
  </si>
  <si>
    <t>{geo1: {cve_municipio:39, localidad:20, direccion:CALLE JUAN DE LA BARRERA RANCHERIA LORETO, 98406 LORETO, RÍO GRANDE ZACATECAS  ENTRE  PRIVADA DE LA CAPILLA Y CALLE ALFONSO MEDINA, CALLE ALFONSO MEDINA  ENTRADA A LORETO CON VUELTA A LA ESCUELA A FINAL DE LA CALLE LAS CALLES JUAN, lon:-103.012431, lat:23.851298}}</t>
  </si>
  <si>
    <t>ZAC220202083678</t>
  </si>
  <si>
    <t>{ff1: {ciclo_recurso:2022, ramo:33, modalidad:I, prog_pres:4, tipo_recurso:FEDERALES (APORTACIONES, SUBSIDIOS Y CONVENIOS), monto:64497.26, modificado:64497.26}}</t>
  </si>
  <si>
    <t>CONSTRUCCIÓN DE 24.27 M2 DE TECHO FIRME A BASE DE BÓVEDA PARA 1 VIVIENDA EN LA LOCALIDAD DE LA PUERTA, MUNICIPIO DE EL PLATEADO DE JOAQUÍN AMARO, ZACATECAS. - 99580</t>
  </si>
  <si>
    <t>Municipio de el Plateado de Joaquín Amaro</t>
  </si>
  <si>
    <t>99580</t>
  </si>
  <si>
    <t>{geo1: {cve_municipio:15, localidad:27, direccion:RANCHERIA LA PUERTA, 99590 LA PUERTA, EL PLATEADO DE JOAQUÍN AMARO ZACATECAS  ENTRE   Y  ,    A 150 METROS DEL DEPOSITO DE AGUA., lon:-103.10957048, lat:21.96578128}}</t>
  </si>
  <si>
    <t>ZAC220202083935</t>
  </si>
  <si>
    <t>{ff1: {ciclo_recurso:2022, ramo:33, modalidad:I, prog_pres:4, tipo_recurso:FEDERALES (APORTACIONES, SUBSIDIOS Y CONVENIOS), monto:5700.24, modificado:5700.24}}</t>
  </si>
  <si>
    <t>CONSTRUCCION DE PISO FIRME EN TRES VIVIENDAS DE VALPARAISO LOCALIDAD VALPARAISO FRACCIONAMIENTO MONTEREAL - 100885</t>
  </si>
  <si>
    <t>100885</t>
  </si>
  <si>
    <t>{meta1: {unidad_medida:Metros Cuadrados, meta:35.0, meta_modificada:35.0}}</t>
  </si>
  <si>
    <t>{geo1: {cve_municipio:49, localidad:1, direccion:CALLE SIERRA FRIA FRACCIONAMIENTO MONTE REAL, 99200 VALPARAÍSO, VALPARAÍSO ZACATECAS  ENTRE  CALLE SIERRA DE BOLAÑOS Y CALLE SIERRA DE ORGANOS, CALLE SIERRA VALPARAISO  EL EMPLAZAMIENTO DE FRACC MONTE RAL COLONIA ESTÁ SITUADO EN E, lon:-103.57849039, lat:22.75112127}}</t>
  </si>
  <si>
    <t>{ctto1: {tipo_obra:Administración directa, numero_contrato:116718, contratista:, convocante:MUNICIPIO DE VALPARAISO, ZAC, monto:5700.24, importe_modificado:5700.24}}</t>
  </si>
  <si>
    <t>{2083935/proyecto_PROCESO, 2083935/proyecto_INICIO}</t>
  </si>
  <si>
    <t>ZAC220202085134</t>
  </si>
  <si>
    <t>AMPLIACION DE ALUMBRADO PUBLICO EN TRAMO COL. LA LUZ A COM. DE LOS CONDE, RIO GRANDE ZAC. - 105052</t>
  </si>
  <si>
    <t>105052</t>
  </si>
  <si>
    <t>{geo1: {cve_municipio:39, localidad:1, direccion:COLONIA LA LUZ, 98400 RÍO GRANDE, RÍO GRANDE ZACATECAS  ENTRE CARRETERA A TORREON Y CALLE FRANCISCO SARABIA,    INICIA DE LA CARRETERA FEDERAL 49 KM 64 RÍO GRANDE FRENTE AL CBTA. NO. 20, PARALELO A LA CARRETRA HASTA LLEGARA AL ENT, lon:-103.06188374, lat:23.83494002}}</t>
  </si>
  <si>
    <t>ZAC220202085177</t>
  </si>
  <si>
    <t>{ff1: {ciclo_recurso:2022, ramo:33, modalidad:I, prog_pres:4, tipo_recurso:FEDERALES (APORTACIONES, SUBSIDIOS Y CONVENIOS), monto:118110.33, modificado:118110.33}}</t>
  </si>
  <si>
    <t>EQUIPAMIENTO DE CALENTADOR SOLAR EN TRANCOSO LOCALIDAD TRANCOSO ASENTAMIENTO EL REFUGIO ZAP 0041 EN TRANCOSO ZACATECAS - 105179</t>
  </si>
  <si>
    <t>105179</t>
  </si>
  <si>
    <t>{geo1: {cve_municipio:57, localidad:1, direccion:BARRIO EL REFUGIO, 98640 TRANCOSO, TRANCOSO ZACATECAS  ENTRE    Y  ,    LA OBRAS SE ENCUENTRAN DISTRIBUIDAS A CUATRO CUADRAS DE LA PRESIDENCIA MUNICIPAL DE TRANCOSO A DOS CUADRAS DEL PANTEON MUNICIPAL DE TRANCOSO Y A UNA CUADRA DE, lon:-102.3625476, lat:22.73579629}}</t>
  </si>
  <si>
    <t>{2085177/proyecto_INICIO}</t>
  </si>
  <si>
    <t>ZAC220202087074</t>
  </si>
  <si>
    <t>{ff1: {ciclo_recurso:2022, ramo:16, modalidad:S, prog_pres:74, tipo_recurso:FEDERALES (APORTACIONES, SUBSIDIOS Y CONVENIOS), monto:1131793.0, modificado:1131793.0}}</t>
  </si>
  <si>
    <t>MEJORA DEL SISTEMA DE AGUA POTABLE CONSISTENTE EN: REPOSICIÓN DE POZO 4 SISTEMA PARDILLO A 300 MTS. DE PROFUNDIDAD PARA ABASTECIMIENTO DE AGUA POTABLE, PERFORACIÓN A 12</t>
  </si>
  <si>
    <t>14011025</t>
  </si>
  <si>
    <t>{geo1: {cve_municipio:10, localidad:1, direccion:FRESNILLO, lon:-102.73416, lat:23.17825}}</t>
  </si>
  <si>
    <t>{ctto1: {tipo_obra:Servicios, numero_contrato:PROAGUA-LO-932075967-E12-2022, contratista:GEOPER, S.A. DE C.V., convocante:SECRETARIA DE FINANZAS DE GOBIERNO DEL ESTADO DE ZACATECAS (SAMA)., monto:2708980.78, importe_modificado:2708980.78}}</t>
  </si>
  <si>
    <t>ZAC220202099120</t>
  </si>
  <si>
    <t>{ff1: {ciclo_recurso:2022, ramo:33, modalidad:I, prog_pres:11, tipo_recurso:FEDERALES (APORTACIONES, SUBSIDIOS Y CONVENIOS), monto:729000.0, modificado:729000.0}}</t>
  </si>
  <si>
    <t>6.1 Sistema Nacional de Información, base de datos del SNSP</t>
  </si>
  <si>
    <t>ZAC220202099138</t>
  </si>
  <si>
    <t>{ff1: {ciclo_recurso:2022, ramo:33, modalidad:I, prog_pres:11, tipo_recurso:FEDERALES (APORTACIONES, SUBSIDIOS Y CONVENIOS), monto:1.5804184E7, modificado:1.5804184E7}}</t>
  </si>
  <si>
    <t>6.3 Red Nacional de Radiocomunicación</t>
  </si>
  <si>
    <t>{meta1: {unidad_medida:Piezas, meta:276.0, meta_modificada:276.0}}</t>
  </si>
  <si>
    <t>ZAC220202099860</t>
  </si>
  <si>
    <t>{ff1: {ciclo_recurso:2022, ramo:33, modalidad:I, prog_pres:11, tipo_recurso:FEDERALES (APORTACIONES, SUBSIDIOS Y CONVENIOS), monto:1200000.0, modificado:1200000.0}}</t>
  </si>
  <si>
    <t>Ampliación de la Casa de Seguridad Pública Municipal de Zacatecas, Zacatecas, para mejorar la calidad laboral de los elementos que integran la corporación y, en consecuencia, el trato que se brinda a la sociedad.</t>
  </si>
  <si>
    <t>4</t>
  </si>
  <si>
    <t>{geo1: {cve_municipio:56, localidad:1, direccion:Calle Marruecos 401, Col. Europa, Zac, lon:-102.616449, lat:22.745685}}</t>
  </si>
  <si>
    <t>ZAC220202099880</t>
  </si>
  <si>
    <t>Ampliación de la Casa de Seguridad Pública Municipal de Jalpa, Zacatecas, para mejorar la calidad laboral de los elementos que integran la corporación y, en consecuencia, el trato que se brinda a la sociedad.</t>
  </si>
  <si>
    <t>7</t>
  </si>
  <si>
    <t>{geo1: {cve_municipio:19, localidad:1, direccion:Callejón Colon Jalpa, Zac, lon:-102.998095, lat:21.616637}}</t>
  </si>
  <si>
    <t>ZAC17170401039415</t>
  </si>
  <si>
    <t>{ff1: {ciclo_recurso:2017, tipo_recurso:ESTATAL, prog_estatal_mun:Programa Estatal, monto:2975.31, modificado:6129.15}, ff2: {ciclo_recurso:2017, ramo:33, modalidad:I, prog_pres:4, tipo_recurso:FEDERALES (APORTACIONES, SUBSIDIOS Y CONVENIOS), monto:6129.15, modificado:6129.15}}</t>
  </si>
  <si>
    <t>Construccion De Piso Firme En La Localidad De La Anona - 276091</t>
  </si>
  <si>
    <t>276091</t>
  </si>
  <si>
    <t>{geo1: {cve_municipio:28, localidad:8, direccion:CAMINO TRAMO CARRETERA A MOYAHUA - LA ANONA MARGEN DERECHO KILÓMETRO 1 + 300 INTERIOR 0 RANCHERIA LA ANONA, 99860 LA ANONA, MEZQUITAL DEL ORO ZACATECA, lon:-103.3499837, lat:21.21400224}}</t>
  </si>
  <si>
    <t>{ctto1: {tipo_obra:Obra, numero_contrato:SEDUVOT-DJ-ADOP-130-2017_1, contratista:ITECM CONSTRUCCIONES S. DE R.L. DE C.V., convocante:SECERTARIA DE FINANZAS - SEDUVOT, monto:1072084.35, importe_modificado:6129.15}}</t>
  </si>
  <si>
    <t>{1174495/proyecto_INICIO}</t>
  </si>
  <si>
    <t>ZAC17170401039813</t>
  </si>
  <si>
    <t>{ff1: {ciclo_recurso:2017, ramo:33, modalidad:I, prog_pres:4, tipo_recurso:FEDERALES (APORTACIONES, SUBSIDIOS Y CONVENIOS), monto:70009.65, modificado:70009.65}, ff2: {ciclo_recurso:2017, tipo_recurso:ESTATAL, prog_estatal_mun:Programa Estatal, monto:33985.27, modificado:70009.65}}</t>
  </si>
  <si>
    <t>Construccion De Baño Ecologico En La Localidad De El Ocote - 276158</t>
  </si>
  <si>
    <t>276158</t>
  </si>
  <si>
    <t>{geo1: {cve_municipio:28, localidad:50, direccion:TERRACERÍA TRAMO LAS ANIMAS - EL OCOTE MARGEN DERECHO KILÓMETRO 8 + 300 RANCHERIA EL OCOTE, 99860 EL OCOTE, MEZQUITAL DEL ORO ZACATECAS, LAS VIVIENDAS, lon:-103.3174431, lat:21.12062094}}</t>
  </si>
  <si>
    <t>{ctto1: {tipo_obra:Obra, numero_contrato:SEDUVOT-DJ-ADOP-130-2017, contratista:ITECM CONSTRUCCIONES S. DE R.L. DE C.V., convocante:SECRETARIA DE FINANZAS - SEDUVOT, monto:1072084.35, importe_modificado:70009.65}}</t>
  </si>
  <si>
    <t>ZAC17170401040902</t>
  </si>
  <si>
    <t>{ff1: {ciclo_recurso:2017, ramo:33, modalidad:I, prog_pres:4, tipo_recurso:FEDERALES (APORTACIONES, SUBSIDIOS Y CONVENIOS), monto:11534.51, modificado:11534.51}, ff2: {ciclo_recurso:2017, tipo_recurso:ESTATAL, prog_estatal_mun:Programa Estatal, monto:5599.27, modificado:11534.51}}</t>
  </si>
  <si>
    <t>Rehabilitacion De Techo De Lamina En La Localidad De Las Mesas - 276137</t>
  </si>
  <si>
    <t>276137</t>
  </si>
  <si>
    <t>{geo1: {cve_municipio:28, localidad:45, direccion:CAMINO TRAMO CRUCERO AL TANQUE - LAS MESAS MARGEN DERECHO KILÓMETRO 1 + 100 8 INTERIOR 0 RANCHERIA LAS MESAS, 99860 LAS MESAS, MEZQUITAL DEL ORO ZACAT, lon:-103.3305699, lat:21.21488739}}</t>
  </si>
  <si>
    <t>{ctto1: {tipo_obra:Obra, numero_contrato:SEDUVOT-DJ-ADOP-130-2017, contratista:ITECM CONSTRUCCIONES S. DE R.L. DE C.V., convocante:SECRETARIA DE FINANZAS - SEDUVOT, monto:1072084.35, importe_modificado:11534.51}}</t>
  </si>
  <si>
    <t>{1175982/proyecto_INICIO}</t>
  </si>
  <si>
    <t>{ff1: {ciclo_recurso:2018, ramo:23, modalidad:U, prog_pres:135, tipo_recurso:FEDERALES (APORTACIONES, SUBSIDIOS Y CONVENIOS), monto:1160896.63, modificado:1155015.0}}</t>
  </si>
  <si>
    <t>{ff1: {ciclo_recurso:2020, ramo:15, modalidad:S, prog_pres:273, tipo_recurso:FIDEICOMISOS, monto:9568969.0, modificado:9402496.8}}</t>
  </si>
  <si>
    <t>{ctto1: {tipo_obra:Obra, numero_contrato:SOP-FEDERAL-015-2021, contratista:SETECS SERVICIOS TECNICOS EN ELECTROMECANICA S.A DE C.V, convocante:SECRETARIA DE FINANZAS, monto:9402496.8, importe_modificado:9402496.8}}</t>
  </si>
  <si>
    <t>{meta1: {unidad_medida:Kilómetro, avance:1.31}}</t>
  </si>
  <si>
    <t>{1874339/proyecto_INICIO, 1874339/proyecto_PROCESO, 1874339/proyecto_FIN}</t>
  </si>
  <si>
    <t>{ff1: {ciclo_recurso:2021, ramo:16, modalidad:S, prog_pres:74, tipo_recurso:FEDERALES (APORTACIONES, SUBSIDIOS Y CONVENIOS), monto:1158928.0, modificado:1095931.09}}</t>
  </si>
  <si>
    <t>{1938089/proyecto_INICIO, 1938089/proyecto_PROCESO, 1938089/proyecto_FIN, 1938089/proyecto_PROCESO, 1938089/proyecto_FIN}</t>
  </si>
  <si>
    <t>{ff1: {ciclo_recurso:2021, ramo:16, modalidad:S, prog_pres:74, tipo_recurso:FEDERALES (APORTACIONES, SUBSIDIOS Y CONVENIOS), monto:1095018.0, modificado:828173.11}}</t>
  </si>
  <si>
    <t>{1938093/proyecto_INICIO, 1938093/proyecto_PROCESO, 1938093/proyecto_INICIO, 1938093/proyecto_FIN}</t>
  </si>
  <si>
    <t>{ff1: {ciclo_recurso:2021, ramo:16, modalidad:S, prog_pres:74, tipo_recurso:FEDERALES (APORTACIONES, SUBSIDIOS Y CONVENIOS), monto:1212693.0, modificado:1210608.94}}</t>
  </si>
  <si>
    <t>{meta1: {unidad_medida:Metros, meta:158.0, meta_modificada:1.0}}</t>
  </si>
  <si>
    <t>{1938174/proyecto_INICIO, 1938174/proyecto_PROCESO, 1938174/proyecto_INICIO, 1938174/proyecto_PROCESO, 1938174/proyecto_FIN, 1938174/proyecto_PROCESO}</t>
  </si>
  <si>
    <t>ZAC210301968510</t>
  </si>
  <si>
    <t>REHABILITACIÓN Y PINTURA DE INTERIOR DE TANQUE ELEVADO EN LA COMUNIDAD EL PRIETO, LORETO, ZACATECAS. - 105347</t>
  </si>
  <si>
    <t>105347</t>
  </si>
  <si>
    <t>{geo1: {cve_municipio:24, localidad:26, direccion:CALLE SAN LUIS POTOSI RANCHERIA EL PRIETO, 98830 EL PRIETO, LORETO ZACATECAS  ENTRE  CALLE VERACRUZ Y CALLE SONORA, CALLE ZACATECAS  EN LAS CALLES DEL CENTRO DE LA COMUNIDAD ATRÁS DE LA IGLESIA EN LA MISMA MANZANA., lon:-102.02542213, lat:22.29798373}}</t>
  </si>
  <si>
    <t>{ctto1: {tipo_obra:Administración directa, numero_contrato:107110, contratista:, convocante:MUNICIPIO DE LORETO Z, monto:27557.61, importe_modificado:27557.61}}</t>
  </si>
  <si>
    <t>{meta1: {unidad_medida:Tanque(s), avance:1.0}}</t>
  </si>
  <si>
    <t>ZAC210302000097</t>
  </si>
  <si>
    <t>{ff1: {ciclo_recurso:2021, ramo:16, modalidad:S, prog_pres:74, tipo_recurso:FEDERALES (APORTACIONES, SUBSIDIOS Y CONVENIOS), monto:932925.0, modificado:932925.0}}</t>
  </si>
  <si>
    <t>CONSTRUCCION DE LINEA DE CONDUCCION  CONSISTENTE EN 956MTS DE TUBERIA, REHABILITACION DE TANQUE ELEVADO Y 97 TOMAS DOMICILIARIAS EN CANOAS VILLA HIDALGO</t>
  </si>
  <si>
    <t>14134034</t>
  </si>
  <si>
    <t>{geo1: {cve_municipio:54, localidad:7, direccion:VILLA HIDALGO, lon:-101.712599, lat:22.357088}}</t>
  </si>
  <si>
    <t>{ctto1: {tipo_obra:Obra, numero_contrato:PROAGUA-IO-932075967-E32-2021, contratista:RAUL GUILLERMO NUÑEZ GUERRERO, convocante:SECRETARIA DE FINANZAS ZACATECAS, monto:2330903.72, importe_modificado:2330903.72}}</t>
  </si>
  <si>
    <t>{2000097/proyecto_PROCESO, 2000097/proyecto_FIN}</t>
  </si>
  <si>
    <t>ZAC210302000692</t>
  </si>
  <si>
    <t>{ff1: {ciclo_recurso:2021, ramo:16, modalidad:S, prog_pres:74, tipo_recurso:FEDERALES (APORTACIONES, SUBSIDIOS Y CONVENIOS), monto:302418.0, modificado:257317.77}}</t>
  </si>
  <si>
    <t>REHABILITACION DE 29 TOMAS DOMICILIARIAS Y REHABILITACION DE ATARJEAS Y 5 POZOS DE VISITA EN TEUL DE GONZALES ORTEGA</t>
  </si>
  <si>
    <t>14134038</t>
  </si>
  <si>
    <t>{2000692/proyecto_INICIO, 2000692/proyecto_PROCESO, 2000692/proyecto_FIN, 2000692/proyecto_PROCESO, 2000692/proyecto_FIN}</t>
  </si>
  <si>
    <t>ZAC210302000701</t>
  </si>
  <si>
    <t>{ff1: {ciclo_recurso:2021, ramo:16, modalidad:S, prog_pres:74, tipo_recurso:FEDERALES (APORTACIONES, SUBSIDIOS Y CONVENIOS), monto:291976.0, modificado:28537.93}}</t>
  </si>
  <si>
    <t>REHABILITACION POZO 14 PARDILLO MEJORAR LAS CONDICIONES DE PRODUCCION  DEL POZO EN FRESNILLO ZAC</t>
  </si>
  <si>
    <t>14134036</t>
  </si>
  <si>
    <t>{geo1: {cve_municipio:10, localidad:1, direccion:FRESNILLO ZAC, lon:-102.868229, lat:23.174895}}</t>
  </si>
  <si>
    <t>{ctto1: {tipo_obra:Obra, numero_contrato:PROAGUA-IO-932075967-E29-2021, contratista:JUAN GARZA HIRIART, convocante:SECRETARIA DE FINANZAS ZACATECAS, monto:2429456.06, importe_modificado:2429456.06}}</t>
  </si>
  <si>
    <t>{2000701/proyecto_INICIO, 2000701/proyecto_PROCESO, 2000701/proyecto_FIN}</t>
  </si>
  <si>
    <t>ZAC210302000715</t>
  </si>
  <si>
    <t>{ff1: {ciclo_recurso:2021, ramo:16, modalidad:S, prog_pres:74, tipo_recurso:FEDERALES (APORTACIONES, SUBSIDIOS Y CONVENIOS), monto:365827.0, modificado:365389.47}}</t>
  </si>
  <si>
    <t>MEJORA DE SISTEMA DE ALCANTARILLADO EN LA COLONIA G. CALOCA DE VICTOR ROSALES</t>
  </si>
  <si>
    <t>14134018</t>
  </si>
  <si>
    <t>{geo1: {cve_municipio:5, localidad:1, direccion:CALERA DE VICTOR ROSALES, lon:-102.702263, lat:22.949037}}</t>
  </si>
  <si>
    <t>{ctto1: {tipo_obra:Obra, numero_contrato:PROAGUA-IO-932075967-E11-2021, contratista:FRANCISCO LOPEZ CHAVEZ, convocante:SECRETARIA DE FINANZAS ZACATECAS, monto:999675.4, importe_modificado:999675.4}}</t>
  </si>
  <si>
    <t>{2000715/proyecto_PROCESO, 2000715/proyecto_FIN, 2000715/proyecto_PROCESO}</t>
  </si>
  <si>
    <t>ZAC210402040276</t>
  </si>
  <si>
    <t>{ff1: {ciclo_recurso:2021, ramo:33, modalidad:I, prog_pres:4, tipo_recurso:FEDERALES (APORTACIONES, SUBSIDIOS Y CONVENIOS), monto:424794.55, modificado:424794.55}, ff2: {ciclo_recurso:2021, tipo_recurso:ESTATAL, prog_estatal_mun:SAMA, monto:841794.83, modificado:841794.83}, ff3: {ciclo_recurso:2021, ramo:16, modalidad:S, prog_pres:74, tipo_recurso:FEDERALES (APORTACIONES, SUBSIDIOS Y CONVENIOS), monto:1122393.11, modificado:1122393.11}}</t>
  </si>
  <si>
    <t>PERFORACION DEL POZO PARA ABASTECIMIENTO DE AGUA POTABLE EN LA LOCALIDAD DE RANCHO DEL CURA (SEGUNDO PAGO, CONVENIO) - 303891</t>
  </si>
  <si>
    <t>303891</t>
  </si>
  <si>
    <t>{geo1: {cve_municipio:9, localidad:42, direccion:RANCHERIA RANCHO DEL CURA, 99260 RANCHO DEL CURA (EL CURA), CHALCHIHUITES ZACATECAS  ENTRE    Y  ,    SE LOCALIZA EN EL CENTRO DE LA LOCALIDAD EN LA PARTE POSTERIORA LOS CORRALES DE MANEJO COMUNITARIOS., lon:-103.84793026, lat:23.52971361}}</t>
  </si>
  <si>
    <t>{ctto1: {tipo_obra:Administración directa, numero_contrato:118329, contratista:, convocante:PRESIDENCIA MUNICIPAL DE CHALCHIHUITES, monto:424794.55, importe_modificado:424794.55}}</t>
  </si>
  <si>
    <t>{2040276/proyecto_INICIO, 2040276/proyecto_FIN, 2040276/proyecto_PROCESO}</t>
  </si>
  <si>
    <t>ZAC220102063654</t>
  </si>
  <si>
    <t>{ff1: {ciclo_recurso:2022, ramo:33, modalidad:I, prog_pres:12, tipo_recurso:FEDERALES (APORTACIONES, SUBSIDIOS Y CONVENIOS), monto:1.415747215E7, modificado:1.205559682E7}}</t>
  </si>
  <si>
    <t>RECONSTRUCCIÓN DE LA CARRETERA ESTATAL E.C. CHALCHIHUITES/JIMENEZ DEL TEÚL - ATOTONILCO EN 6.1 KM (0+000 - 6+100),EN EL MUNICIPIO DE JIMÉNEZ DEL TÉUL, ZACATECAS., PARA MEJORAR LAS VÍAS DE COMUNICACIÓN EN EL ESTADO.</t>
  </si>
  <si>
    <t>{meta1: {unidad_medida:Kilómetro, meta:6.1, meta_modificada:6.1}}</t>
  </si>
  <si>
    <t>{geo1: {cve_municipio:21, localidad:4, direccion:CONOCIDO, lon:-103.791554, lat:23.281502}, geo2: {cve_municipio:21, localidad:4, direccion:CONOCIDO, lon:-103.805967, lat:23.28117}, geo3: {cve_municipio:21, localidad:4, direccion:CONOCIDO, lon:-103.769462, lat:23.286964}}</t>
  </si>
  <si>
    <t>{ctto1: {tipo_obra:Obra, numero_contrato:EA-932063953-SOP003-2022-3, contratista:SVC, S.A DE C.V, convocante:SECRETARIA DE FINANZAS, monto:148416.35, importe_modificado:148416.35}, ctto2: {tipo_obra:Obra, numero_contrato:EA-932063953-SOP003-2022-2, contratista:TRITURADOS SANTO NIÑO, SA. DE C.V, convocante:SECRETARIA DE FINANZAS, monto:9686293.07, importe_modificado:9686293.07}, ctto3: {tipo_obra:Obra, numero_contrato:EA-932063953-SOP003-2022-1, contratista:LABORATORIO Y CONTROL DE CALIDAD OSIRIS, SA. DE C.V, convocante:SECRETARIA DE FINANZAS, monto:2220887.4, importe_modificado:2220887.4}}</t>
  </si>
  <si>
    <t>ZAC220202068954</t>
  </si>
  <si>
    <t>AMPLIACIÓN DE RED DE ALCANTARILLADO EN LA COMUNIDAD DE LOS RAMIREZ, RÍO GRANDE, ZAC - 7233</t>
  </si>
  <si>
    <t>7233</t>
  </si>
  <si>
    <t>{geo1: {cve_municipio:39, localidad:27, direccion:RANCHERIA LOS RAMIREZ, 98400 LOS RAMÍREZ, RÍO GRANDE ZACATECAS  ENTRE    Y CALLE NACIONES UNIDAS, CALLE INDEPENDENCIA  UBICADA EN ARROYO QUE PASA AL LADO NORESTE DE LA COMUNIDAD DE LOS RAMIREZ, lon:-103.03144574, lat:23.84862067}}</t>
  </si>
  <si>
    <t>ZAC220202071736</t>
  </si>
  <si>
    <t>{ff1: {ciclo_recurso:2022, ramo:33, modalidad:I, prog_pres:4, tipo_recurso:FEDERALES (APORTACIONES, SUBSIDIOS Y CONVENIOS), monto:72346.69, modificado:72346.69}}</t>
  </si>
  <si>
    <t>AMPLIACIÓN DE DRENAJE SANITARIO EN VALPARAÍSO, BARRIO EL REFUGIO - 32835</t>
  </si>
  <si>
    <t>32835</t>
  </si>
  <si>
    <t>{meta1: {unidad_medida:Metros lineales, meta:63.0, meta_modificada:63.0}}</t>
  </si>
  <si>
    <t>{geo1: {cve_municipio:49, localidad:1, direccion:CALLE EMILIANO COLONIA DEL REFUGIO, 99256 VALPARAÍSO, VALPARAÍSO ZACATECAS  ENTRE  CALLE CNC Y CALLE RIO, CALLE LENTEJITA  BARRIO DEL REFUGIO BARRIO ES UN LUGAR EMPLAZADO DENTRO DE LA LOCALIDAD MÁS GRANDE DE VALPARAÍSO QUE ESTÁ UB, lon:-103.57457171, lat:22.75456784}}</t>
  </si>
  <si>
    <t>{ctto1: {tipo_obra:Administración directa, numero_contrato:117342, contratista:, convocante:MUNICIPIO DE VALPARAISO, ZAC, monto:72346.69, importe_modificado:72346.69}}</t>
  </si>
  <si>
    <t>{2071736/proyecto_INICIO, 2071736/proyecto_PROCESO}</t>
  </si>
  <si>
    <t>ZAC220202074178</t>
  </si>
  <si>
    <t>{ff1: {ciclo_recurso:2022, ramo:33, modalidad:I, prog_pres:4, tipo_recurso:FEDERALES (APORTACIONES, SUBSIDIOS Y CONVENIOS), monto:7000.6, modificado:7000.6}}</t>
  </si>
  <si>
    <t>REHABILITACION DE INFRAESTRUCTURA AGRICOLA,ABREBADEROS EN VALPARAISO, LOCALIDAD LAS ANIMAS. - 48085</t>
  </si>
  <si>
    <t>48085</t>
  </si>
  <si>
    <t>{geo1: {cve_municipio:49, localidad:12, direccion:CALLE PRINCIPAL RANCHERIA LAS ANIMAS, 99200 LAS ÁNIMAS, VALPARAÍSO ZACATECAS  ENTRE    Y  ,    LA LOCALIDAD DE LAS ÁNIMAS ESTÁ SITUADA EN EL MUNICIPIO DE VALPARAÍSO EN EL ESTADO DE ZACATECAS. EL PUEBLO DE LAS ÁNIMAS ESTÁ SITUADO A, lon:-103.828722, lat:22.490474}}</t>
  </si>
  <si>
    <t>{ctto1: {tipo_obra:Administración directa, numero_contrato:116911, contratista:, convocante:MUNICIPIO DE VALPARAISO, ZAC, monto:7000.6, importe_modificado:7000.6}}</t>
  </si>
  <si>
    <t>{2074178/proyecto_INICIO, 2074178/proyecto_PROCESO, 2074178/proyecto_INICIO}</t>
  </si>
  <si>
    <t>ZAC220202074272</t>
  </si>
  <si>
    <t>{ff1: {ciclo_recurso:2022, ramo:33, modalidad:I, prog_pres:4, tipo_recurso:FEDERALES (APORTACIONES, SUBSIDIOS Y CONVENIOS), monto:119800.74, modificado:119800.74}}</t>
  </si>
  <si>
    <t>EQUIPAMIENTO DE CANCHAS Y ESPACIOS DEPORTIVOS EN VALPARAISO, LCALIDAD SANTA POTENCIANA DE ABAJO - 48854</t>
  </si>
  <si>
    <t>48854</t>
  </si>
  <si>
    <t>{geo1: {cve_municipio:49, localidad:124, direccion:CALLE PRINCIPAL RANCHERIA SANTA POTENCIANA DE ABAJO, 99200 SANTA POTENCIANA DE ABAJO (CIANA DE ABAJO), VALPARAÍSO ZACATECAS  ENTRE  CALLE VALPARAISO Y  ,    LA LOCALIDAD DE SANTA POTENCIANA DE ABAJO CIANA DE ABAJO ESTÁ SITUADA EN , lon:-103.54740939, lat:22.77203637}}</t>
  </si>
  <si>
    <t>{ctto1: {tipo_obra:Administración directa, numero_contrato:116908, contratista:, convocante:MUNICIPIO DE VALPARAISO, ZAC, monto:119800.74, importe_modificado:119800.74}}</t>
  </si>
  <si>
    <t>{2074272/proyecto_INICIO, 2074272/proyecto_PROCESO, 2074272/proyecto_INICIO}</t>
  </si>
  <si>
    <t>ZAC220202074459</t>
  </si>
  <si>
    <t>{ff1: {ciclo_recurso:2022, ramo:33, modalidad:I, prog_pres:4, tipo_recurso:FEDERALES (APORTACIONES, SUBSIDIOS Y CONVENIOS), monto:40060.0, modificado:40060.0}}</t>
  </si>
  <si>
    <t>CONSTRUCCION DE CUARTO DORMITORIO EN UNA VIVIENDA EN VALPARAISO LOCALIDAD DE SAN ANTONIO DE PADUA - 49994</t>
  </si>
  <si>
    <t>49994</t>
  </si>
  <si>
    <t>{geo1: {cve_municipio:49, localidad:98, direccion:CALLE GONZALEZ ORTEGA RANCHERIA SAN ANTONIO DE PADUA, 99208 SAN ANTONIO DE PADUA, VALPARAÍSO ZACATECAS  ENTRE  CALLE JUAREZ Y CALLE DANTE ALIGUER, CALLE EMILIANO ZAPATA  LA LOCALIDAD DE SAN ANTONIO DE PADUA ESTÁ SITUADA EN EL MUNI, lon:-103.843333, lat:22.570163}}</t>
  </si>
  <si>
    <t>{ctto1: {tipo_obra:Administración directa, numero_contrato:116726, contratista:, convocante:MUNICIPIO DE VALPARAISO, ZAC, monto:40060.0, importe_modificado:40060.0}}</t>
  </si>
  <si>
    <t>{2074459/proyecto_INICIO, 2074459/proyecto_PROCESO, 2074459/proyecto_INICIO}</t>
  </si>
  <si>
    <t>ZAC220202075538</t>
  </si>
  <si>
    <t>{ff1: {ciclo_recurso:2022, ramo:33, modalidad:I, prog_pres:4, tipo_recurso:FEDERALES (APORTACIONES, SUBSIDIOS Y CONVENIOS), monto:39520.75, modificado:39520.75}}</t>
  </si>
  <si>
    <t>AMPLIACION DE 92 ML DE RED DE AGUA POTABLE EN CALLE MATAMOROS EN LA COMUNIDAD MARAVILLAS, NORIA DE ANGELES ZAC - 57291</t>
  </si>
  <si>
    <t>Municipio de Noria de Ángeles</t>
  </si>
  <si>
    <t>57291</t>
  </si>
  <si>
    <t>{meta1: {unidad_medida:Metros lineales, meta:92.0, meta_modificada:92.0}}</t>
  </si>
  <si>
    <t>{geo1: {cve_municipio:35, localidad:10, direccion:CALLE MATAMOROS RANCHERIA MARAVILLAS, 98880 MARAVILLAS, NORIA DE ÁNGELES ZACATECAS  ENTRE  CALLE PANFILO NATERA Y CALLE SIN CALLE, CALLE 24 DE FEBRERO  A UN COSTADO DE TELESECUNDARIA Y PRIMARIA DE LA COMUNIDAD CRUCE DE CALLE 24 DE, lon:-102.02144024, lat:22.39965277}}</t>
  </si>
  <si>
    <t>{ctto1: {tipo_obra:Obra, numero_contrato:NA-FIII-02-2022, contratista:RAUL MACIAS ROBLEDO, convocante:MUNICIPIO DE  NORIA DE ANGELES ZAC, monto:39520.75, importe_modificado:39520.75}}</t>
  </si>
  <si>
    <t>{meta1: {unidad_medida:Metros lineales, avance:92.0}}</t>
  </si>
  <si>
    <t>{2075538/proyecto_FIN, 2075538/proyecto_PROCESO, 2075538/proyecto_INICIO, 2075538/proyecto_FIN, 2075538/proyecto_PROCESO, 2075538/proyecto_FIN, 2075538/proyecto_INICIO}</t>
  </si>
  <si>
    <t>ZAC220202076170</t>
  </si>
  <si>
    <t>{ff1: {ciclo_recurso:2022, ramo:33, modalidad:I, prog_pres:4, tipo_recurso:FEDERALES (APORTACIONES, SUBSIDIOS Y CONVENIOS), monto:177473.04, modificado:177473.04}}</t>
  </si>
  <si>
    <t>CONSTRUCCION DE TOMA DOMICILIARIA DENTRO DE LA VIVIENDA O EN TERRENO EN VALPARAISO LOCALIDAD LOBATOS - 60919</t>
  </si>
  <si>
    <t>60919</t>
  </si>
  <si>
    <t>{meta1: {unidad_medida:Conexione(s), meta:300.0, meta_modificada:300.0}}</t>
  </si>
  <si>
    <t>{geo1: {cve_municipio:49, localidad:59, direccion:CALLE LINDA VISTA PUEBLO LOBATOS, 99230 LOBATOS, VALPARAÍSO ZACATECAS  ENTRE  CALLE LOPEZ VELARDE Y CALLE CUITLAHUAC, CALLE LIBERMO  LA LOCALIDAD DE LOBATOS ESTÁ SITUADA EN EL MUNICIPIO DE VALPARAÍSO EN EL ESTADO DE ZACATECAS. L P, lon:-103.40802619, lat:22.82757211}}</t>
  </si>
  <si>
    <t>{ctto1: {tipo_obra:Administración directa, numero_contrato:117005, contratista:, convocante:MUNICIPIO DE VALPARAISO, ZAC, monto:177473.04, importe_modificado:177473.04}}</t>
  </si>
  <si>
    <t>{2076170/proyecto_PROCESO, 2076170/proyecto_INICIO, 2076170/proyecto_PROCESO, 2076170/proyecto_INICIO, 2076170/proyecto_PROCESO, 2076170/proyecto_INICIO}</t>
  </si>
  <si>
    <t>ZAC220202076731</t>
  </si>
  <si>
    <t>CONSTRUCCION DE PISO FIRME EN VALPARAISO LOCALIDAD VALPARAISO COLONIA CENTRO - 63828</t>
  </si>
  <si>
    <t>63828</t>
  </si>
  <si>
    <t>{geo1: {cve_municipio:49, localidad:1, direccion:CALLE 20 DE NOVIEMBRE COLONIA VALPARAÍSO CENTRO, 99250 VALPARAÍSO, VALPARAÍSO ZACATECAS  ENTRE  CALLE ZARAGOZA Y CALLE VENUSTIANO CARRANZA, CALLE FRANCISCO I MADERO  LA POBLACIÓN DE DE VALPARAISO CENTRO COLONIA ES UN LUGAR EMPLAZA, lon:-103.57204244, lat:22.76666422}}</t>
  </si>
  <si>
    <t>{ctto1: {tipo_obra:Administración directa, numero_contrato:116717, contratista:, convocante:MUNICIPIO DE VALPARAISO, ZAC, monto:1750.09, importe_modificado:1750.09}}</t>
  </si>
  <si>
    <t>{2076731/proyecto_PROCESO, 2076731/proyecto_INICIO}</t>
  </si>
  <si>
    <t>ZAC220202078380</t>
  </si>
  <si>
    <t>{ff1: {ciclo_recurso:2022, ramo:33, modalidad:I, prog_pres:4, tipo_recurso:FEDERALES (APORTACIONES, SUBSIDIOS Y CONVENIOS), monto:54449.52, modificado:54449.52}}</t>
  </si>
  <si>
    <t>MANTENIMIENTO DE AULAS EN VALPARAISO LOCALIDAD LOBATOS ESC. PRIMARIA IGNACIO ZARAGOZA - 72878</t>
  </si>
  <si>
    <t>72878</t>
  </si>
  <si>
    <t>{geo1: {cve_municipio:49, localidad:59, direccion:CALLE JUAREZ RANCHERIA LOBATOS, 99230 LOBATOS, VALPARAÍSO ZACATECAS  ENTRE  CALLE FELIPE ANGELES Y CALLE JOAQUIN AMARO, CALLE MATAMOROS  LA LOCALIDAD DE LOBATOS ESTÁ SITUADA EN EL MUNICIPIO DE VALPARAÍSO EN EL ESTADO DE ZACATECAS., lon:-103.403819, lat:22.823308}}</t>
  </si>
  <si>
    <t>{ctto1: {tipo_obra:Obra, numero_contrato:MVALP/FIII/ADC EDU 02/2022, contratista:ARQ. EDUARDO ANTONIO ACOSTA VELA, convocante:MUNICIPIO DE VALPARAISO, ZAC, monto:54449.52, importe_modificado:54449.52}}</t>
  </si>
  <si>
    <t>{2078380/proyecto_INICIO, 2078380/proyecto_PROCESO, 2078380/proyecto_INICIO}</t>
  </si>
  <si>
    <t>ZAC220202078913</t>
  </si>
  <si>
    <t>{ff1: {ciclo_recurso:2022, ramo:33, modalidad:I, prog_pres:4, tipo_recurso:FEDERALES (APORTACIONES, SUBSIDIOS Y CONVENIOS), monto:157096.34, modificado:155997.48}}</t>
  </si>
  <si>
    <t>REHABILITACION DEL SISTEMA DE AGUA POTABLE EN CALLE IGNACIO ALLENDE DE LA COMUNIDAD TIERRA BLANCA, RIO GRANDE, ZAC - 75540</t>
  </si>
  <si>
    <t>75540</t>
  </si>
  <si>
    <t>{meta1: {unidad_medida:Metros lineales, meta:145.0, meta_modificada:145.0}}</t>
  </si>
  <si>
    <t>{geo1: {cve_municipio:39, localidad:32, direccion:BOULEVARD IGNACIO ALLENDE RANCHERIA TIERRA BLANCA, 98400 TIERRA BLANCA, RÍO GRANDE ZACATECAS  ENTRE  CALLE CAMINO Y CALLE MIGUEL ALEMAN,    A UN COSTADO DE LAS BODEGAS DE ACOPIO DE SEMILLAS Y CERCA AL CAMPO DE FUTBOL, lon:-103.06962161, lat:23.82986342}}</t>
  </si>
  <si>
    <t>ZAC220202080042</t>
  </si>
  <si>
    <t>{ff1: {ciclo_recurso:2022, ramo:33, modalidad:I, prog_pres:4, tipo_recurso:FEDERALES (APORTACIONES, SUBSIDIOS Y CONVENIOS), monto:1697613.69, modificado:1697613.69}}</t>
  </si>
  <si>
    <t>CONSTRUCCIÓN DE 1ER ETAPA DE GUARDERÍA COMUNITARIA INFANTIL EN FLORENCIA DE BENITO JUÁREZ, ZACATECAS - 80866</t>
  </si>
  <si>
    <t>80866</t>
  </si>
  <si>
    <t>{meta1: {unidad_medida:Metros cuadrados de construcción, meta:296.0, meta_modificada:296.0}}</t>
  </si>
  <si>
    <t>{geo1: {cve_municipio:4, localidad:1, direccion:CALLE 5 DE MAYO PUEBLO FLORENCIA DE BENITO JUÁREZ, 99780 FLORENCIA, BENITO JUÁREZ ZACATECAS  ENTRE  CALLE HEROICO COLEGIO MILITAR Y CALLE HIDALGO, CALLE 20 DE NOVIEMBRE  UBICADO EN LA CALLE 5 DE MAYO SN A ESPALDAS DEL JARDIN DE NI, lon:-103.55565149, lat:21.50096853}}</t>
  </si>
  <si>
    <t>{ctto1: {tipo_obra:Obra, numero_contrato:BJ/004/FIII2022/C1EGCIF/07, contratista:OMAR PINEDO DE LA TORRE, convocante:MUNICIPIO DE BENITO JUAREZ, monto:1697613.69, importe_modificado:1697613.69}}</t>
  </si>
  <si>
    <t>{meta1: {unidad_medida:Metros cuadrados de construcción, avance:55.0}}</t>
  </si>
  <si>
    <t>ZAC220202081106</t>
  </si>
  <si>
    <t>{ff1: {ciclo_recurso:2022, ramo:33, modalidad:I, prog_pres:4, tipo_recurso:FEDERALES (APORTACIONES, SUBSIDIOS Y CONVENIOS), monto:621074.05, modificado:599122.04}}</t>
  </si>
  <si>
    <t>CONSTRUCCIÓN DE PAVIMENTO EN VALPARAISO LOCALIDAD VALPARAISO COLONIA BELLA VISTA CALLE AZUL LAGUNA Y RELIEVE - 86403</t>
  </si>
  <si>
    <t>86403</t>
  </si>
  <si>
    <t>{meta1: {unidad_medida:Metros Cuadrados, meta:2026.0, meta_modificada:2026.0}}</t>
  </si>
  <si>
    <t>{geo1: {cve_municipio:49, localidad:1, direccion:CALLE AZUL LAGUNA COLONIA BELLAVISTA, 99257 VALPARAÍSO, VALPARAÍSO ZACATECAS  ENTRE  CALLE RELIEVE Y CALLE VOLCAN, CALLE CAÑADA  EL EMPLAZAMIENTO DE BELLAVISTA COLONIA ESTÁ SITUADO DENTRO DE LA LOCALIDAD DE VALPARAÍSO EN EL MUNICI, lon:-103.58133487, lat:22.76267852}}</t>
  </si>
  <si>
    <t>{ctto1: {tipo_obra:Administración directa, numero_contrato:116835, contratista:, convocante:MUNICIPIO DE VALPARAISO, ZAC, monto:599122.04, importe_modificado:599122.04}}</t>
  </si>
  <si>
    <t>{2081106/proyecto_INICIO, 2081106/proyecto_PROCESO, 2081106/proyecto_INICIO}</t>
  </si>
  <si>
    <t>ZAC220202084491</t>
  </si>
  <si>
    <t>REHABILITACION DE RED DE AGUA ENTUBADA EN CALLE ALAMO EN TRANCOSO LOCALIDAD TRANCOSO ASENTAMIEN TRANCOSITO ZAP 0056 Y 0041 EN TRANCOSO ZACATECAS - 103095</t>
  </si>
  <si>
    <t>103095</t>
  </si>
  <si>
    <t>{meta1: {unidad_medida:Metros lineales, meta:596.0, meta_modificada:596.0}}</t>
  </si>
  <si>
    <t>{geo1: {cve_municipio:57, localidad:1, direccion:CALLE ALAMO BARRIO TRANCOSITO, 98640 TRANCOSO, TRANCOSO ZACATECAS  ENTRE  CALLE BABILONIA Y CALLE LOS PINOS, CALLE BABILONIA  A UN COSTADO DEL ARROYO TRANCOSITO, lon:-102.35794179, lat:22.73471763}}</t>
  </si>
  <si>
    <t>ZAC220202086817</t>
  </si>
  <si>
    <t>{ff1: {ciclo_recurso:2022, ramo:16, modalidad:S, prog_pres:74, tipo_recurso:FEDERALES (APORTACIONES, SUBSIDIOS Y CONVENIOS), monto:984448.0, modificado:984448.0}}</t>
  </si>
  <si>
    <t>MEJORAMIENTO DEL SISTEMA DE AGUA POTABLE CONSISTENTE EN: EQUIPAMIENTO DE POZO PARA UN GASTO DE 2.62 LPS, 288.23 ML DE LÍNEA DE CONDUCCIÓN CON TUBERÍA DE PVC RD-32.5 DE 3 Y TANQUE ELVADO METALICO CON CAPACIDAD DE 50M3 EN COLONIA AURELIO PÁMANES ESCOBEDO (EL SOCORRO), GENERAL PANFILO NATERA</t>
  </si>
  <si>
    <t>14011012</t>
  </si>
  <si>
    <t>{geo1: {cve_municipio:16, localidad:61, direccion:22.651607, -101.954857, lon:-101.954857, lat:22.651607}}</t>
  </si>
  <si>
    <t>{ctto1: {tipo_obra:Obra, numero_contrato:PROAGUA-LO-932075967-E2-2022, contratista:ING. WIRLANDO MIGUEL LÓPEZ  MARTÍNEZ, convocante:SECRETARIA DE FINANZAS DE GOBIERNO DEL ESTADO DE ZACATECAS (SAMA)., monto:2234263.55, importe_modificado:2234263.55}}</t>
  </si>
  <si>
    <t>ZAC220202087877</t>
  </si>
  <si>
    <t>{ff1: {ciclo_recurso:2022, ramo:16, modalidad:S, prog_pres:74, tipo_recurso:FEDERALES (APORTACIONES, SUBSIDIOS Y CONVENIOS), monto:1218392.0, modificado:1218392.0}}</t>
  </si>
  <si>
    <t>MEJORAMIENTO DEL SISTEMA DE AGUA POTABLE, CONSISTENTE EN: EQUIPAMIENTO DE POZO PARA UN GASTO DE 0.55 LPS, 2,293 ML DE LÍNEA DE CONDUCCIÓN DE PVC DE 2</t>
  </si>
  <si>
    <t>14011010</t>
  </si>
  <si>
    <t>{meta1: {unidad_medida:Metros, meta:2293.0, meta_modificada:2293.0}}</t>
  </si>
  <si>
    <t>{geo1: {cve_municipio:10, localidad:111, direccion:Colonia Guanajuato, Fresnillo, lon:-103.08471, lat:23.08846}}</t>
  </si>
  <si>
    <t>{ctto1: {tipo_obra:Obra, numero_contrato:PROAGUA-LO-932075967-E15-2022, contratista:PROYECTOS Y EDIFICACIONES NACIONALES, S.A. DE C.V., convocante:SECRETARIA DE FINANZAS DE GOBIERNO DEL ESTADO DE ZACATECAS (SAMA)., monto:2915864.08, importe_modificado:2915864.08}}</t>
  </si>
  <si>
    <t>ZAC220202087975</t>
  </si>
  <si>
    <t>{ff1: {ciclo_recurso:2022, ramo:16, modalidad:S, prog_pres:74, tipo_recurso:FEDERALES (APORTACIONES, SUBSIDIOS Y CONVENIOS), monto:585702.0, modificado:585702.0}}</t>
  </si>
  <si>
    <t>MEJORA DEL SISTEMA DE AGUA POTABLE CONSISTENTE EN : EQUIPAMIENTO DE POZO PARA UN GASTO DE 0.90 LPS, 1,425 ML DE LÍNEA DE CONDUCCIÓN CON TUBERÍA DE PVC DE 2</t>
  </si>
  <si>
    <t>14011009</t>
  </si>
  <si>
    <t>{meta1: {unidad_medida:Metros, meta:1505.0, meta_modificada:1505.0}}</t>
  </si>
  <si>
    <t>{geo1: {cve_municipio:2, localidad:16, direccion:Patoría  y el Quelele, lon:-102.69114, lat:21.50372}}</t>
  </si>
  <si>
    <t>{ctto1: {tipo_obra:Obra, numero_contrato:PROAGUA-LO-932075967-E19-2022, contratista:ARQ. GERARDO HUMBERTO PÉREZ SÁNCHEZ, convocante:SECRETARIA DE FINANZAS DE GOBIERNO DEL ESTADO DE ZACATECAS (SAMA)., monto:1461113.6, importe_modificado:1461113.6}}</t>
  </si>
  <si>
    <t>ZAC220202087982</t>
  </si>
  <si>
    <t>{ff1: {ciclo_recurso:2022, ramo:16, modalidad:S, prog_pres:74, tipo_recurso:FEDERALES (APORTACIONES, SUBSIDIOS Y CONVENIOS), monto:1215144.0, modificado:1215144.0}}</t>
  </si>
  <si>
    <t>REHABILITACIÓN DEL SISTEMA DE AGUA POTABLE CONSISTENTE EN: 3,838 ML DE LÍNEA DE CONDUCCIÓN CON TUBERÍA DE PVC DE 8</t>
  </si>
  <si>
    <t>obra: 14011031</t>
  </si>
  <si>
    <t>{meta1: {unidad_medida:Metros, meta:3838.0, meta_modificada:3838.0}}</t>
  </si>
  <si>
    <t>{geo1: {cve_municipio:47, localidad:1, direccion:Teúl de González Ortega, lon:-103.44972, lat:21.46472}}</t>
  </si>
  <si>
    <t>{ctto1: {tipo_obra:Obra, numero_contrato:PROAGUA-LO-932075967-E20-2022, contratista:RAAC BOMBAS Y SUMINISTROS S.A. DE C.V., convocante:SECRETARIA DE FINANZAS DE GOBIERNO DEL ESTADO DE ZACATECAS (SAMA)., monto:3224817.32, importe_modificado:3224817.32}}</t>
  </si>
  <si>
    <t>ZAC220202099052</t>
  </si>
  <si>
    <t>{ff1: {ciclo_recurso:2022, ramo:33, modalidad:I, prog_pres:11, tipo_recurso:FEDERALES (APORTACIONES, SUBSIDIOS Y CONVENIOS), monto:2534602.0, modificado:3034602.0}}</t>
  </si>
  <si>
    <t>AMPLIACIÓN DE LA CASA DE SEGURIDAD PÚBLICA MUNICIPAL DE FRESNILLO, ZACATECAS, PARA MEJORAR LA CALIDAD LABORAL DE LOS ELEMENTOS QUE INTEGRAN LA CORPORACIÓN Y, EN CONSECUENCIA, EL TRATO QUE SE BRINDA A LA SOCIEDAD.</t>
  </si>
  <si>
    <t>{geo1: {cve_municipio:10, localidad:1, direccion:Carretera Fresnillo a Valparaíso, Zac, lon:-102.850097, lat:23.198997}}</t>
  </si>
  <si>
    <t>ZAC220202099101</t>
  </si>
  <si>
    <t>{ff1: {ciclo_recurso:2022, ramo:33, modalidad:I, prog_pres:11, tipo_recurso:FEDERALES (APORTACIONES, SUBSIDIOS Y CONVENIOS), monto:209320.0, modificado:209320.0}}</t>
  </si>
  <si>
    <t>3.4 Especialización de las Instancias Responsables de la Búsqueda de Personas</t>
  </si>
  <si>
    <t>{meta1: {unidad_medida:Piezas, meta:26.0, meta_modificada:26.0}}</t>
  </si>
  <si>
    <t>ZAC220202099849</t>
  </si>
  <si>
    <t>{ff1: {ciclo_recurso:2022, ramo:33, modalidad:I, prog_pres:11, tipo_recurso:FEDERALES (APORTACIONES, SUBSIDIOS Y CONVENIOS), monto:1750000.0, modificado:1750000.0}}</t>
  </si>
  <si>
    <t>Ampliación de la Casa de Seguridad Pública Municipal de Vetagrande, Zacatecas, para mejorar la calidad laboral de los elementos que integran la corporación y en consecuencia, el trato que se brinda a la sociedad.</t>
  </si>
  <si>
    <t>{geo1: {cve_municipio:50, localidad:1, direccion:Domicilio conocido S/N, Vetagrande, Zacatecas., lon:-102.5558806, lat:22.8340177}}</t>
  </si>
  <si>
    <t>ZAC220202099893</t>
  </si>
  <si>
    <t>{ff1: {ciclo_recurso:2022, ramo:33, modalidad:I, prog_pres:11, tipo_recurso:FEDERALES (APORTACIONES, SUBSIDIOS Y CONVENIOS), monto:1250000.0, modificado:1250000.0}}</t>
  </si>
  <si>
    <t>Ampliación de la Casa de Seguridad Pública Municipal de Calera, Zacatecas, para mejorar la calidad laboral de los elementos que integran la corporación y, en consecuencia, el trato que se brinda a la sociedad.</t>
  </si>
  <si>
    <t>9</t>
  </si>
  <si>
    <t>{geo1: {cve_municipio:5, localidad:1, direccion:Calle Doctor Esteban Carranza Ramos esquina con Prolongación Luis Moya, Calera, Zac, lon:-102.693547, lat:22.937111}}</t>
  </si>
  <si>
    <t>{ff1: {ciclo_recurso:2017, ramo:33, modalidad:I, prog_pres:4, tipo_recurso:FEDERALES (APORTACIONES, SUBSIDIOS Y CONVENIOS), monto:384469.46, modificado:0.0}, ff2: {ciclo_recurso:2017, ramo:33, modalidad:I, prog_pres:3, tipo_recurso:FEDERALES (APORTACIONES, SUBSIDIOS Y CONVENIOS), monto:11978.8, modificado:11978.8}}</t>
  </si>
  <si>
    <t>{1174292/proyecto_PROCESO, 1174292/proyecto_INICIO, 1174292/proyecto_FIN}</t>
  </si>
  <si>
    <t>ZAC17170401039396</t>
  </si>
  <si>
    <t>{ff1: {ciclo_recurso:2017, ramo:33, modalidad:I, prog_pres:4, tipo_recurso:FEDERALES (APORTACIONES, SUBSIDIOS Y CONVENIOS), monto:6141.71, modificado:6141.71}, ff2: {ciclo_recurso:2017, tipo_recurso:ESTATAL, prog_estatal_mun:Programa Estatal, monto:2981.41, modificado:6141.71}}</t>
  </si>
  <si>
    <t>Mejormaiento De Muro En Adobe En La Cabecera Municipal De Mezquital Del Oro - 270321</t>
  </si>
  <si>
    <t>270321</t>
  </si>
  <si>
    <t>{geo1: {cve_municipio:28, localidad:1, direccion:CALLE HIDALGO 9 INTERIOR 0 PUEBLO MEZQUITAL DEL ORO, 99860 MEZQUITAL DEL ORO, MEZQUITAL DEL ORO ZACATECAS ENTRE CALLE NIÑOS HEROES Y CALLEJON BENITO J, lon:-103.3629842, lat:21.21697393}}</t>
  </si>
  <si>
    <t>{ctto1: {tipo_obra:Obra, numero_contrato:SEDUVOT-DJ-ADOP-130-2017, contratista:ITECM CONSTRUCCIONES S. DE R.L. DE C.V., convocante:SECRETARIA DE FINANZAS - SEDUVOT, monto:1072084.35, importe_modificado:6141.71}}</t>
  </si>
  <si>
    <t>ZAC17170401039429</t>
  </si>
  <si>
    <t>{ff1: {ciclo_recurso:2017, tipo_recurso:ESTATAL, prog_estatal_mun:Programa Estatal, monto:2604.31, modificado:5364.89}, ff2: {ciclo_recurso:2017, ramo:33, modalidad:I, prog_pres:4, tipo_recurso:FEDERALES (APORTACIONES, SUBSIDIOS Y CONVENIOS), monto:5364.89, modificado:5364.89}}</t>
  </si>
  <si>
    <t>Rehabilitacion De Techo De Lamina En La Localidad De La Huerta Grande - 276113</t>
  </si>
  <si>
    <t>276113</t>
  </si>
  <si>
    <t>{geo1: {cve_municipio:28, localidad:34, direccion:CAMINO TRAMO CAMINO A LOS MAGUEYES - LA HUERTA GRANDE MARGEN IZQUIERDO KILÓMETRO 2 + 200 5 INTERIOR 0 RANCHERIA Seleccione el nombre de Asentamiento, , lon:-103.3584193, lat:21.20541544}}</t>
  </si>
  <si>
    <t>{ctto1: {tipo_obra:Obra, numero_contrato:SEDUVOT-DJ-ADOP-130-2017, contratista:ITECM CONSTRUCCIONES S. DE R.L. DE C.V., convocante:SECERTARIA DE FINANZAS - SEDUVOT, monto:1072084.35, importe_modificado:5364.89}}</t>
  </si>
  <si>
    <t>{ff1: {ciclo_recurso:2018, ramo:23, modalidad:U, prog_pres:22, tipo_recurso:FEDERALES (APORTACIONES, SUBSIDIOS Y CONVENIOS), monto:719428.0, modificado:717330.69}}</t>
  </si>
  <si>
    <t>{1874276/proyecto_INICIO, 1874276/proyecto_PROCESO}</t>
  </si>
  <si>
    <t>{ff1: {ciclo_recurso:2021, ramo:16, modalidad:S, prog_pres:74, tipo_recurso:FEDERALES (APORTACIONES, SUBSIDIOS Y CONVENIOS), monto:1404547.0, modificado:1041380.56}}</t>
  </si>
  <si>
    <t>{1938127/proyecto_INICIO, 1938127/proyecto_FIN, 1938127/proyecto_PROCESO}</t>
  </si>
  <si>
    <t>{ff1: {ciclo_recurso:2021, ramo:16, modalidad:S, prog_pres:74, tipo_recurso:FEDERALES (APORTACIONES, SUBSIDIOS Y CONVENIOS), monto:240000.0, modificado:239963.22}}</t>
  </si>
  <si>
    <t>{1938226/proyecto_PROCESO, 1938226/proyecto_INICIO, 1938226/proyecto_PROCESO, 1938226/proyecto_INICIO, 1938226/proyecto_FIN}</t>
  </si>
  <si>
    <t>ZAC210302000708</t>
  </si>
  <si>
    <t>{ff1: {ciclo_recurso:2021, ramo:16, modalidad:S, prog_pres:74, tipo_recurso:FEDERALES (APORTACIONES, SUBSIDIOS Y CONVENIOS), monto:34836.0, modificado:34480.69}}</t>
  </si>
  <si>
    <t>MEJORA DEL SISTEMA DE AGUA POTABLE   EN LA COLONIA G. CALOCA CALERA ZAC</t>
  </si>
  <si>
    <t>14134016</t>
  </si>
  <si>
    <t>{2000708/proyecto_PROCESO, 2000708/proyecto_FIN}</t>
  </si>
  <si>
    <t>ZAC210402013382</t>
  </si>
  <si>
    <t>{ff1: {ciclo_recurso:2021, ramo:33, modalidad:I, prog_pres:4, tipo_recurso:FEDERALES (APORTACIONES, SUBSIDIOS Y CONVENIOS), monto:1058686.0, modificado:1058683.36}}</t>
  </si>
  <si>
    <t>CONSTRUCCIÓN DE PAVIMENTO CON CONCRETO HIDRÁULICO EN CALLE MARTÍNEZ DÍAZ DE LA LOCALIDAD DE EL CARMEN DEL MUNICIPIO DE PINOS, ZAC. - 79501</t>
  </si>
  <si>
    <t>79501</t>
  </si>
  <si>
    <t>{geo1: {cve_municipio:38, localidad:309, direccion:CALLE MARTINEZ DIAZ RANCHERIA EL CARMEN, 98920 EL CARMEN, PINOS ZACATECAS  ENTRE  CALLE TOMAS REYES MACIAS Y  ,    SE ENCUENTRA POR LA IGLESIA DE LA LOCALIDAD, lon:-101.76428393, lat:22.19293715}}</t>
  </si>
  <si>
    <t>{ctto1: {tipo_obra:Obra, numero_contrato:MPI-032038/FIII/2021/009, contratista:JOSE JUAN AMARO DAVILA, convocante:MUNICIPIO DE PINOS, monto:1058683.36, importe_modificado:1058683.36}}</t>
  </si>
  <si>
    <t>{2013382/proyecto_INICIO, 2013382/proyecto_PROCESO, 2013382/proyecto_INICIO, 2013382/proyecto_FIN}</t>
  </si>
  <si>
    <t>ZAC220202075501</t>
  </si>
  <si>
    <t>{ff1: {ciclo_recurso:2022, ramo:33, modalidad:I, prog_pres:4, tipo_recurso:FEDERALES (APORTACIONES, SUBSIDIOS Y CONVENIOS), monto:431208.0, modificado:431208.0}}</t>
  </si>
  <si>
    <t>333 Servicios de Consultoria Administrativa, Procesos, Técnica y en TIC - 57097</t>
  </si>
  <si>
    <t>57097</t>
  </si>
  <si>
    <t>ZAC220202076677</t>
  </si>
  <si>
    <t>{ff1: {ciclo_recurso:2022, ramo:33, modalidad:I, prog_pres:4, tipo_recurso:FEDERALES (APORTACIONES, SUBSIDIOS Y CONVENIOS), monto:96239.4, modificado:96239.4}}</t>
  </si>
  <si>
    <t>MANTENIMIENTO DE CARRETERA EN VALPARAISO LOCALIDAD MALA NOCHE TRAMO MALA NOCHE A FELIPE ANGELES - 63484</t>
  </si>
  <si>
    <t>63484</t>
  </si>
  <si>
    <t>{geo1: {cve_municipio:49, localidad:62, direccion:CARRETERA ESTATAL LIBRE 44 TRAMO MALA NOCHE  - ENTRONQUE FELIPE ANGELES  KILÓMETRO 9 + 12 RANCHERIA MALA NOCHE, 99200 MALA NOCHE, VALPARAÍSO ZACATECAS  ENTRE    Y  ,    LA LOCALIDAD DE MALA NOCHE ESTÁ SITUADA EN EL MUNICIPIO DE VA, lon:-103.39631064, lat:22.75954478}}</t>
  </si>
  <si>
    <t>{ctto1: {tipo_obra:Administración directa, numero_contrato:116721, contratista:, convocante:MUNICIPIO DE VALPARAISO, ZAC, monto:96239.4, importe_modificado:96239.4}}</t>
  </si>
  <si>
    <t>{2076677/proyecto_INICIO, 2076677/proyecto_PROCESO}</t>
  </si>
  <si>
    <t>ZAC220202077319</t>
  </si>
  <si>
    <t>CONSTRUCCION DE PISO FIRME EN UNA VIVIENDA EN VALPARAISO LOCALIDAD LOBATOS - 66807</t>
  </si>
  <si>
    <t>66807</t>
  </si>
  <si>
    <t>{geo1: {cve_municipio:49, localidad:59, direccion:CALLE LOPEZ VELARDE PUEBLO LOBATOS, 99230 LOBATOS, VALPARAÍSO ZACATECAS  ENTRE  CALLE ZARAGOZA Y CALLE LINDA VISTA, CALLE MONTERREY  LA LOCALIDAD DE LOBATOS ESTÁ SITUADA EN EL MUNICIPIO DE VALPARAÍSO EN EL ESTADO DE ZACATECAS. EL , lon:-103.40772232, lat:22.82722332}}</t>
  </si>
  <si>
    <t>{ctto1: {tipo_obra:Administración directa, numero_contrato:116716, contratista:, convocante:MUNICIPIO DE VALPARAISO, ZAC, monto:1750.09, importe_modificado:1750.09}}</t>
  </si>
  <si>
    <t>{2077319/proyecto_PROCESO, 2077319/proyecto_INICIO}</t>
  </si>
  <si>
    <t>ZAC220202077352</t>
  </si>
  <si>
    <t>{ff1: {ciclo_recurso:2022, ramo:33, modalidad:I, prog_pres:4, tipo_recurso:FEDERALES (APORTACIONES, SUBSIDIOS Y CONVENIOS), monto:20073.01, modificado:20073.01}}</t>
  </si>
  <si>
    <t>CONSTRUCCION DE TECHO FIRME EN UNA VIVIENDA DE VALPARAISO LOCALIDAD COLONIA MORELOS - 66957</t>
  </si>
  <si>
    <t>66957</t>
  </si>
  <si>
    <t>{geo1: {cve_municipio:49, localidad:69, direccion:CALLE LAZARO CARDENAS RANCHERIA RAMON LOPEZ VELARDE, 99200 COLONIA MORELOS, VALPARAÍSO ZACATECAS  ENTRE  CALLE EMILIANO ZAPATA Y  , CALLE MORELOS  LA LOCALIDAD DE COLONIA MORELOS ESTÁ SITUADA EN EL MUNICIPIO DE VALPARAÍSO EN EL ES, lon:-103.35113406, lat:22.85487386}}</t>
  </si>
  <si>
    <t>{ctto1: {tipo_obra:Administración directa, numero_contrato:116713, contratista:, convocante:MUNICIPIO DE VALPARAISO, ZAC, monto:20073.01, importe_modificado:20073.01}}</t>
  </si>
  <si>
    <t>{2077352/proyecto_PROCESO, 2077352/proyecto_INICIO}</t>
  </si>
  <si>
    <t>ZAC220202077388</t>
  </si>
  <si>
    <t>{ff1: {ciclo_recurso:2022, ramo:33, modalidad:I, prog_pres:4, tipo_recurso:FEDERALES (APORTACIONES, SUBSIDIOS Y CONVENIOS), monto:80040.0, modificado:80040.0}}</t>
  </si>
  <si>
    <t>REHABILITACION DE CAMINO SACA COSECHAS EN VALPARAISO LOCALIDAD LOS ZAPOTES - 67222</t>
  </si>
  <si>
    <t>67222</t>
  </si>
  <si>
    <t>{meta1: {unidad_medida:Metros Cuadrados, meta:5600.0, meta_modificada:5600.0}}</t>
  </si>
  <si>
    <t>{geo1: {cve_municipio:49, localidad:150, direccion:CAMINO TRAMO LOS ZAPOTES  - EL TULILLO MARGEN IZQUIERDO   KILÓMETRO 001 + undefined RANCHERIA LOS ZAPOTES, 99200 LOS ZAPOTES, VALPARAÍSO ZACATECAS  ENTRE    Y  ,    LA LOCALIDAD DE LOS ZAPOTES ESTÁ SITUADA EN EL MUNICIPIO DE VALPA, lon:-104.14085329, lat:22.53061273}}</t>
  </si>
  <si>
    <t>{ctto1: {tipo_obra:Obra, numero_contrato:MVALP/FIII/ADC UB 01/2022, contratista:FEDERICO LARA ROBLES, convocante:MUNICIPIO DE VALPARAISO, ZAC, monto:80040.0, importe_modificado:80040.0}}</t>
  </si>
  <si>
    <t>{2077388/proyecto_INICIO, 2077388/proyecto_PROCESO, 2077388/proyecto_INICIO}</t>
  </si>
  <si>
    <t>ZAC220202078012</t>
  </si>
  <si>
    <t>{ff1: {ciclo_recurso:2022, ramo:33, modalidad:I, prog_pres:4, tipo_recurso:FEDERALES (APORTACIONES, SUBSIDIOS Y CONVENIOS), monto:157006.0, modificado:157006.0}}</t>
  </si>
  <si>
    <t>213 Material estadístico y geográfico - 70982</t>
  </si>
  <si>
    <t>70982</t>
  </si>
  <si>
    <t>ZAC220202078605</t>
  </si>
  <si>
    <t>{ff1: {ciclo_recurso:2022, ramo:33, modalidad:I, prog_pres:4, tipo_recurso:FEDERALES (APORTACIONES, SUBSIDIOS Y CONVENIOS), monto:490716.9, modificado:490716.9}}</t>
  </si>
  <si>
    <t>CONSTRUCCIÓN DE PUENTE PEATONAL Y CONEXIÓN DE ACCESO EN C. JUSTO SIERRA, EN EL MUNICIPIO DE SUSTICACÁN, LOCALIDAD SUSTICACÁN, PARA ABATIR LA CARENCIA DE URBANIZACIÓN EN 5 VIVIENDAS. - 74053</t>
  </si>
  <si>
    <t>74053</t>
  </si>
  <si>
    <t>{geo1: {cve_municipio:43, localidad:1, direccion:CALLE JUSTO SIERRA PUEBLO SUSTICACÁN, 99480 SUSTICACÁN, SUSTICACÁN ZACATECAS  ENTRE  CALLE GONZÁLEZ ORTEGA Y AVENIDA BENITO JUÁREZ, CALLE DEL SOL  ENTRE 2 LOTES BALDÍOS Y FRENTE A LA TIENDA DE ABARROTES HERNÁNDEZ., lon:-103.10536187, lat:22.61089071}}</t>
  </si>
  <si>
    <t>{ctto1: {tipo_obra:Obra, numero_contrato:MSU-DES-002/F III 2022, contratista:M. en I. VÍCTOR ALEJANDRO RODRÍGUEZ ENCISO, convocante:MUNICIPIO DE SUSTICACÁN, monto:490716.9, importe_modificado:490716.9}}</t>
  </si>
  <si>
    <t>ZAC220202080108</t>
  </si>
  <si>
    <t>{ff1: {ciclo_recurso:2022, ramo:33, modalidad:I, prog_pres:4, tipo_recurso:FEDERALES (APORTACIONES, SUBSIDIOS Y CONVENIOS), monto:26178.0, modificado:26178.0}}</t>
  </si>
  <si>
    <t>REHABILITACION DE RED DE AGUA ENTUBADA COMPRA DE MANGUERA Y TUBO DE SEISCIENTOS NOVENTA Y SEIS METROS LINEALES PARA BENEFICIO DE UNA VIVIENDA EN LA LOCALIDAD DE SAN CAYETANO DE MONTE ESCOBEDO,ZACATECAS. - 81164</t>
  </si>
  <si>
    <t>Municipio de Monte Escobedo</t>
  </si>
  <si>
    <t>81164</t>
  </si>
  <si>
    <t>{meta1: {unidad_medida:Metros lineales, meta:696.0, meta_modificada:696.0}}</t>
  </si>
  <si>
    <t>{geo1: {cve_municipio:31, localidad:99, direccion:RANCHO SAN CAYETANO, 99400 SAN CAYETANO, MONTE ESCOBEDO ZACATECAS  ENTRE    Y  ,    LA MANGUERA SE INSTALA EN UNA VIVIENDA AL SUR DE LA COMUNIDAD.COMO REFERENCIA EL CAMINO NO TIENE NOMBRE, lon:-103.433737, lat:22.518024}}</t>
  </si>
  <si>
    <t>ZAC220202081048</t>
  </si>
  <si>
    <t>{ff1: {ciclo_recurso:2022, ramo:33, modalidad:I, prog_pres:4, tipo_recurso:FEDERALES (APORTACIONES, SUBSIDIOS Y CONVENIOS), monto:700000.0, modificado:700000.0}}</t>
  </si>
  <si>
    <t>CONSTRUCCIÓN DE 382 METROS LINEALES DE HUELLAS DE CONCRETO ECOLOGICO DE CAMINO EN TEÚL DE GONZÁLEZ ORTEGA LOCALIDAD PALO ALTO - 86134</t>
  </si>
  <si>
    <t>Municipio de Teúl de González Ortega</t>
  </si>
  <si>
    <t>86134</t>
  </si>
  <si>
    <t>{geo1: {cve_municipio:47, localidad:24, direccion:TERRACERÍA TRAMO TEUL DE GONZALEZ ORTEGA  - PALO ALTO MARGEN DERECHO   KILÓMETRO 8 + 50 RANCHERIA PALO ALTO, 99800 PALO ALTO, TEÚL DE GONZÁLEZ ORTEGA ZACATECAS  ENTRE  CARRETERA CARRETERA FEDERAL 23 GUADALAJARA- COLOTLAN Y TERRACE, lon:-103.36660041, lat:21.43153438}}</t>
  </si>
  <si>
    <t>{2081048/proyecto_INICIO}</t>
  </si>
  <si>
    <t>ZAC220202085156</t>
  </si>
  <si>
    <t>{ff1: {ciclo_recurso:2022, ramo:33, modalidad:I, prog_pres:4, tipo_recurso:FEDERALES (APORTACIONES, SUBSIDIOS Y CONVENIOS), monto:86614.24, modificado:86614.24}}</t>
  </si>
  <si>
    <t>EQUIPAMIENTO DE CALENTADOR SOLAR EN TRANCOSO LOCALIDAD TRANCOSO ASENTAMIENTO SAN ISIDRO ZAP 0018 EN TRANCOSO ZACATECAS - 105105</t>
  </si>
  <si>
    <t>105105</t>
  </si>
  <si>
    <t>{meta1: {unidad_medida:Calentador(es), meta:11.0, meta_modificada:11.0}}</t>
  </si>
  <si>
    <t>{geo1: {cve_municipio:57, localidad:1, direccion:BARRIO SAN ISIDRO, 98640 TRANCOSO, TRANCOSO ZACATECAS  ENTRE    Y  ,    LAS OBRAS SE ENCUENTRAN DISTRIBUIDAS A DOS CUADRAS DE LA ESCUELA PRIMARIA JEAN PIAGET, lon:-102.37028456, lat:22.74482673}}</t>
  </si>
  <si>
    <t>{2085156/proyecto_INICIO}</t>
  </si>
  <si>
    <t>ZAC220202085194</t>
  </si>
  <si>
    <t>EQUIPAMIENTO DE CALENTADOR SOLAR EN TRANCOSO LOCALIDAD TRANCOSO ASENTAMIENTO PRIMERA DEL RANCHO ZAP 0060 EN TRANCOSO ZACATECAS - 105221</t>
  </si>
  <si>
    <t>105221</t>
  </si>
  <si>
    <t>{meta1: {unidad_medida:Calentador(es), meta:13.0, meta_modificada:13.0}}</t>
  </si>
  <si>
    <t>{geo1: {cve_municipio:57, localidad:1, direccion:BARRIO PRIMERA DEL RANCHO, 98640 TRANCOSO, TRANCOSO ZACATECAS  ENTRE    Y  ,    LAS OBRAS SE ENCUENTRAN DISTRIBUIDAS A TRES CUADRAS DE LA CAPILLA DEL SEÑOR DE LA RESURECCION Y A CUATRO CUADRAS DEL COLEGIO DE BACHILLERES, lon:-102.37086558, lat:22.73538901}}</t>
  </si>
  <si>
    <t>{2085194/proyecto_INICIO}</t>
  </si>
  <si>
    <t>ZAC220202085221</t>
  </si>
  <si>
    <t>EQUIPAMIENTO DE CALENTADOR SOLAR EN TRANCOSO LOCALIDAD TRANCOSO ASENTAMIENTO EL PANAL ZAP 0111 EN TRANCOSO ZACATECAS - 105364</t>
  </si>
  <si>
    <t>105364</t>
  </si>
  <si>
    <t>{geo1: {cve_municipio:57, localidad:1, direccion:BARRIO EL PANAL, 98640 TRANCOSO, TRANCOSO ZACATECAS  ENTRE    Y  ,    LAS OBRAS SE ENCUENTRAN DISTRIBUIDAS A UNA CUDRA DE LA ESCUELA PRIMARIA FERNANDO SORIA RODRIGUEZ A UNA CUADRA DE LA IGLESIA DE LA VIRGEN DE GUADALUPE Y A 3 CUAD, lon:-102.36158026, lat:22.73043537}}</t>
  </si>
  <si>
    <t>{2085221/proyecto_INICIO}</t>
  </si>
  <si>
    <t>ZAC220202088285</t>
  </si>
  <si>
    <t>{ff1: {ciclo_recurso:2022, ramo:12, modalidad:E, prog_pres:40, tipo_recurso:FEDERALES (APORTACIONES, SUBSIDIOS Y CONVENIOS), monto:5194150.68, modificado:5194150.68}}</t>
  </si>
  <si>
    <t>HABILITACIÓN Y FORTALECIMIENTO DE LA CASA AMOR CON AMOR SIN FRONTERAS, REHABILITAR EL EDIFICIO DE LA AV. RAYÓN #414 EN EL MUNICIPIO DE ZACATECAS PARA BRINDAR ALOJAMIENTO TEMPORAL A NIÑAS, NIÑOS Y ADOLESCENTES MIGRANTES ACOMPAÑADOS Y NO ACOMPAÑADOS EN EL MARCO DE SUS DERECHOS HUMANOS.</t>
  </si>
  <si>
    <t>{meta1: {unidad_medida:Metros Cuadrados, meta:332.31, meta_modificada:332.31}, meta2: {unidad_medida:Mobiliario y equipo, meta:3824.0, meta_modificada:3824.0}}</t>
  </si>
  <si>
    <t>{geo1: {cve_municipio:56, localidad:1, direccion:Av Rayon 410, lon:-102.57491654, lat:22.76952337}}</t>
  </si>
  <si>
    <t>ZAC220202099067</t>
  </si>
  <si>
    <t>{ff1: {ciclo_recurso:2022, ramo:33, modalidad:I, prog_pres:11, tipo_recurso:FEDERALES (APORTACIONES, SUBSIDIOS Y CONVENIOS), monto:219050.0, modificado:219050.0}}</t>
  </si>
  <si>
    <t>1. Impulso al Modelo Nacional de Policía y Justicia Cívica</t>
  </si>
  <si>
    <t>ZAC220202099112</t>
  </si>
  <si>
    <t>{ff1: {ciclo_recurso:2022, ramo:33, modalidad:I, prog_pres:11, tipo_recurso:FEDERALES (APORTACIONES, SUBSIDIOS Y CONVENIOS), monto:381432.0, modificado:381432.0}}</t>
  </si>
  <si>
    <t>Adquisición de mobiliario de equipo para dar continuidad al Equipamiento del Centro de Justicia para las Mujeres</t>
  </si>
  <si>
    <t>{ff1: {ciclo_recurso:2017, ramo:33, modalidad:I, prog_pres:4, tipo_recurso:FEDERALES (APORTACIONES, SUBSIDIOS Y CONVENIOS), monto:97797.92, modificado:0.0}, ff2: {ciclo_recurso:2017, ramo:33, modalidad:I, prog_pres:3, tipo_recurso:FEDERALES (APORTACIONES, SUBSIDIOS Y CONVENIOS), monto:32599.3, modificado:32599.3}}</t>
  </si>
  <si>
    <t>{1170376/proyecto_INICIO, 1170376/proyecto_FIN, 1170376/proyecto_PROCESO}</t>
  </si>
  <si>
    <t>ZAC17170401039420</t>
  </si>
  <si>
    <t>{ff1: {ciclo_recurso:2017, tipo_recurso:ESTATAL, prog_estatal_mun:Programa Estatal, monto:17210.38, modificado:35453.38}, ff2: {ciclo_recurso:2017, ramo:33, modalidad:I, prog_pres:4, tipo_recurso:FEDERALES (APORTACIONES, SUBSIDIOS Y CONVENIOS), monto:35453.38, modificado:35453.38}}</t>
  </si>
  <si>
    <t>Construccion De Cuarto Adicional En La Localidad De Los Guajes - 276395</t>
  </si>
  <si>
    <t>276395</t>
  </si>
  <si>
    <t>{geo1: {cve_municipio:28, localidad:27, direccion:CALLE LAURELES 3 INTERIOR 0 RANCHERIA LOS GUAJES, 99860 LOS GUAJES, MEZQUITAL DEL ORO ZACATECAS, LA VIVIENDA SE ENCUENTRA CERCANA A LA ESCUELA PRIMARI, lon:-103.4026908, lat:21.16799735}}</t>
  </si>
  <si>
    <t>{ctto1: {tipo_obra:Obra, numero_contrato:SEDUVOT-DJ-ADOP-130-2017, contratista:ITECM CONSTRUCCIONES S. DE R.L. DE C.V., convocante:SECRETARIA DE FINANZAS - SEDUVOT, monto:1072084.32, importe_modificado:35453.38}}</t>
  </si>
  <si>
    <t>ZAC17170401039818</t>
  </si>
  <si>
    <t>{ff1: {ciclo_recurso:2017, tipo_recurso:ESTATAL, prog_estatal_mun:Programa Estatal, monto:16992.63, modificado:35004.83}, ff2: {ciclo_recurso:2017, ramo:33, modalidad:I, prog_pres:4, tipo_recurso:FEDERALES (APORTACIONES, SUBSIDIOS Y CONVENIOS), monto:35004.83, modificado:35004.83}}</t>
  </si>
  <si>
    <t>Construccion De Baño Ecologico En La Localidad De El Palo Verde - 276383</t>
  </si>
  <si>
    <t>276383</t>
  </si>
  <si>
    <t>{geo1: {cve_municipio:28, localidad:54, direccion:BRECHA TRAMO CARRETERA A MOYAHUA - PALO VERDE MARGEN DERECHO KILÓMETRO 0 + 400 INTERIOR 0 RANCHERIA PALO VERDE, 99860 PALO VERDE, MEZQUITAL DEL ORO ZA, lon:-103.3156337, lat:21.25730368}}</t>
  </si>
  <si>
    <t>{ctto1: {tipo_obra:Obra, numero_contrato:SEDUVOT-DJ-ADOP-130-2017_5, contratista:ITECM CONSTRUCCIONES S. DE R.L. DE C.V., convocante:SECRETARIA DE FINANZAS - SEDUVOT, monto:1072084.35, importe_modificado:35004.83}}</t>
  </si>
  <si>
    <t>{1174898/proyecto_INICIO, 1174898/proyecto_PROCESO, 1174898/proyecto_FIN}</t>
  </si>
  <si>
    <t>ZAC17170401040589</t>
  </si>
  <si>
    <t>{ff1: {ciclo_recurso:2017, ramo:33, modalidad:I, prog_pres:4, tipo_recurso:FEDERALES (APORTACIONES, SUBSIDIOS Y CONVENIOS), monto:4291.91, modificado:4291.91}, ff2: {ciclo_recurso:2017, tipo_recurso:ESTATAL, prog_estatal_mun:Programa Estatal, monto:2083.45, modificado:4291.91}}</t>
  </si>
  <si>
    <t>Rehabilitacion De Techo De Lamina En La Localidad De El Limoncito - 276144</t>
  </si>
  <si>
    <t>276144</t>
  </si>
  <si>
    <t>{geo1: {cve_municipio:28, localidad:135, direccion:BRECHA TRAMO AGUA CALIENTE - EL LIMONCITO MARGEN DERECHO KILÓMETRO 6 + 200 INTERIOR 0 RANCHERIA EL LIMONCITO, 99860 EL LIMONCITO, MEZQUITAL DEL ORO ZA, lon:-103.3642043, lat:21.177146}}</t>
  </si>
  <si>
    <t>{ctto1: {tipo_obra:Obra, numero_contrato:SEDUVOT-DJ-ADOP-130-2017, contratista:ITECM CONSTRUCCIONES S. DE R.L. DE C.V., convocante:SECRETARIA DE FINANZAS - SEDUVOT, monto:1072084.35, importe_modificado:4291.91}}</t>
  </si>
  <si>
    <t>{1175669/proyecto_INICIO}</t>
  </si>
  <si>
    <t>{ff1: {ciclo_recurso:2017, ramo:10, modalidad:S, prog_pres:20, tipo_recurso:FEDERALES (APORTACIONES, SUBSIDIOS Y CONVENIOS), monto:2140000.2, modificado:642000.1}}</t>
  </si>
  <si>
    <t>{ff1: {ciclo_recurso:2018, ramo:4, modalidad:U, prog_pres:7, tipo_recurso:FEDERALES (APORTACIONES, SUBSIDIOS Y CONVENIOS), monto:4000000.0, modificado:3914840.0}}</t>
  </si>
  <si>
    <t>{ff1: {ciclo_recurso:2018, ramo:33, modalidad:I, prog_pres:4, tipo_recurso:FEDERALES (APORTACIONES, SUBSIDIOS Y CONVENIOS), monto:31049.69, modificado:0.0}, ff2: {ciclo_recurso:2018, ramo:33, modalidad:I, prog_pres:3, tipo_recurso:FEDERALES (APORTACIONES, SUBSIDIOS Y CONVENIOS), monto:31049.68, modificado:31049.68}}</t>
  </si>
  <si>
    <t>{ff1: {ciclo_recurso:2018, ramo:10, modalidad:S, prog_pres:20, tipo_recurso:FEDERALES (APORTACIONES, SUBSIDIOS Y CONVENIOS), monto:2655000.0, modificado:796500.0}}</t>
  </si>
  <si>
    <t>{ff1: {ciclo_recurso:2020, ramo:16, modalidad:S, prog_pres:74, tipo_recurso:FEDERALES (APORTACIONES, SUBSIDIOS Y CONVENIOS), monto:1734833.2, modificado:1394565.14}}</t>
  </si>
  <si>
    <t>{ff1: {ciclo_recurso:2020, ramo:16, modalidad:S, prog_pres:74, tipo_recurso:FEDERALES (APORTACIONES, SUBSIDIOS Y CONVENIOS), monto:371866.29, modificado:370569.42}}</t>
  </si>
  <si>
    <t>{meta1: {unidad_medida:Cuarto(s), avance:3.0}}</t>
  </si>
  <si>
    <t>{ff1: {ciclo_recurso:2021, ramo:16, modalidad:S, prog_pres:74, tipo_recurso:FEDERALES (APORTACIONES, SUBSIDIOS Y CONVENIOS), monto:1065066.0, modificado:1020333.22}}</t>
  </si>
  <si>
    <t>{1938153/proyecto_INICIO, 1938153/proyecto_PROCESO, 1938153/proyecto_FIN}</t>
  </si>
  <si>
    <t>ZAC210301980692</t>
  </si>
  <si>
    <t>{ff1: {ciclo_recurso:2021, ramo:33, modalidad:I, prog_pres:4, tipo_recurso:FEDERALES (APORTACIONES, SUBSIDIOS Y CONVENIOS), monto:199056.0, modificado:199056.0}}</t>
  </si>
  <si>
    <t>REHABILITACION DE 6.5 KM DE CAMINO RURAL DE LA COMUNIDAD DE EL TILDIO DEL MUNICIPIO DE OJOCALIENTE, ZAC. - 152857</t>
  </si>
  <si>
    <t>152857</t>
  </si>
  <si>
    <t>{meta1: {unidad_medida:Metros Cuadrados, meta:65000.0, meta_modificada:65000.0}}</t>
  </si>
  <si>
    <t>{geo1: {cve_municipio:36, localidad:46, direccion:TERRACERÍA TRAMO ENTRONQUE  CARR. A PASTORIA  - EL TILDIO MARGEN DERECHO   KILÓMETRO 6 + 500 RANCHERIA SAN BLAS DE COPUDAS (EL TILDÍO), 98723 SAN BLAS DE COPUDAS (EL TILDÍO), OJOCALIENTE ZACATECAS  ENTRE   Y  ,    ESTA OBRA SE , lon:-102.13959371, lat:22.54216401}}</t>
  </si>
  <si>
    <t>ZAC210302000085</t>
  </si>
  <si>
    <t>{ff1: {ciclo_recurso:2021, ramo:16, modalidad:S, prog_pres:74, tipo_recurso:FEDERALES (APORTACIONES, SUBSIDIOS Y CONVENIOS), monto:499226.0, modificado:498717.6}}</t>
  </si>
  <si>
    <t>MEJORA DEL SISTEMA DE AGUA POTABLE, RAHABILTACION DE TANQUE ELEVADO Y 7 TOMAS DOMICILIARIAS EN SAN RAMON VILLA DE COS</t>
  </si>
  <si>
    <t>14134028</t>
  </si>
  <si>
    <t>{geo1: {cve_municipio:51, localidad:60, direccion:Villa de Cos, Zac., México, lon:-102.3499958, lat:23.2943621}}</t>
  </si>
  <si>
    <t>{ctto1: {tipo_obra:Obra, numero_contrato:PROAGUA-IO-932075967-E22-2021, contratista:J.REFUGIO DAVILA MEJIA, convocante:SECRETARIA DE FINANZAS DE ZACATECAS, monto:1246794.0, importe_modificado:1246794.0}}</t>
  </si>
  <si>
    <t>{2000085/proyecto_PROCESO, 2000085/proyecto_INICIO, 2000085/proyecto_PROCESO, 2000085/proyecto_FIN}</t>
  </si>
  <si>
    <t>ZAC210302000698</t>
  </si>
  <si>
    <t>{ff1: {ciclo_recurso:2021, ramo:16, modalidad:S, prog_pres:74, tipo_recurso:FEDERALES (APORTACIONES, SUBSIDIOS Y CONVENIOS), monto:686325.0, modificado:682196.46}}</t>
  </si>
  <si>
    <t>REHABILITACION DE POZO 3 CONSISTENTE EN EXTRACCION DEL EQUIPO DE BOMBEO  EN FRESNILLO ZAC</t>
  </si>
  <si>
    <t>14134037</t>
  </si>
  <si>
    <t>{2000698/proyecto_INICIO, 2000698/proyecto_FIN, 2000698/proyecto_PROCESO}</t>
  </si>
  <si>
    <t>ZAC210302000799</t>
  </si>
  <si>
    <t>{ff1: {ciclo_recurso:2021, ramo:16, modalidad:S, prog_pres:74, tipo_recurso:FEDERALES (APORTACIONES, SUBSIDIOS Y CONVENIOS), monto:50000.0, modificado:49998.9}}</t>
  </si>
  <si>
    <t>ESTUDIO Y DIAGNOSTICO DE MONITOREO BACTERIOLOGICO DE POZO PROFUNDO EN COBERTURA ESTATAL ZACATECAS</t>
  </si>
  <si>
    <t>14134026</t>
  </si>
  <si>
    <t>{2000799/proyecto_INICIO, 2000799/proyecto_PROCESO, 2000799/proyecto_FIN}</t>
  </si>
  <si>
    <t>ZAC210402020491</t>
  </si>
  <si>
    <t>{ff1: {ciclo_recurso:2021, ramo:33, modalidad:I, prog_pres:4, tipo_recurso:FEDERALES (APORTACIONES, SUBSIDIOS Y CONVENIOS), monto:255000.0, modificado:255000.0}, ff2: {ciclo_recurso:2021, tipo_recurso:ESTATAL, prog_estatal_mun:PROAGUA, monto:841795.0, modificado:841795.0}, ff3: {ciclo_recurso:2021, ramo:16, modalidad:S, prog_pres:74, tipo_recurso:FEDERALES (APORTACIONES, SUBSIDIOS Y CONVENIOS), monto:1122393.0, modificado:1122393.0}}</t>
  </si>
  <si>
    <t>PERFORACION DE POZO PARA ABASTECIMIENTO DE AGUA POTABLE EN LA LOCALIDAD DE RANCHO DEL CURA - 227706</t>
  </si>
  <si>
    <t>227706</t>
  </si>
  <si>
    <t>{geo1: {cve_municipio:9, localidad:42, direccion:RANCHERIA RANCHO DEL CURA, 99260 RANCHO DEL CURA (EL CURA), CHALCHIHUITES ZACATECAS  ENTRE CALLE PRINCIPAL Y  ,    SE LOCALIZA EN EL CENTRO DE LA LOCALIDAD EN LA PARTE POSTERIOR A LOS CORRALES DE MANEJO COMUNITARIOS, lon:-103.84799839, lat:23.52963337}}</t>
  </si>
  <si>
    <t>{ctto1: {tipo_obra:Administración directa, numero_contrato:118322, contratista:, convocante:PRESIDENCIA MUNICIPAL DE CHALCHIHUITES, monto:255000.0, importe_modificado:255000.0}}</t>
  </si>
  <si>
    <t>{2020491/proyecto_PROCESO, 2020491/proyecto_FIN, 2020491/proyecto_INICIO}</t>
  </si>
  <si>
    <t>ZAC210402032024</t>
  </si>
  <si>
    <t>{ff1: {ciclo_recurso:2021, ramo:33, modalidad:I, prog_pres:4, tipo_recurso:FEDERALES (APORTACIONES, SUBSIDIOS Y CONVENIOS), monto:1390789.0, modificado:1390789.0}, ff2: {ciclo_recurso:2021, tipo_recurso:ESTATAL, prog_estatal_mun:PROAGUA, monto:1390789.0, modificado:1390789.0}, ff3: {ciclo_recurso:2021, ramo:16, modalidad:S, prog_pres:74, tipo_recurso:FEDERALES (APORTACIONES, SUBSIDIOS Y CONVENIOS), monto:1854383.0, modificado:1854383.0}}</t>
  </si>
  <si>
    <t>APORT. REHABILITACIÓN DE LA RED DE ALCANTARILLADO SANITARIO EN LA COMUNIDAD DE LOS APARICIOS - 268875</t>
  </si>
  <si>
    <t>SECRETARÍA DE AGUA Y MEDIO AMBIENTE</t>
  </si>
  <si>
    <t>268875</t>
  </si>
  <si>
    <t>{meta1: {unidad_medida:Metros lineales, meta:2920.0, meta_modificada:2920.0}}</t>
  </si>
  <si>
    <t>{geo1: {cve_municipio:46, localidad:4, direccion:CALLE 19 DE MARZO RANCHO APARICIOS, 99581 LOS APARICIO, TEPETONGO ZACATECAS  ENTRE CALLE PLACER Y CALLE VALLE VERDE,    LA OBRA ES SOBRE LA CALLE PRINCIPAL DE LA COMUNIDAD, lon:-103.00674576, lat:22.47376882}}</t>
  </si>
  <si>
    <t>{ctto1: {tipo_obra:Administración directa, numero_contrato:112215, contratista:, convocante:MUNICIPIO DE TEPETONGO, monto:1390789.0, importe_modificado:1390789.0}}</t>
  </si>
  <si>
    <t>{meta1: {unidad_medida:Metros lineales, avance:2482.0}}</t>
  </si>
  <si>
    <t>{2032024/proyecto_INICIO, 2032024/proyecto_PROCESO}</t>
  </si>
  <si>
    <t>ZAC210402043026</t>
  </si>
  <si>
    <t>{ff1: {ciclo_recurso:2021, ramo:33, modalidad:I, prog_pres:4, tipo_recurso:FEDERALES (APORTACIONES, SUBSIDIOS Y CONVENIOS), monto:109975.0, modificado:109975.0}}</t>
  </si>
  <si>
    <t>CONSTRUCCION DE 300 METROS CUADRADOS DE TECHO FIRME A BASE DE CONCRETO HIDRAULICO EN LA COMUNIDAD DE SAN JOSE DE BUENAVISTA - 314666</t>
  </si>
  <si>
    <t>314666</t>
  </si>
  <si>
    <t>{geo1: {cve_municipio:9, localidad:47, direccion:RANCHERIA JOSÉ DE BUENAVISTA SAN JOSÉ DE ABAJO, 99270 SAN JOSÉ DE BUENAVISTA (SAN JOSÉ DE ABAJO), CHALCHIHUITES ZACATECAS  ENTRE    Y  ,    10 VIVIENDAS BENEFICIADAS EN LA COMUNIDAD DE SAN JOSE DE BUENAVISTA, lon:-103.92875457, lat:23.5176981}}</t>
  </si>
  <si>
    <t>{2043026/proyecto_PROCESO, 2043026/proyecto_INICIO, 2043026/proyecto_FIN}</t>
  </si>
  <si>
    <t>{meta1: {unidad_medida:Kilómetro lineal, meta:5.0, meta_modificada:5.0}}</t>
  </si>
  <si>
    <t>{meta1: {unidad_medida:Kilómetro lineal, avance:5.0}}</t>
  </si>
  <si>
    <t>ZAC220202069051</t>
  </si>
  <si>
    <t>CONSTRUCCIÓN DE POZO DE ABSORCION EN COMUNIDAD DE LOS NUÑEZ, RIO GRANDE, ZAC - 9211</t>
  </si>
  <si>
    <t>9211</t>
  </si>
  <si>
    <t>{geo1: {cve_municipio:39, localidad:70, direccion:RANCHERIA LOS NUÑEZ, 98400 LOS NÚÑEZ, RÍO GRANDE ZACATECAS  ENTRE    Y  ,    CARR. A ALFONSO MEDINA FCO. R. MURGUIA INGRESAR A LA COMUNIDAD LOS NUÑEZ A LA DERECHA EN CALLE 19 DE ENERO HASTA FINALIZAR A MANO DERECHA EN LAS LABORES, lon:-103.01865244, lat:23.85617049}}</t>
  </si>
  <si>
    <t>{2069051/proyecto_INICIO}</t>
  </si>
  <si>
    <t>ZAC220202072452</t>
  </si>
  <si>
    <t>{ff1: {ciclo_recurso:2022, ramo:33, modalidad:I, prog_pres:4, tipo_recurso:FEDERALES (APORTACIONES, SUBSIDIOS Y CONVENIOS), monto:134314.02, modificado:134314.02}}</t>
  </si>
  <si>
    <t>CONSTRUCCIÓN DE 105.02 M2 DE MURO FIRME DE TABIQUE RECOCIDO EN 8 VIVIENDAS DEL FRACCIONAMIENTO LOS PILARES DEL MUNICIPIO DE MOMAX - 36677</t>
  </si>
  <si>
    <t>36677</t>
  </si>
  <si>
    <t>{meta1: {unidad_medida:Metros Cuadrados, meta:105.0, meta_modificada:105.0}}</t>
  </si>
  <si>
    <t>{geo1: {cve_municipio:30, localidad:1, direccion:CALLE LOS PILARES FRACCIONAMIENTO LOS PILARES, 99720 MOMAX, MOMAX ZACATECAS  ENTRE  CALLE TOSCANA Y CALLE DORICA, CALLE LOS PILARES  FRACCIONAMIENTO LOS PILARES DOMICILIO CONOCIDO SALIDA CAMINO A LA COMUNIDAD DE LOS VELAS, lon:-103.30936374, lat:21.924499}}</t>
  </si>
  <si>
    <t>{meta1: {unidad_medida:Metros Cuadrados, avance:105.0}}</t>
  </si>
  <si>
    <t>{2072452/proyecto_PROCESO, 2072452/proyecto_INICIO, 2072452/proyecto_FIN}</t>
  </si>
  <si>
    <t>ZAC220202073291</t>
  </si>
  <si>
    <t>{ff1: {ciclo_recurso:2022, ramo:33, modalidad:I, prog_pres:4, tipo_recurso:FEDERALES (APORTACIONES, SUBSIDIOS Y CONVENIOS), monto:133112.23, modificado:133112.23}}</t>
  </si>
  <si>
    <t>EQUIPAMIENTO DE RED ELÉCTRICA EN AV. BENITO JUÁREZ, MUNICIPIO SUSTICACÁN, LOCALIDAD SUSTICACÁN. 1 TRANSFORMADOR DE 25 KVA PARA ABATIR LA CARENCIA DE ELECTRIFICACIÓN EN 15 VIVIENDAS. - 41414</t>
  </si>
  <si>
    <t>41414</t>
  </si>
  <si>
    <t>{geo1: {cve_municipio:43, localidad:1, direccion:AVENIDA BENITO JUÁREZ PUEBLO SUSTICACÁN, 99480 SUSTICACÁN, SUSTICACÁN ZACATECAS  ENTRE  CALLE LOS CUIJES Y CALLE RIO LERMA, CALLE NUEVO LEÓN  EN PERPENDICULAR AL INICIO DE LA C. LOS CUIJES., lon:-103.10680897, lat:22.61206642}}</t>
  </si>
  <si>
    <t>{meta1: {unidad_medida:Piezas, avance:0.9}}</t>
  </si>
  <si>
    <t>ZAC220202074256</t>
  </si>
  <si>
    <t>{ff1: {ciclo_recurso:2022, ramo:33, modalidad:I, prog_pres:4, tipo_recurso:FEDERALES (APORTACIONES, SUBSIDIOS Y CONVENIOS), monto:5300.0, modificado:5300.0}}</t>
  </si>
  <si>
    <t>CONSTRUCCION DE CUARTO DORMITORIO EN UNA VIVIENDA EN VALPARAISO LOCALIDAD SAN PEDRO DE LA SIERRA - 48745</t>
  </si>
  <si>
    <t>48745</t>
  </si>
  <si>
    <t>{geo1: {cve_municipio:49, localidad:118, direccion:CALLE SAN PEDRO RANCHERIA SAN PEDRO DE LA SIERRA, 99200 SAN PEDRO DE LA SIERRA, VALPARAÍSO ZACATECAS  ENTRE  CALLE SAN MARTIN Y  , CALLE BENITO JUAREZ  LA LOCALIDAD DE SAN PEDRO DE LA SIERRA ESTÁ SITUADA EN EL MUNICIPIO DE VALPARA, lon:-103.942344, lat:22.768413}}</t>
  </si>
  <si>
    <t>{ctto1: {tipo_obra:Administración directa, numero_contrato:116727, contratista:, convocante:MUNICIPIO DE VALPARAISO, ZAC, monto:5300.0, importe_modificado:5300.0}}</t>
  </si>
  <si>
    <t>{2074256/proyecto_INICIO, 2074256/proyecto_PROCESO, 2074256/proyecto_INICIO}</t>
  </si>
  <si>
    <t>ZAC220202077327</t>
  </si>
  <si>
    <t>{ff1: {ciclo_recurso:2022, ramo:33, modalidad:I, prog_pres:4, tipo_recurso:FEDERALES (APORTACIONES, SUBSIDIOS Y CONVENIOS), monto:5850.02, modificado:5850.02}}</t>
  </si>
  <si>
    <t>CONSTRUCCION DE TECHO FIRME EN UNA VIVIENDA DE VALPARAISO LOCALIDAD VALPARAISO COLONIA CENTRO - 66856</t>
  </si>
  <si>
    <t>66856</t>
  </si>
  <si>
    <t>{geo1: {cve_municipio:49, localidad:1, direccion:CALLE INDEPENDENCIA BARRIO AMECA, 99200 VALPARAÍSO, VALPARAÍSO ZACATECAS  ENTRE  CALLE ALVARO OBREGON Y CALLEJON 18 DE MARZO, CALLEJON SAN IGNACIO  DENTRO DEL PUEBLO DE VALPARAÍSO SE UBICA EL ENCLAVE DE BARRIO AMECA BARRIO MUNICIP, lon:-103.56922746, lat:22.77354706}}</t>
  </si>
  <si>
    <t>{ctto1: {tipo_obra:Administración directa, numero_contrato:116711, contratista:, convocante:MUNICIPIO DE VALPARAISO, ZAC, monto:5850.02, importe_modificado:5850.02}}</t>
  </si>
  <si>
    <t>{2077327/proyecto_PROCESO, 2077327/proyecto_INICIO}</t>
  </si>
  <si>
    <t>ZAC220202077360</t>
  </si>
  <si>
    <t>{ff1: {ciclo_recurso:2022, ramo:33, modalidad:I, prog_pres:4, tipo_recurso:FEDERALES (APORTACIONES, SUBSIDIOS Y CONVENIOS), monto:4750.03, modificado:4750.03}}</t>
  </si>
  <si>
    <t>CONSTRUCCION DE TECHO EN UNA VIVIENDA EN VALPARAISO, LOCALIDAD VALPARAISO COLONIA ARROYO DE ATOTONILCO - 66981</t>
  </si>
  <si>
    <t>66981</t>
  </si>
  <si>
    <t>{geo1: {cve_municipio:49, localidad:1, direccion:CALLE PIRUL COLONIA ARROYO ATOTONILCO, 99200 VALPARAÍSO, VALPARAÍSO ZACATECAS  ENTRE  CALLE DEL MEZQUITE Y CALLE ARROYO ATOTONILCO, CALLE JUSTO SIERRA  COLONIA ARROYO ATOTONILCO ESTÁ SITUADO DENTRO DE LA LOCALIDAD DE VALPARAÍSO EN, lon:-103.56704073, lat:22.77503963}}</t>
  </si>
  <si>
    <t>{ctto1: {tipo_obra:Administración directa, numero_contrato:116710, contratista:, convocante:MUNICIPIO DE VALPARAISO, ZAC, monto:4750.03, importe_modificado:4750.03}}</t>
  </si>
  <si>
    <t>{2077360/proyecto_PROCESO, 2077360/proyecto_INICIO}</t>
  </si>
  <si>
    <t>ZAC220202077440</t>
  </si>
  <si>
    <t>MEJORA DEL SISTEMA DE AGUA POTABLE CONSISTENTE EN EQUIPAMIENTO DE CARCAMO DE REBOMBEO PARA UN GASTO DE 25 LPS 320 ML DE DE LINEA DE CONDUCCION CON TUBERIA DE PVC DE 8 CLASE 7 734 ML DE TUBERIA DE PVC DE 8 CLASE 10 1340 ML DE TUBERIA DE PVC DE 8 CLASE 14 Y 51 ML DE TUBERIA DE ACERO DE 8 GRADO B LOCALIDAD TRANCOSO EN TRANCOSO ZACATECAS - 67512</t>
  </si>
  <si>
    <t>Secretaría del Agua y Medio Ambiente</t>
  </si>
  <si>
    <t>67512</t>
  </si>
  <si>
    <t>{meta1: {unidad_medida:Metros lineales, meta:2445.0, meta_modificada:2445.0}}</t>
  </si>
  <si>
    <t>{geo1: {cve_municipio:57, localidad:1, direccion:CALLE REFORMA DEPOSITO Y LAS FLORES BARRIO EL REFUGIO, 98640 TRANCOSO, TRANCOSO ZACATECAS  ENTRE  CALLE REVOLUCION Y CALLE GUADALUPE, CALLE CAMPESINOS  INICIA EN CARCAMO DE REBOMBEO DE LA UNIDAD DEPORTIVA Y TERMINA EN DEPOSITO DEL, lon:-102.3647659, lat:22.74251071}}</t>
  </si>
  <si>
    <t>ZAC220202077686</t>
  </si>
  <si>
    <t>{ff1: {ciclo_recurso:2022, ramo:33, modalidad:I, prog_pres:4, tipo_recurso:FEDERALES (APORTACIONES, SUBSIDIOS Y CONVENIOS), monto:71619.33, modificado:71619.33}}</t>
  </si>
  <si>
    <t>MANTENIMIENTO DE PRIMARIA U HOMOLOGO AULA EN VALPARAISO LOCALIDAD VALPARAISO COLONIA DEPORTIVA - 68943</t>
  </si>
  <si>
    <t>68943</t>
  </si>
  <si>
    <t>{meta1: {unidad_medida:Metros Cuadrados, meta:320.0, meta_modificada:320.0}}</t>
  </si>
  <si>
    <t>{geo1: {cve_municipio:49, localidad:1, direccion:CALLE NIÑOS HEROES COLONIA DEPORTIVA, 99200 VALPARAÍSO, VALPARAÍSO ZACATECAS  ENTRE  CALLE GUADALUPE VICTORIA Y CALLE EX HACIENDA SAN AGUSTIN, CALLE SANTOS DEGOLLADO  DEPORTIVA COLONIA ES UN LUGAR EMPLAZADO DENTRO DE LA LOCALIDAD , lon:-103.575958, lat:22.7699694}}</t>
  </si>
  <si>
    <t>{ctto1: {tipo_obra:Obra, numero_contrato:MVALP/FIII/ADC EDU 01/2022, contratista:VICTOR ARTURO PONCE CONDERO, convocante:MUNICIPIO DE VALPARAISO, ZAC, monto:71619.33, importe_modificado:71619.33}}</t>
  </si>
  <si>
    <t>{2077686/proyecto_INICIO, 2077686/proyecto_PROCESO, 2077686/proyecto_INICIO, 2077686/proyecto_PROCESO}</t>
  </si>
  <si>
    <t>ZAC220202079362</t>
  </si>
  <si>
    <t>{ff1: {ciclo_recurso:2022, ramo:33, modalidad:I, prog_pres:4, tipo_recurso:FEDERALES (APORTACIONES, SUBSIDIOS Y CONVENIOS), monto:550000.0, modificado:550000.0}}</t>
  </si>
  <si>
    <t>REHABILITACION DE DRENAJE EN CALLE CHIHUILA Y EN CALLE MARIANO ESCOBEDO EN CABECERA MUNICIPAL APOZOL,ZAC. - 77812</t>
  </si>
  <si>
    <t>77812</t>
  </si>
  <si>
    <t>{geo1: {cve_municipio:1, localidad:1, direccion:CALLE MARIANO ESCOBEDO PUEBLO APOZOL, 99940 APOZOL, APOZOL ZACATECAS  ENTRE  CALLE CHIHUILA Y CALLE EDUARDO CORREA,    EN CALLE CHIHUILA EN DIRECCION HACIA LA CALLE PRINCIPAL MARIANO ESCOBEDO EN LA CAPILLA DE SANTO SANTIGO EN TERM, lon:-103.09038255, lat:21.47245933}}</t>
  </si>
  <si>
    <t>ZAC220202079835</t>
  </si>
  <si>
    <t>{ff1: {ciclo_recurso:2022, ramo:33, modalidad:I, prog_pres:4, tipo_recurso:FEDERALES (APORTACIONES, SUBSIDIOS Y CONVENIOS), monto:883121.38, modificado:883121.38}}</t>
  </si>
  <si>
    <t>CONSTRUCCIÓN DE REVESTIMIENTO EN CALLE MARTINEZ JASSO EN TRANCOSO LOCALIDAD SAN JOSÉ DEL CARMEN ASENTAMIENTO SAN JOSÉ DEL CARMEN EN TRANCOSO ZACATECAS - 79921</t>
  </si>
  <si>
    <t>79921</t>
  </si>
  <si>
    <t>{meta1: {unidad_medida:Metros Cuadrados, meta:3115.0, meta_modificada:3115.0}}</t>
  </si>
  <si>
    <t>{geo1: {cve_municipio:57, localidad:28, direccion:CALLE MARTINEZ JASSO RANCHERIA SAN JOSÉ DEL CARMEN, 98647 SAN JOSÉ DEL CARMEN, TRANCOSO ZACATECAS  ENTRE  CALLE BUENA VISTA Y CALLE 25 DE DICIEMBRE, CALLE DEL CARMEN  ESPALDAS DE LA CAPILLA LA VIRGEN DEL CARMEN, lon:-102.27314534, lat:22.76814769}}</t>
  </si>
  <si>
    <t>{ctto1: {tipo_obra:Obra, numero_contrato:MT/FISM/002/2022-79921, contratista:DANIEL ALEJANDRO MARTÍNEZ LÓPEZ, convocante:MUNICIPIO DE TRANCOSO, monto:883121.38, importe_modificado:883121.38}}</t>
  </si>
  <si>
    <t>ZAC220202080383</t>
  </si>
  <si>
    <t>{ff1: {ciclo_recurso:2022, ramo:33, modalidad:I, prog_pres:4, tipo_recurso:FEDERALES (APORTACIONES, SUBSIDIOS Y CONVENIOS), monto:292027.96, modificado:292027.96}}</t>
  </si>
  <si>
    <t>332 Servicios de diseño, arquitectura, ingeniería y actividades relacionadas - 82742</t>
  </si>
  <si>
    <t>82742</t>
  </si>
  <si>
    <t>{ctto1: {tipo_obra:Administración directa, numero_contrato:117170, contratista:, convocante:MUNICIPIO DE TLALTENANGO DE SANCHEZ ROMAN, ZAC., monto:292027.96, importe_modificado:292027.96}}</t>
  </si>
  <si>
    <t>{2080383/proyecto_INICIO, 2080383/proyecto_PROCESO, 2080383/proyecto_INICIO}</t>
  </si>
  <si>
    <t>ZAC220202081170</t>
  </si>
  <si>
    <t>{ff1: {ciclo_recurso:2022, ramo:33, modalidad:I, prog_pres:4, tipo_recurso:FEDERALES (APORTACIONES, SUBSIDIOS Y CONVENIOS), monto:238900.72, modificado:238900.72}}</t>
  </si>
  <si>
    <t>CONSTRUCCION DE PAVIMENTO EN VALPARAISO LOCALIDAD LOBATOS CALLE LOPEZ VELARDE - 86736</t>
  </si>
  <si>
    <t>86736</t>
  </si>
  <si>
    <t>{geo1: {cve_municipio:49, localidad:59, direccion:CALLE LOPEZ VELARDE RANCHERIA LOBATOS, 99230 LOBATOS, VALPARAÍSO ZACATECAS  ENTRE  CALLE LIBERMO Y CALLE CALLE MONTERREY, CALLE NIÑOS HEROES  LA LOCALIDAD DE LOBATOS ESTÁ SITUADA EN EL MUNICIPIO DE VALPARAÍSO EN EL ESTADO DE ZACAT, lon:-103.407032, lat:22.827639}}</t>
  </si>
  <si>
    <t>{ctto1: {tipo_obra:Administración directa, numero_contrato:116810, contratista:, convocante:MUNICIPIO DE VALPARAISO, ZAC, monto:238900.72, importe_modificado:238900.72}}</t>
  </si>
  <si>
    <t>{2081170/proyecto_INICIO, 2081170/proyecto_PROCESO, 2081170/proyecto_INICIO}</t>
  </si>
  <si>
    <t>ZAC220202081539</t>
  </si>
  <si>
    <t>{ff1: {ciclo_recurso:2022, ramo:33, modalidad:I, prog_pres:4, tipo_recurso:FEDERALES (APORTACIONES, SUBSIDIOS Y CONVENIOS), monto:442017.79, modificado:442017.79}}</t>
  </si>
  <si>
    <t>CONSTRUCCIÓN DE PAVIMENTO EN VALPARAÍSO LOCALIDAD ATOTONILCO CALLE JAVIER MINA - 89302</t>
  </si>
  <si>
    <t>89302</t>
  </si>
  <si>
    <t>{meta1: {unidad_medida:Metros Cuadrados, meta:1464.0, meta_modificada:1464.0}}</t>
  </si>
  <si>
    <t>{geo1: {cve_municipio:49, localidad:15, direccion:CALLE JAVIER MINA RANCHERIA ATOTONILCO, 99200 ATOTONILCO, VALPARAÍSO ZACATECAS  ENTRE  CALLE FRANCISCO VILLA Y CALLE ACCESO PRINCIPAL,    LA LOCALIDAD DE ATOTONILCO ESTÁ SITUADA EN EL MUNICIPIO DE VALPARAÍSO EN EL ESTADO DE ZACATE, lon:-103.59426512, lat:22.78693391}}</t>
  </si>
  <si>
    <t>{ctto1: {tipo_obra:Administración directa, numero_contrato:116809, contratista:, convocante:MUNICIPIO DE VALPARAISO, ZAC, monto:442017.79, importe_modificado:442017.79}}</t>
  </si>
  <si>
    <t>ZAC220202082376</t>
  </si>
  <si>
    <t>{ff1: {ciclo_recurso:2022, ramo:33, modalidad:I, prog_pres:4, tipo_recurso:FEDERALES (APORTACIONES, SUBSIDIOS Y CONVENIOS), monto:269509.83, modificado:269509.83}}</t>
  </si>
  <si>
    <t>CONSTRUCCIÓN DE 287.65 M2 DE PAVIMENTO A BASE DE CONCRETO HIDRAULICO EN LA CALLE SAN JOSE, EN LA COMUNIDAD DE EL OJO DE AGUA DE LOS SOLÍS, MUNICIPIO DE EL PLATEADO DE JOAQUÍN AMARO, ZACATECAS. - 93759</t>
  </si>
  <si>
    <t>93759</t>
  </si>
  <si>
    <t>{meta1: {unidad_medida:Metros Cuadrados, meta:288.0, meta_modificada:288.0}}</t>
  </si>
  <si>
    <t>{geo1: {cve_municipio:15, localidad:20, direccion:CALLE SAN JOSE RANCHO EL OJO DE AGUA DE LOS SOLIS, 99590 OJO DE AGUA DE LOS SOLÍS, EL PLATEADO DE JOAQUÍN AMARO ZACATECAS  ENTRE    Y  ,    LATITUD 21.98391918418313LONGITUD 103.03907270395023, lon:-103.0390727, lat:21.98391918}}</t>
  </si>
  <si>
    <t>ZAC220202083598</t>
  </si>
  <si>
    <t>{ff1: {ciclo_recurso:2022, ramo:33, modalidad:I, prog_pres:4, tipo_recurso:FEDERALES (APORTACIONES, SUBSIDIOS Y CONVENIOS), monto:1963023.5, modificado:1963023.5}}</t>
  </si>
  <si>
    <t>REHABILITACION DE CAMINO DE ACCESO A LA COMUNIDAD DE TEOCALTICHE, MUNICIPIO DE TLALTENANGO DE S. R., ZAC. - 99291</t>
  </si>
  <si>
    <t>99291</t>
  </si>
  <si>
    <t>{meta1: {unidad_medida:Metros cúbicos, meta:209.2, meta_modificada:209.2}}</t>
  </si>
  <si>
    <t>{geo1: {cve_municipio:48, localidad:50, direccion:RANCHERIA TEOCALTICHE, 99700 TEOCALTICHE, TLALTENANGO DE SÁNCHEZ ROMÁN ZACATECAS  ENTRE   Y  ,    OBRA LOCALIZADA EN EL ACCESO A LA LOCALIDAD DE TEOCALTICHE DEL MUNICIPI DE TLALTENANGO DE SANCHEZ ROMAN ZACATECAS AL NORTE DE LA CAB, lon:-103.30294021, lat:21.87226898}}</t>
  </si>
  <si>
    <t>{2083598/proyecto_INICIO}</t>
  </si>
  <si>
    <t>ZAC220202085116</t>
  </si>
  <si>
    <t>{ff1: {ciclo_recurso:2022, ramo:33, modalidad:I, prog_pres:4, tipo_recurso:FEDERALES (APORTACIONES, SUBSIDIOS Y CONVENIOS), monto:62992.18, modificado:62992.18}}</t>
  </si>
  <si>
    <t>EQUIPAMIENTO DE CALENTADOR SOLAR EN TRANCOSO LOCALIDAD LA BLANQUITA ASENTAMIENTO LA BLANQUITA EN TRANCOSO ZACATECAS - 104953</t>
  </si>
  <si>
    <t>104953</t>
  </si>
  <si>
    <t>{geo1: {cve_municipio:57, localidad:2, direccion:RANCHERIA LA BLANQUITA, 98644 LA BLANQUITA, TRANCOSO ZACATECAS  ENTRE    Y  ,    SE ENCUENTRAN EN LA CALLE EL MEZQUITE CALLE SAN MIGUEL CALLE LA PALMA CALLE FRESNO Y CALLE EUCALIPTO, lon:-102.37618887, lat:22.78962585}}</t>
  </si>
  <si>
    <t>{2085116/proyecto_INICIO}</t>
  </si>
  <si>
    <t>ZAC220202085171</t>
  </si>
  <si>
    <t>EQUIPAMIENTO DE CALENTADOR SOLAR EN TRANCOSO LOCALIDAD TRANCOSO ASENTAMIENTO EL REFUGIO DE ARRIBA ZAP 0037 EN TRANCOSO ZACATECAS - 105157</t>
  </si>
  <si>
    <t>105157</t>
  </si>
  <si>
    <t>{geo1: {cve_municipio:57, localidad:1, direccion:BARRIO EL REFUGIO DE ARRIBA, 98640 TRANCOSO, TRANCOSO ZACATECAS  ENTRE    Y  ,    LAS OBRAS SE ENCUENTRAN DISTRIBUIDAS A CUATRO CUADRA DE LA ESCUELA PRIMARIA FRANCISCO GARCIA SALINAS Y A DOS CUADRAS DE LA CAPILLA DE LA VIRGEN DEL , lon:-102.3682985, lat:22.73756806}}</t>
  </si>
  <si>
    <t>{2085171/proyecto_INICIO}</t>
  </si>
  <si>
    <t>ZAC220202085199</t>
  </si>
  <si>
    <t>{ff1: {ciclo_recurso:2022, ramo:33, modalidad:I, prog_pres:4, tipo_recurso:FEDERALES (APORTACIONES, SUBSIDIOS Y CONVENIOS), monto:47244.13, modificado:47244.13}}</t>
  </si>
  <si>
    <t>EQUIPAMIENTO DE CALENTADOR SOLAR EN TRANCOSO LOCALIDAD TRANCOSO ASENTAMIENTO PROVIDENCIA ZAP 0075 EN TRANCOSO ZACATECAS - 105242</t>
  </si>
  <si>
    <t>105242</t>
  </si>
  <si>
    <t>{meta1: {unidad_medida:Calentador(es), meta:6.0, meta_modificada:6.0}}</t>
  </si>
  <si>
    <t>{geo1: {cve_municipio:57, localidad:1, direccion:BARRIO PROVIDENCIA, 98640 TRANCOSO, TRANCOSO ZACATECAS  ENTRE    Y  ,    LAS OBRAS SE ENCUENTRAN DISTRUBUIDAS A CUATRO CUADRAS DE LA PRESA DE AGUA LA ALAMEDA, lon:-102.37877032, lat:22.73210886}}</t>
  </si>
  <si>
    <t>{2085199/proyecto_INICIO}</t>
  </si>
  <si>
    <t>ZAC220202085226</t>
  </si>
  <si>
    <t>EQUIPAMIENTO DE CALENTADOR SOLAR EN TRANCOSO LOCALIDAD TRANCOSO ASENTAMIENTO EL SALTO ZAP 0408 EN TRANCOSO ZACATECAS - 105398</t>
  </si>
  <si>
    <t>105398</t>
  </si>
  <si>
    <t>{geo1: {cve_municipio:57, localidad:1, direccion:BARRIO EL SALTO, 98640 TRANCOSO, TRANCOSO ZACATECAS  ENTRE    Y  ,    LAS OBRAS SE ENCUENTRAN DISTRIBUIDAS A UNA CUADRA DE LA BODEGA DE LA ASOCIACION GANADERA DE TRANCOSO, lon:-102.35672569, lat:22.74337661}}</t>
  </si>
  <si>
    <t>{2085226/proyecto_INICIO}</t>
  </si>
  <si>
    <t>ZAC220202086969</t>
  </si>
  <si>
    <t>{ff1: {ciclo_recurso:2022, ramo:16, modalidad:S, prog_pres:74, tipo_recurso:FEDERALES (APORTACIONES, SUBSIDIOS Y CONVENIOS), monto:1708380.0, modificado:1708380.0}}</t>
  </si>
  <si>
    <t>MEJORA DEL SISTEMA DE AGUA POTABLE CONSISTENTE EN: EQUIPAMIENTO DE POZO PARA UN GASTO DE 11.41 LPS, 796 ML DE LÍNEA DE CONDUCCIÓN CON TUBERÍA DE PVC DE 6</t>
  </si>
  <si>
    <t>14011020</t>
  </si>
  <si>
    <t>{meta1: {unidad_medida:Metros, meta:2643.0, meta_modificada:2643.0}}</t>
  </si>
  <si>
    <t>{geo1: {cve_municipio:16, localidad:25, direccion:EL Saucito (El Horno), lon:-102.08666, lat:22.72326}}</t>
  </si>
  <si>
    <t>{ctto1: {tipo_obra:Obra, numero_contrato:PROAGUA-LO-932075967-E10-2022, contratista:ING. ALFREDO DAVILA TREJO, convocante:SECRETARIA DE FINANZAS DE GOBIERNO DEL ESTADO DE ZACATECAS (SAMA)., monto:4198805.87, importe_modificado:4198805.87}}</t>
  </si>
  <si>
    <t>ZAC220202099090</t>
  </si>
  <si>
    <t>{ff1: {ciclo_recurso:2022, ramo:33, modalidad:I, prog_pres:11, tipo_recurso:FEDERALES (APORTACIONES, SUBSIDIOS Y CONVENIOS), monto:3.82649E7, modificado:3.82649E7}}</t>
  </si>
  <si>
    <t>3.1 Equipamiento de las Instituciones de Seguridad Pública</t>
  </si>
  <si>
    <t>{meta1: {unidad_medida:Vehículos, meta:57.0, meta_modificada:57.0}}</t>
  </si>
  <si>
    <t>ZAC220202099107</t>
  </si>
  <si>
    <t>{ff1: {ciclo_recurso:2022, ramo:33, modalidad:I, prog_pres:11, tipo_recurso:FEDERALES (APORTACIONES, SUBSIDIOS Y CONVENIOS), monto:1233894.0, modificado:1233894.0}}</t>
  </si>
  <si>
    <t>Adquisición de equipo de computo e instrumental para la Dirección de Periciales de la Fiscalía General del Estado de Zacatecas</t>
  </si>
  <si>
    <t>{meta1: {unidad_medida:Piezas, meta:30.0, meta_modificada:30.0}}</t>
  </si>
  <si>
    <t>ZAC220202099115</t>
  </si>
  <si>
    <t>{ff1: {ciclo_recurso:2022, ramo:33, modalidad:I, prog_pres:11, tipo_recurso:FEDERALES (APORTACIONES, SUBSIDIOS Y CONVENIOS), monto:7439992.0, modificado:7439992.0}}</t>
  </si>
  <si>
    <t>Adquisición de vehículos para el traslado de reos y equipo de comunicación para dar seguridad del traslado del personal a los Juzgados del Estado de Zacatecas</t>
  </si>
  <si>
    <t>{meta1: {unidad_medida:Piezas, meta:179.0, meta_modificada:179.0}}</t>
  </si>
  <si>
    <t>ZAC220202099897</t>
  </si>
  <si>
    <t>{ff1: {ciclo_recurso:2022, ramo:33, modalidad:I, prog_pres:11, tipo_recurso:FEDERALES (APORTACIONES, SUBSIDIOS Y CONVENIOS), monto:750000.0, modificado:750000.0}}</t>
  </si>
  <si>
    <t>Ampliación de la Casa de Seguridad Pública Municipal de Villa de Cos, Zacatecas, para mejorar la calidad laboral de los elementos que integran la corporación y, en consecuencia, el trato que se brinda a la sociedad.</t>
  </si>
  <si>
    <t>10</t>
  </si>
  <si>
    <t>{geo1: {cve_municipio:51, localidad:1, direccion:Lote #1 Manzana 14 Col. Elías Amador, Villa de Cos, Zac, lon:-102.34566, lat:23.285793}}</t>
  </si>
  <si>
    <t>ZAC220202099899</t>
  </si>
  <si>
    <t>{ff1: {ciclo_recurso:2022, ramo:33, modalidad:I, prog_pres:11, tipo_recurso:FEDERALES (APORTACIONES, SUBSIDIOS Y CONVENIOS), monto:250000.0, modificado:250000.0}}</t>
  </si>
  <si>
    <t>Mejoramiento de la Casa de Seguridad Pública Municipal de Pánuco, Zacatecas, para optimizar la calidad laboral de los elementos que integran la corporación y, en consecuencia, el trato que se brinda a la sociedad.</t>
  </si>
  <si>
    <t>11</t>
  </si>
  <si>
    <t>{geo1: {cve_municipio:37, localidad:1, direccion:Domicilio conocido Panuco, Zac, lon:-102.540834, lat:22.875625}}</t>
  </si>
  <si>
    <t>{ff1: {ciclo_recurso:2017, ramo:33, modalidad:I, prog_pres:4, tipo_recurso:FEDERALES (APORTACIONES, SUBSIDIOS Y CONVENIOS), monto:221378.8, modificado:0.0}, ff2: {ciclo_recurso:2017, ramo:33, modalidad:I, prog_pres:3, tipo_recurso:FEDERALES (APORTACIONES, SUBSIDIOS Y CONVENIOS), monto:73792.94, modificado:73792.94}}</t>
  </si>
  <si>
    <t>{1169797/proyecto_INICIO, 1169797/proyecto_FIN, 1169797/proyecto_PROCESO}</t>
  </si>
  <si>
    <t>ZAC17170401039408</t>
  </si>
  <si>
    <t>{ff1: {ciclo_recurso:2017, ramo:33, modalidad:I, prog_pres:4, tipo_recurso:FEDERALES (APORTACIONES, SUBSIDIOS Y CONVENIOS), monto:9212.56, modificado:9212.56}, ff2: {ciclo_recurso:2017, tipo_recurso:ESTATAL, prog_estatal_mun:Programa Estatal, monto:4472.12, modificado:9212.56}}</t>
  </si>
  <si>
    <t>Mejoramiento De Muro En Adobe En La Localidad De El Agua Tibia Uno - 271896</t>
  </si>
  <si>
    <t>271896</t>
  </si>
  <si>
    <t>{geo1: {cve_municipio:28, localidad:3, direccion:BRECHA TRAMO EL TANQUE - AGUA TIBIA UNO MARGEN DERECHO KILÓMETRO 2 + 200 INTERIOR 0 RANCHERIA AGUA TIBIA UNO, 99860 AGUA TIBIA UNO, MEZQUITAL DEL ORO , lon:-103.3434713, lat:21.21745282}}</t>
  </si>
  <si>
    <t>{ctto1: {tipo_obra:Obra, numero_contrato:SEDUVOT-DJ-ADOP-130-2017_8, contratista:ITECM CONSTRUCCIONES S. DE R.L. DE C.V., convocante:SECRETARIA DE FINANZAS - SEDUVOT, monto:1072084.35, importe_modificado:9212.56}}</t>
  </si>
  <si>
    <t>{1174488/proyecto_INICIO}</t>
  </si>
  <si>
    <t>ZAC17170401039424</t>
  </si>
  <si>
    <t>{ff1: {ciclo_recurso:2017, ramo:33, modalidad:I, prog_pres:4, tipo_recurso:FEDERALES (APORTACIONES, SUBSIDIOS Y CONVENIOS), monto:5000.0, modificado:5000.0}, ff2: {ciclo_recurso:2017, tipo_recurso:ESTATAL, prog_estatal_mun:Programa Estatal, monto:5000.0, modificado:5000.0}}</t>
  </si>
  <si>
    <t>Construccion De Piso Firme En La Localidad De Hacienda Vieja - 320429</t>
  </si>
  <si>
    <t>320429</t>
  </si>
  <si>
    <t>{geo1: {cve_municipio:28, localidad:31, direccion:CAMINO TRAMO CAMINO AL TANQUE - HACIENDA VIEJA MARGEN DERECHO KILÓMETRO 1 + 800 INTERIOR 0 RANCHERIA HACIENDA VIEJA, 99860 HACIENDA VIEJA, MEZQUITAL D, lon:-103.3458907, lat:21.21795789}}</t>
  </si>
  <si>
    <t>{ctto1: {tipo_obra:Administración directa, numero_contrato:39970, contratista:, convocante:H. AYUNTAMIENTO DE MEZQUITAL DEL ORO, monto:100000.0, importe_modificado:5000.0}}</t>
  </si>
  <si>
    <t>{1174504/proyecto_INICIO}</t>
  </si>
  <si>
    <t>ZAC17170401039431</t>
  </si>
  <si>
    <t>Mejoramiento De Muro En Ladrillo En La Huerta Grande - 273460</t>
  </si>
  <si>
    <t>273460</t>
  </si>
  <si>
    <t>{geo1: {cve_municipio:28, localidad:34, direccion:BRECHA TRAMO CAMINO A LOS MAGUEYES - LA HUERTA GRANDE MARGEN DERECHO KILÓMETRO 1 + 700 5 INTERIOR 0 RANCHERIA LA HUERTA GRANDE, 99860 LA HUERTA GRANDE, lon:-103.3552033, lat:21.20255473}}</t>
  </si>
  <si>
    <t>{ctto1: {tipo_obra:Obra, numero_contrato:SEDUVOT-DJ-ADOP-130-2017_7, contratista:ITECM CONSTRUCCIONES S. DE R.L. DE C.V., convocante:SECERTARIA DE FINANZAS - SEDUVOT, monto:1072084.35, importe_modificado:2009.31}}</t>
  </si>
  <si>
    <t>ZAC17170401039432</t>
  </si>
  <si>
    <t>{ff1: {ciclo_recurso:2017, tipo_recurso:ESTATAL, prog_estatal_mun:Programa Estatal, monto:4554.93, modificado:9383.17}, ff2: {ciclo_recurso:2017, ramo:33, modalidad:I, prog_pres:4, tipo_recurso:FEDERALES (APORTACIONES, SUBSIDIOS Y CONVENIOS), monto:9383.17, modificado:9383.17}}</t>
  </si>
  <si>
    <t>Mejoramiento De Muro En Adobe En La Localidad De Los Magueyes - 272236</t>
  </si>
  <si>
    <t>272236</t>
  </si>
  <si>
    <t>{geo1: {cve_municipio:28, localidad:42, direccion:BRECHA TRAMO CAMINO ALAGUA CALIENTE - LOS MAGUEYES MARGEN DERECHO KILÓMETRO 4 + 600 8 INTERIOR 0 RANCHERIA Seleccione el nombre de Asentamiento, 99860, lon:-103.340022, lat:21.19583285}}</t>
  </si>
  <si>
    <t>{ctto1: {tipo_obra:Obra, numero_contrato:SEDUVOT-DJ-ADOP-130-2017, contratista:ITECM CONSTRUCCIONES S. DE R.L. DE C.V., convocante:SECRETARIA DE FINANZAS - SEDUVOT, monto:1072084.35, importe_modificado:9383.17}}</t>
  </si>
  <si>
    <t>{1174512/proyecto_INICIO, 1174512/proyecto_PROCESO, 1174512/proyecto_FIN}</t>
  </si>
  <si>
    <t>ZAC17170401040586</t>
  </si>
  <si>
    <t>{ff1: {ciclo_recurso:2017, ramo:33, modalidad:I, prog_pres:4, tipo_recurso:FEDERALES (APORTACIONES, SUBSIDIOS Y CONVENIOS), monto:35004.83, modificado:35004.83}, ff2: {ciclo_recurso:2017, tipo_recurso:ESTATAL, prog_estatal_mun:Programa Estatal, monto:16992.63, modificado:35004.83}}</t>
  </si>
  <si>
    <t>Construccion De Baño Ecologico En La Localidad De La Joya - 276157</t>
  </si>
  <si>
    <t>276157</t>
  </si>
  <si>
    <t>{meta1: {unidad_medida:Piezas, meta:1.0, meta_modificada:0.0}}</t>
  </si>
  <si>
    <t>{geo1: {cve_municipio:28, localidad:129, direccion:BRECHA TRAMO LA SILLETA - LA JOYA MARGEN DERECHO KILÓMETRO 0 + 400 4 INTERIOR 0 RANCHERIA LA JOYA, 99860 LA JOYA, MEZQUITAL DEL ORO ZACATECAS, LA VIVI, lon:-103.415038, lat:21.13389111}}</t>
  </si>
  <si>
    <t>{ctto1: {tipo_obra:Obra, numero_contrato:SEDUVOT-DJ-ADOP-130-2017, contratista:ITECM CONSTRUCCIONES S. DE R.L. DE C.V., convocante:SECRETARIA DE FINANZAS, monto:1072084.35, importe_modificado:35004.83}}</t>
  </si>
  <si>
    <t>{1175666/proyecto_INICIO}</t>
  </si>
  <si>
    <t>ZAC00180101069937</t>
  </si>
  <si>
    <t>{ff1: {ciclo_recurso:2018, ramo:15, modalidad:M, prog_pres:1, tipo_recurso:FIDEICOMISOS, monto:1476569.1, modificado:1476569.1}}</t>
  </si>
  <si>
    <t>Construcción De Un Domo En La Primaria Benito Juárez Con Clave: 32dpr1320g En La Localidad De La Pozo De Hidalgo, Mazapil, Zacatecas.   / 2016-02-05-47</t>
  </si>
  <si>
    <t>2016-02-05-47</t>
  </si>
  <si>
    <t>{1207166/proyecto_PROCESO, 1207166/proyecto_INICIO, 1207166/proyecto_FIN}</t>
  </si>
  <si>
    <t>{meta1: {unidad_medida:Metros lineales, meta:180.0, meta_modificada:178.0}}</t>
  </si>
  <si>
    <t>{1306564/proyecto_PROCESO, 1306564/proyecto_INICIO, 1306564/proyecto_PROCESO, 1306564/proyecto_FIN}</t>
  </si>
  <si>
    <t>{ff1: {ciclo_recurso:2018, ramo:15, modalidad:S, prog_pres:273, tipo_recurso:FEDERALES (APORTACIONES, SUBSIDIOS Y CONVENIOS), monto:3000000.0, modificado:2999116.27}}</t>
  </si>
  <si>
    <t>{meta1: {unidad_medida:Metros Cuadrados, avance:7008.54}}</t>
  </si>
  <si>
    <t>{ff1: {ciclo_recurso:2021, ramo:16, modalidad:S, prog_pres:74, tipo_recurso:FEDERALES (APORTACIONES, SUBSIDIOS Y CONVENIOS), monto:665155.0, modificado:663734.26}}</t>
  </si>
  <si>
    <t>{meta1: {unidad_medida:Metros, meta:326.35, meta_modificada:1.0}}</t>
  </si>
  <si>
    <t>{1938217/proyecto_INICIO, 1938217/proyecto_PROCESO, 1938217/proyecto_FIN}</t>
  </si>
  <si>
    <t>{ff1: {ciclo_recurso:2021, ramo:16, modalidad:S, prog_pres:74, tipo_recurso:FEDERALES (APORTACIONES, SUBSIDIOS Y CONVENIOS), monto:160000.0, modificado:159897.06}}</t>
  </si>
  <si>
    <t>{1938229/proyecto_INICIO, 1938229/proyecto_PROCESO, 1938229/proyecto_INICIO, 1938229/proyecto_PROCESO, 1938229/proyecto_FIN}</t>
  </si>
  <si>
    <t>ZAC210302000101</t>
  </si>
  <si>
    <t>{ff1: {ciclo_recurso:2021, ramo:16, modalidad:S, prog_pres:74, tipo_recurso:FEDERALES (APORTACIONES, SUBSIDIOS Y CONVENIOS), monto:457154.0, modificado:456453.27}}</t>
  </si>
  <si>
    <t>CONSTRUCCION DEL SISTEMA DE POTABILIZACION PARA REMOVER FIERRO Y PLANTA POTABILIZADORA EN EL TEMAZCAL MEZQUITAL DEL ORO</t>
  </si>
  <si>
    <t>14134035</t>
  </si>
  <si>
    <t>{geo1: {cve_municipio:28, localidad:71, direccion:99860 Mezquital del Oro, Zac., México, lon:-103.3630608, lat:21.2151204}}</t>
  </si>
  <si>
    <t>{2000101/proyecto_INICIO, 2000101/proyecto_FIN, 2000101/proyecto_PROCESO, 2000101/proyecto_INICIO, 2000101/proyecto_FIN, 2000101/proyecto_PROCESO}</t>
  </si>
  <si>
    <t>ZAC210402013379</t>
  </si>
  <si>
    <t>{ff1: {ciclo_recurso:2021, ramo:33, modalidad:I, prog_pres:4, tipo_recurso:FEDERALES (APORTACIONES, SUBSIDIOS Y CONVENIOS), monto:1060264.0, modificado:1060263.14}}</t>
  </si>
  <si>
    <t>CONSTRUCCIÓN DE PAVIMENTO CON CONCRETO HIDRÁULICO EN CALLE RAMÓN LÓPEZ VELARDE EN LA LOCALIDAD DE EL REMANENTE DEL MUNICIPIO DE PINOS, ZAC. - 79297</t>
  </si>
  <si>
    <t>79297</t>
  </si>
  <si>
    <t>{geo1: {cve_municipio:38, localidad:152, direccion:CALLE RAMON LOPEZ VELARDE RANCHERIA EL REMANENTE, 98920 EL REMANENTE, PINOS ZACATECAS  ENTRE  CALLE MEXICO Y CALLE VENUSTIANO CARRANZA, CALLE RICARDO FLOREZ MAGON  SE ENCUENTRA EN LA ENTRADA PRINCIPAL DE LA LOCALIDAD, lon:-101.7204837, lat:22.19041592}}</t>
  </si>
  <si>
    <t>{ctto1: {tipo_obra:Obra, numero_contrato:MPI-032038/FIII/2021/007, contratista:JOSE JUAN AMARO DAVILA, convocante:MUNICIPIO DE PINOS, monto:1060263.14, importe_modificado:1060263.14}}</t>
  </si>
  <si>
    <t>{2013379/proyecto_PROCESO, 2013379/proyecto_INICIO, 2013379/proyecto_FIN}</t>
  </si>
  <si>
    <t>ZAC210402044440</t>
  </si>
  <si>
    <t>{ff1: {ciclo_recurso:2021, ramo:33, modalidad:I, prog_pres:4, tipo_recurso:FEDERALES (APORTACIONES, SUBSIDIOS Y CONVENIOS), monto:38750.0, modificado:38750.0}}</t>
  </si>
  <si>
    <t>REHABILITACION DE MUROS DE VIVIENDAS DE LA LOCALIDAD DE JOSE MARIA MORELOS - 319431</t>
  </si>
  <si>
    <t>319431</t>
  </si>
  <si>
    <t>{geo1: {cve_municipio:9, localidad:25, direccion:RANCHERIA JOSÉ MARÍA MORELOS SAN JOSÉ DE GRACIA, 99260 JOSÉ MARÍA MORELOS (SAN JOSÉ DE GRACIA), CHALCHIHUITES ZACATECAS  ENTRE    Y  ,    EL PROYECTO SE ENCUENTRA DISTRIBUIDO EN 25 VIVIENDAS DE LA LOCALIDADS DE JOSE MARIA MOREL, lon:-103.8988964, lat:23.3940327}}</t>
  </si>
  <si>
    <t>{2044440/proyecto_INICIO}</t>
  </si>
  <si>
    <t>ZAC210402058855</t>
  </si>
  <si>
    <t>{ff1: {ciclo_recurso:2021, ramo:33, modalidad:I, prog_pres:4, tipo_recurso:FEDERALES (APORTACIONES, SUBSIDIOS Y CONVENIOS), monto:99783.2, modificado:99738.2}}</t>
  </si>
  <si>
    <t>62905 REHABILITACIÓN DE ESPACIOS PUBLICO EN EDIFICIO DE LA PRESDIENCIA MUNICIPAL, PARA EFICIENTAR LOS SERVICIOS OFFRECIDOS A LA CIUDADANIA - 301767</t>
  </si>
  <si>
    <t>301767</t>
  </si>
  <si>
    <t>{geo1: {cve_municipio:9, localidad:1, direccion:DADO QUE ES GASTO INDIRECTO EL PROYECTO SE UBICA EN LA CABECERA MUNICIPAL, lon:-103.884046, lat:23.47735}}</t>
  </si>
  <si>
    <t>{ctto1: {tipo_obra:Obra, numero_contrato:DDES-CHALCH-FIII-GAST-INDIR-2021/001, contratista:BENJAMIN FLORES LUEVANOS, convocante:PRESIDENCIA MUNICIPAL DE CHALCHIHUITES, monto:99783.2, importe_modificado:99783.2}}</t>
  </si>
  <si>
    <t>{2058855/proyecto_PROCESO, 2058855/proyecto_FIN, 2058855/proyecto_INICIO, 2058855/proyecto_FIN}</t>
  </si>
  <si>
    <t>ZAC220202075235</t>
  </si>
  <si>
    <t>{ff1: {ciclo_recurso:2022, ramo:33, modalidad:I, prog_pres:4, tipo_recurso:FEDERALES (APORTACIONES, SUBSIDIOS Y CONVENIOS), monto:1263657.6, modificado:1263657.6}}</t>
  </si>
  <si>
    <t>325 Arrendamiento de Equipo de Transporte - 55299</t>
  </si>
  <si>
    <t>55299</t>
  </si>
  <si>
    <t>{meta1: {unidad_medida:Vehículos, meta:1.0, meta_modificada:4.0}}</t>
  </si>
  <si>
    <t>{ctto1: {tipo_obra:Administración directa, numero_contrato:117007, contratista:, convocante:MUNICIPIO DE VALPARAISO, ZAC, monto:1263657.6, importe_modificado:1263657.6}}</t>
  </si>
  <si>
    <t>{2075235/proyecto_PROCESO, 2075235/proyecto_INICIO, 2075235/proyecto_PROCESO}</t>
  </si>
  <si>
    <t>ZAC220202076114</t>
  </si>
  <si>
    <t>{ff1: {ciclo_recurso:2022, ramo:33, modalidad:I, prog_pres:4, tipo_recurso:FEDERALES (APORTACIONES, SUBSIDIOS Y CONVENIOS), monto:640395.55, modificado:640395.55}}</t>
  </si>
  <si>
    <t>AMPLIACION RED DE AGUA ENTUBADA, DE MIL OCHENTA Y OCHO PUNTO TREINTA Y CINCO METROS LINEALES EN CALLE RIO GRANDE Y CONTINUACION MIGUEL HIDALGO PARA BENEFICIO DE 20 VIVIENDAS DE LA LOCALIDAD DE CAPULIN DE LOS RUIZ, ETAPA TRES DEL MUNICIPIO DE MONTE ESCOBEDO ZAC - 60626</t>
  </si>
  <si>
    <t>{meta1: {unidad_medida:Metros lineales, meta:1088.0, meta_modificada:1088.0}}</t>
  </si>
  <si>
    <t>{geo1: {cve_municipio:31, localidad:18, direccion:CALLE CALLE MIGUEL HIDALGO RANCHERIA CAPULIN DE LOS RUIZ, 99400 EL CAPULÍN DE LOS RUIZ, MONTE ESCOBEDO ZACATECAS  ENTRE    Y  ,    LA UBICACION ESTA CERCA DEL PUENTE PARA SALIDA A LA COMUNIDAD DE CAMACHOS. LAS TOMAS DOMICILIARIAS , lon:-103.411722, lat:22.386781}}</t>
  </si>
  <si>
    <t>ZAC220202076607</t>
  </si>
  <si>
    <t>{ff1: {ciclo_recurso:2022, ramo:33, modalidad:I, prog_pres:4, tipo_recurso:FEDERALES (APORTACIONES, SUBSIDIOS Y CONVENIOS), monto:4683.71, modificado:4683.71}}</t>
  </si>
  <si>
    <t>CONSTRUCCION DE TECHO FIRME EN UNA VIVIENDA EN VALPARAISO LOCALIDAD LOBATOS - 63119</t>
  </si>
  <si>
    <t>63119</t>
  </si>
  <si>
    <t>{geo1: {cve_municipio:49, localidad:59, direccion:CALLEJON DE LOS OLIVEROS PUEBLO LOBATOS, 99230 LOBATOS, VALPARAÍSO ZACATECAS  ENTRE  CALLE MATAMOROS Y CALLE BUENOS AIRES, CALLE GUADALUPE VICTORIA  LA LOCALIDAD DE LOBATOS ESTÁ SITUADA EN EL MUNICIPIO DE VALPARAÍSO EN EL ESTADO D, lon:-103.4057066, lat:22.82099106}}</t>
  </si>
  <si>
    <t>{ctto1: {tipo_obra:Administración directa, numero_contrato:116650, contratista:, convocante:MUNICIPIO DE VALPARAISO, ZAC, monto:4683.71, importe_modificado:4683.71}}</t>
  </si>
  <si>
    <t>{2076607/proyecto_PROCESO, 2076607/proyecto_INICIO}</t>
  </si>
  <si>
    <t>ZAC220202076866</t>
  </si>
  <si>
    <t>MANTENIMIENTO DE CARRETERA EN VALPARAISO LOCALIDAD RANCHITO DEL TANQUE TRAMO RANCHITO DEL TANQUE SAN MARTIN - 64447</t>
  </si>
  <si>
    <t>64447</t>
  </si>
  <si>
    <t>{geo1: {cve_municipio:49, localidad:133, direccion:CARRETERA MUNICIPAL LIBRE 44 TRAMO RANCHITO DEL TANQUE  - SAN MARTIN  KILÓMETRO 0 + 12 RANCHERIA RANCHITO DEL TANQUE, 99200 RANCHITO DEL TANQUE, VALPARAÍSO ZACATECAS  ENTRE    Y  ,    LA LOCALIDAD DE RANCHITO DEL TANQUE ESTÁ SITUA, lon:-103.56479359, lat:22.7574213}}</t>
  </si>
  <si>
    <t>{ctto1: {tipo_obra:Administración directa, numero_contrato:117010, contratista:, convocante:MUNICIPIO DE VALPARAISO, ZAC, monto:96239.4, importe_modificado:96239.4}}</t>
  </si>
  <si>
    <t>{2076866/proyecto_INICIO, 2076866/proyecto_PROCESO, 2076866/proyecto_INICIO}</t>
  </si>
  <si>
    <t>ZAC220202078315</t>
  </si>
  <si>
    <t>{ff1: {ciclo_recurso:2022, ramo:33, modalidad:I, prog_pres:4, tipo_recurso:FEDERALES (APORTACIONES, SUBSIDIOS Y CONVENIOS), monto:125310.74, modificado:125310.74}}</t>
  </si>
  <si>
    <t>CONSTRUCCION DE PAVIMENTO EN VALPARAISO LOCALIDAD SAN JOSE DEL VERGEL CALLE MANZANO - 72477</t>
  </si>
  <si>
    <t>72477</t>
  </si>
  <si>
    <t>{meta1: {unidad_medida:Metros Cuadrados, meta:466.0, meta_modificada:466.0}}</t>
  </si>
  <si>
    <t>{geo1: {cve_municipio:49, localidad:108, direccion:CALLE MANZANO RANCHERIA SAN JOSE DEL VERGEL, 99200 SAN JOSÉ DEL VERGEL (COLONIA SAN JOSÉ DEL VERGEL), VALPARAÍSO ZACATECAS  ENTRE  CALLE 20 DE NOVIEMBRE Y  , CALLE FRANCISCO  LA LOCALIDAD DE SAN JOSÉ DEL VERGEL COLONIA SAN JOSÉ DE, lon:-103.50745947, lat:22.77708314}}</t>
  </si>
  <si>
    <t>{ctto1: {tipo_obra:Administración directa, numero_contrato:116812, contratista:, convocante:MUNICIPIO DE VALPARAISO, ZAC, monto:125310.74, importe_modificado:125310.74}}</t>
  </si>
  <si>
    <t>ZAC220202078638</t>
  </si>
  <si>
    <t>{ff1: {ciclo_recurso:2022, ramo:33, modalidad:I, prog_pres:4, tipo_recurso:FEDERALES (APORTACIONES, SUBSIDIOS Y CONVENIOS), monto:844723.72, modificado:842026.72}}</t>
  </si>
  <si>
    <t>AMPLIACION DE RED ELECTRICA EN CALLES ALAMBRADO Y RIO AGUANAVAL EN FRACC. SNTE, RIO GRANDE, ZAC. - 74208</t>
  </si>
  <si>
    <t>74208</t>
  </si>
  <si>
    <t>{meta1: {unidad_medida:Metros lineales, meta:600.0, meta_modificada:600.0}}</t>
  </si>
  <si>
    <t>{geo1: {cve_municipio:39, localidad:1, direccion:CALLE ALAMBRADO FRACCIONAMIENTO SNTE D-II-12, 98423 RÍO GRANDE, RÍO GRANDE ZACATECAS  ENTRE  CALLE LOMAS TAURINAS Y CALLE RIO AGUANAVAL, CALLE GLADIOLAS  CALLES UBICADAS A 150 MTS APROXIMADAMENTE DE LA IGLESIA LA VIRGEN DEL CARMEN, lon:-103.015588, lat:23.817234}}</t>
  </si>
  <si>
    <t>{ctto1: {tipo_obra:Obra, numero_contrato:2022/FIII-01-019, contratista:PEDRO ALVARO ROSALES BARRAZA, convocante:MUNICIPIO DE RIO GRANDE, ZAC., monto:842026.72, importe_modificado:842026.72}}</t>
  </si>
  <si>
    <t>{2078638/proyecto_PROCESO, 2078638/proyecto_INICIO, 2078638/proyecto_PROCESO, 2078638/proyecto_INICIO, 2078638/proyecto_PROCESO, 2078638/proyecto_INICIO}</t>
  </si>
  <si>
    <t>ZAC220202079822</t>
  </si>
  <si>
    <t>REHABILITACION DE DRENAJE EN CALLE JUAREZ EN CABECERA MUNICIPAL APOZOL,ZAC. - 79820</t>
  </si>
  <si>
    <t>79820</t>
  </si>
  <si>
    <t>{meta1: {unidad_medida:Metros lineales, meta:187.0, meta_modificada:187.0}}</t>
  </si>
  <si>
    <t>{geo1: {cve_municipio:1, localidad:1, direccion:CALLE JUAREZ PUEBLO APOZOL, 99940 APOZOL, APOZOL ZACATECAS  ENTRE  CALLE EDUADOR CORREA Y CALLE TENOCHTITLAN,    EN CALLE PRINCIPAL EN CALLE JUAREZ UNA CALLE ARRIBA DE LA PLAZA PRINCIPAL, lon:-103.09011702, lat:21.47090429}}</t>
  </si>
  <si>
    <t>{2079822/proyecto_INICIO}</t>
  </si>
  <si>
    <t>ZAC220202079843</t>
  </si>
  <si>
    <t>{ff1: {ciclo_recurso:2022, ramo:33, modalidad:I, prog_pres:4, tipo_recurso:FEDERALES (APORTACIONES, SUBSIDIOS Y CONVENIOS), monto:13579.38, modificado:13579.38}}</t>
  </si>
  <si>
    <t>REHABILITACIÓN DE 5.724 KM DE CAMINO RURAL EN ATOLINGA LOCALIDAD LOS CERRITOS ASENTAMIENTO ATOLINGA - 79945</t>
  </si>
  <si>
    <t>Municipio de Atolinga</t>
  </si>
  <si>
    <t>79945</t>
  </si>
  <si>
    <t>{meta1: {unidad_medida:Kilómetro lineal, meta:6.0, meta_modificada:6.0}}</t>
  </si>
  <si>
    <t>{geo1: {cve_municipio:3, localidad:6, direccion:CAMINO TRAMO LOS CERRITOS   - ATOLINGA  MARGEN DERECHO   KILÓMETRO 724 + undefined RANCHO ATOLINGA, 99730 LOS CERRITOS, ATOLINGA ZACATECAS  ENTRE  CAMINO GONZALEZ ORTEGA Y CAMINO CAMINO LOS CERRITOS,    LA COMUNIDAD SE ENCUENTRA A, lon:-103.50325305, lat:21.78717391}}</t>
  </si>
  <si>
    <t>ZAC220202080429</t>
  </si>
  <si>
    <t>{ff1: {ciclo_recurso:2022, ramo:33, modalidad:I, prog_pres:3, tipo_recurso:FEDERALES (APORTACIONES, SUBSIDIOS Y CONVENIOS), monto:126965.58, modificado:126965.58}, ff2: {ciclo_recurso:2022, ramo:33, modalidad:I, prog_pres:4, tipo_recurso:FEDERALES (APORTACIONES, SUBSIDIOS Y CONVENIOS), monto:54413.82, modificado:54413.82}}</t>
  </si>
  <si>
    <t>AMPLIACIÓN DE RED DE DRENAJE EN CALLE CODORNIZ EN EL BARRIO LA PROVIDENCIA TRANCOSO ZACATECAS - 82951</t>
  </si>
  <si>
    <t>82951</t>
  </si>
  <si>
    <t>{meta1: {unidad_medida:Metros lineales, meta:125.0, meta_modificada:125.0}}</t>
  </si>
  <si>
    <t>{geo1: {cve_municipio:57, localidad:1, direccion:CALLE CODORNIZ BARRIO PROVIDENCIA, 98640 TRANCOSO, TRANCOSO ZACATECAS  ENTRE  CALLE ARROYO 12 DE OCTUBRE Y  , CALLE AGUILA REAL  SE ENCUENTRA SITUADA A DOS CUADRS DE LA UNIDAD DE MEDICINA FAMILIAR IMSS TRANCOSO, lon:-102.37116085, lat:22.72915078}}</t>
  </si>
  <si>
    <t>{2080429/proyecto_INICIO}</t>
  </si>
  <si>
    <t>ZAC220202082959</t>
  </si>
  <si>
    <t>{ff1: {ciclo_recurso:2022, ramo:33, modalidad:I, prog_pres:4, tipo_recurso:FEDERALES (APORTACIONES, SUBSIDIOS Y CONVENIOS), monto:772808.74, modificado:772808.74}}</t>
  </si>
  <si>
    <t>CONSTRUCCION DE CALLE A BASE DE CONCRETO HIDRAULICO Y EMPEDRADO EN CALLE HIDALGO DE LA LOCALIDAD DE LA PALMA, EN EL MUNICIPIO DE TLALTENANGO DE S.R., ZAC. - 96522</t>
  </si>
  <si>
    <t>96522</t>
  </si>
  <si>
    <t>{meta1: {unidad_medida:Metros cuadrados de construcción, meta:900.0, meta_modificada:900.0}}</t>
  </si>
  <si>
    <t>{geo1: {cve_municipio:48, localidad:31, direccion:CALLE HIDALGO RANCHERIA LA PALMA, 99700 LA PALMA, TLALTENANGO DE SÁNCHEZ ROMÁN ZACATECAS  ENTRE  CALLE NACIONAL Y  ,    OBRA UBICADA EN LA CALLE HIDALGO DE LA LOCALIDAD DE LA PALMA DEL MUNICIPIO DE TLALTENANGO DE SANCHEZ ROMAN ZAC, lon:-103.30107161, lat:21.81215708}}</t>
  </si>
  <si>
    <t>{2082959/proyecto_INICIO}</t>
  </si>
  <si>
    <t>ZAC220202085094</t>
  </si>
  <si>
    <t>EQUIPAMIENTO DE CALENTADOR SOLAR EN TRANCOSO LOCALIDAD EL PORVENIR ASENTAMIENTO EL PORVENIR EN TRANCOSO ZACATECAS - 104873</t>
  </si>
  <si>
    <t>104873</t>
  </si>
  <si>
    <t>{geo1: {cve_municipio:57, localidad:18, direccion:RANCHERIA EL PORVENIR, 98646 EL PORVENIR, TRANCOSO ZACATECAS  ENTRE    Y  ,    SE ENCUENTRAN EN LA CALLE CONSTITUCION CALLE DEL OLVIDO CALLE ENRIQUE ESTRADA Y CALLE LOPEZ VELARDE, lon:-102.22468198, lat:22.81907024}}</t>
  </si>
  <si>
    <t>{2085094/proyecto_INICIO}</t>
  </si>
  <si>
    <t>ZAC220202085209</t>
  </si>
  <si>
    <t>{ff1: {ciclo_recurso:2022, ramo:33, modalidad:I, prog_pres:4, tipo_recurso:FEDERALES (APORTACIONES, SUBSIDIOS Y CONVENIOS), monto:55118.15, modificado:55118.15}}</t>
  </si>
  <si>
    <t>EQUIPAMIENTO DE CALENTADOR SOLAR EN TRANCOSO LOCALIDAD TRANCOSO ASENTAMIENTO PROVIDENCIA ZAP 0094 EN TRANCOSO ZACATECAS - 105291</t>
  </si>
  <si>
    <t>105291</t>
  </si>
  <si>
    <t>{geo1: {cve_municipio:57, localidad:1, direccion:BARRIO PROVIDENCIA, 98640 TRANCOSO, TRANCOSO ZACATECAS  ENTRE    Y  ,    LAS OBRAS SE ENCUENTRAN DISTRIBUIDAS A UNA CUADRA DEL SALON DE EVENTOS LA ALAMEDA Y A DOS CUDRAS DE LA CAPILLA DEL SEÑOR DE LA MISERICARDIA, lon:-102.37355033, lat:22.73135145}}</t>
  </si>
  <si>
    <t>{2085209/proyecto_INICIO}</t>
  </si>
  <si>
    <t>ZAC220202086959</t>
  </si>
  <si>
    <t>{ff1: {ciclo_recurso:2022, ramo:16, modalidad:S, prog_pres:74, tipo_recurso:FEDERALES (APORTACIONES, SUBSIDIOS Y CONVENIOS), monto:1110241.0, modificado:1110241.0}}</t>
  </si>
  <si>
    <t>REHABILITACIÓN DEL SISTEMA DE AGUA POTABLE CONSISTENTE EN: 1375 ML DE RED DE DISTRIBUCIÓN CON TUBERÍA DE PVC DE 6</t>
  </si>
  <si>
    <t>14011030</t>
  </si>
  <si>
    <t>{meta1: {unidad_medida:Metros, meta:1375.0, meta_modificada:1375.0}}</t>
  </si>
  <si>
    <t>{geo1: {cve_municipio:29, localidad:1, direccion:Miguel Auza, lon:-103.44953, lat:24.28738}}</t>
  </si>
  <si>
    <t>{ctto1: {tipo_obra:Obra, numero_contrato:PROAGUA-LO-932075967-E8-2022, contratista:ETERAN S.A. DE C.V., convocante:SECRETARIA DE FINANZAS DE GOBIERNO DEL ESTADO DE ZACATECAS (SAMA)., monto:3126115.17, importe_modificado:3126115.17}}</t>
  </si>
  <si>
    <t>ZAC220202086963</t>
  </si>
  <si>
    <t>{ff1: {ciclo_recurso:2022, ramo:16, modalidad:S, prog_pres:74, tipo_recurso:FEDERALES (APORTACIONES, SUBSIDIOS Y CONVENIOS), monto:464438.0, modificado:464438.0}}</t>
  </si>
  <si>
    <t>REHABILITACIÓN DEL SISTEMA DE ALCANTARILLADO CONSISTENTE EN: 484.85 ML DE EMISOR CON TUBERÍA DE PVC DE 16</t>
  </si>
  <si>
    <t>14011035</t>
  </si>
  <si>
    <t>{meta1: {unidad_medida:Metros, meta:485.0, meta_modificada:485.0}}</t>
  </si>
  <si>
    <t>{geo1: {cve_municipio:8, localidad:1, direccion:San Pedro Piedra Gorda, lon:-102.34956, lat:22.44661}}</t>
  </si>
  <si>
    <t>{ctto1: {tipo_obra:Obra, numero_contrato:PROAGUA-LO-932075967-E9-2022, contratista:ING. SERGIO ALEJANDRO CARREÓN SAUCEDO, convocante:SECRETARIA DE FINANZAS DE GOBIERNO DEL ESTADO DE ZACATECAS (SAMA)., monto:1306858.95, importe_modificado:1306858.95}}</t>
  </si>
  <si>
    <t>ZAC220202099123</t>
  </si>
  <si>
    <t>{ff1: {ciclo_recurso:2022, ramo:33, modalidad:I, prog_pres:11, tipo_recurso:FEDERALES (APORTACIONES, SUBSIDIOS Y CONVENIOS), monto:510000.0, modificado:510000.0}}</t>
  </si>
  <si>
    <t>6.2 Sistema Nacional de Atención de Llamadas de Emergencia y Denuncias Ciudadanas</t>
  </si>
  <si>
    <t>ZAC220202099889</t>
  </si>
  <si>
    <t>Ampliación de la Casa de Seguridad Pública Municipal de Luis Moya, Zacatecas, para mejorar la calidad laboral de los elementos que integran la corporación y, en consecuencia, el trato que se brinda a la sociedad.</t>
  </si>
  <si>
    <t>8</t>
  </si>
  <si>
    <t>{geo1: {cve_municipio:25, localidad:1, direccion:Av. San Judas Tadeo S/N, Luis Moya, Zac, lon:-102.254459, lat:22.426186}}</t>
  </si>
  <si>
    <t>{meta1: {unidad_medida:Piezas, avance:15.0}}</t>
  </si>
  <si>
    <t>{meta1: {unidad_medida:Metros lineales, avance:4.0}}</t>
  </si>
  <si>
    <t>{meta1: {unidad_medida:Calentador(es), avance:1.0}}</t>
  </si>
  <si>
    <t>{meta1: {unidad_medida:Metros Cuadrados, avance:22.5}}</t>
  </si>
  <si>
    <t>{meta1: {unidad_medida:Metros Cuadrados, meta:15.0, meta_modificada:15.0}}</t>
  </si>
  <si>
    <t>{meta1: {unidad_medida:Metros Cuadrados, avance:81.0}}</t>
  </si>
  <si>
    <t>{meta1: {unidad_medida:Metros Cuadrados, avance:2000.0}}</t>
  </si>
  <si>
    <t>{meta1: {unidad_medida:Metros Cuadrados, meta:3500.0, meta_modificada:3500.0}}</t>
  </si>
  <si>
    <t>{meta1: {unidad_medida:Metros Cuadrados, avance:3500.0}}</t>
  </si>
  <si>
    <t>{meta1: {unidad_medida:Metros Cuadrados, meta:2500.0, meta_modificada:2500.0}}</t>
  </si>
  <si>
    <t>{meta1: {unidad_medida:Metros Cuadrados, avance:2500.0}}</t>
  </si>
  <si>
    <t>{meta1: {unidad_medida:Metros cuadrados de construcción, avance:60.0}}</t>
  </si>
  <si>
    <t>{meta1: {unidad_medida:Metros Cuadrados, meta:400.0, meta_modificada:400.0}}</t>
  </si>
  <si>
    <t>{meta1: {unidad_medida:Metros cuadrados de construcción, avance:100.0}}</t>
  </si>
  <si>
    <t>Municipio de General Francisco R Murguía</t>
  </si>
  <si>
    <t>{meta1: {unidad_medida:Calentador(es), avance:3.0}}</t>
  </si>
  <si>
    <t>{meta1: {unidad_medida:Metros Cuadrados, meta:7000.0, meta_modificada:7000.0}}</t>
  </si>
  <si>
    <t>{meta1: {unidad_medida:Metros Cuadrados, avance:7000.0}}</t>
  </si>
  <si>
    <t>{meta1: {unidad_medida:Calentador(es), avance:2.0}}</t>
  </si>
  <si>
    <t>{meta1: {unidad_medida:Metros, avance:1200.0}}</t>
  </si>
  <si>
    <t>{meta1: {unidad_medida:Cancha(s), meta:1.0, meta_modificada:1.0}}</t>
  </si>
  <si>
    <t>{meta1: {unidad_medida:Cancha(s), avance:1.0}}</t>
  </si>
  <si>
    <t>{meta1: {unidad_medida:Metros Cuadrados, meta:955.0, meta_modificada:955.0}}</t>
  </si>
  <si>
    <t>{meta1: {unidad_medida:Metros Cuadrados, avance:955.0}}</t>
  </si>
  <si>
    <t>{meta1: {unidad_medida:Metros cuadrados de construcción, meta:400.0, meta_modificada:400.0}}</t>
  </si>
  <si>
    <t>{meta1: {unidad_medida:Metros cuadrados de construcción, avance:400.0}}</t>
  </si>
  <si>
    <t>{meta1: {unidad_medida:Metros cuadrados de construcción, meta:180.0, meta_modificada:180.0}}</t>
  </si>
  <si>
    <t>{meta1: {unidad_medida:Metros cuadrados de construcción, avance:180.0}}</t>
  </si>
  <si>
    <t>{meta1: {unidad_medida:Calentador(es), meta:10.0, meta_modificada:10.0}}</t>
  </si>
  <si>
    <t>{meta1: {unidad_medida:Calentador(es), avance:10.0}}</t>
  </si>
  <si>
    <t>Municipio de Huanusco</t>
  </si>
  <si>
    <t>{meta1: {unidad_medida:Calentador(es), avance:6.0}}</t>
  </si>
  <si>
    <t>{meta1: {unidad_medida:Calentador(es), meta:5.0, meta_modificada:5.0}}</t>
  </si>
  <si>
    <t>{meta1: {unidad_medida:Calentador(es), avance:5.0}}</t>
  </si>
  <si>
    <t>Municipio de Tepetongo</t>
  </si>
  <si>
    <t>{meta1: {unidad_medida:Calentador(es), avance:11.0}}</t>
  </si>
  <si>
    <t>{meta1: {unidad_medida:Kilómetro lineal, meta:18.0, meta_modificada:18.0}}</t>
  </si>
  <si>
    <t>Municipio de Morelos</t>
  </si>
  <si>
    <t>{meta1: {unidad_medida:Metros Cuadrados, meta:84.0, meta_modificada:84.0}}</t>
  </si>
  <si>
    <t>{meta1: {unidad_medida:Calentador(es), avance:4.0}}</t>
  </si>
  <si>
    <t>{meta1: {unidad_medida:Metros Cuadrados, avance:45.0}}</t>
  </si>
  <si>
    <t>{meta1: {unidad_medida:Piezas, meta:25.0, meta_modificada:25.0}}</t>
  </si>
  <si>
    <t>{meta1: {unidad_medida:Metros Cuadrados, meta:1650.0, meta_modificada:1650.0}}</t>
  </si>
  <si>
    <t>{meta1: {unidad_medida:Metros Cuadrados, meta:420.0, meta_modificada:420.0}}</t>
  </si>
  <si>
    <t>Municipio de Villa Hidalgo</t>
  </si>
  <si>
    <t>{meta1: {unidad_medida:Metros lineales, avance:330.0}}</t>
  </si>
  <si>
    <t>{meta1: {unidad_medida:Metros lineales, avance:1800.0}}</t>
  </si>
  <si>
    <t>{meta1: {unidad_medida:Conexione(s), meta:1.0, meta_modificada:1.0}}</t>
  </si>
  <si>
    <t>Municipio de Loreto</t>
  </si>
  <si>
    <t>{meta1: {unidad_medida:Metros lineales, avance:360.0}}</t>
  </si>
  <si>
    <t>Municipio de Trinidad García de la Cadena</t>
  </si>
  <si>
    <t>{meta1: {unidad_medida:Kilómetro lineal, avance:2.7}}</t>
  </si>
  <si>
    <t>{meta1: {unidad_medida:Metros lineales, avance:108.0}}</t>
  </si>
  <si>
    <t>{meta1: {unidad_medida:Metros lineales, meta:443.0, meta_modificada:443.0}}</t>
  </si>
  <si>
    <t>{meta1: {unidad_medida:Metros lineales, avance:443.0}}</t>
  </si>
  <si>
    <t>{meta1: {unidad_medida:Metros, avance:300.0}}</t>
  </si>
  <si>
    <t>{meta1: {unidad_medida:Metros Cuadrados, meta:36.0, meta_modificada:36.0}}</t>
  </si>
  <si>
    <t>{meta1: {unidad_medida:Metros, avance:200.0}}</t>
  </si>
  <si>
    <t>{meta1: {unidad_medida:Metros lineales, avance:90.0}}</t>
  </si>
  <si>
    <t>{meta1: {unidad_medida:Piezas, meta:82.0, meta_modificada:82.0}}</t>
  </si>
  <si>
    <t>{meta1: {unidad_medida:Cuarto(s), avance:4.0}}</t>
  </si>
  <si>
    <t>{meta1: {unidad_medida:Metros Cuadrados, avance:106.0}}</t>
  </si>
  <si>
    <t>{meta1: {unidad_medida:Metros Cuadrados, meta:17.5, meta_modificada:17.5}}</t>
  </si>
  <si>
    <t>{meta1: {unidad_medida:Sanitario(s), avance:5.0}}</t>
  </si>
  <si>
    <t>{meta1: {unidad_medida:Metros Cuadrados, meta:48.0, meta_modificada:48.0}}</t>
  </si>
  <si>
    <t>{meta1: {unidad_medida:Metros Cuadrados, meta:1194.0, meta_modificada:1194.0}}</t>
  </si>
  <si>
    <t>{meta1: {unidad_medida:Metros Cuadrados, avance:1194.0}}</t>
  </si>
  <si>
    <t>{meta1: {unidad_medida:Metros lineales, avance:145.0}}</t>
  </si>
  <si>
    <t>{meta1: {unidad_medida:Piezas, avance:31.0}}</t>
  </si>
  <si>
    <t>{ctto1: {tipo_obra:Obra, numero_contrato:MSO-DDS-FISM-22-DRE-002, contratista:CARDENCHAL OBRA CIVIL S.A DE C.V, convocante:MUNICIPIO DE SOMBRERETE ZACATECAS, monto:1565588.2, importe_modificado:1565588.2}}</t>
  </si>
  <si>
    <t> 2022</t>
  </si>
  <si>
    <t>Tercer Trimestre 2022</t>
  </si>
  <si>
    <t>{obs1: {observación:oficio núm. 41 Presidencia Municipal Solicita cancelación de folios 12/OCT/2022, trimestre:3.0, usuario:angelicamvillazanai, fecha:2022-10-21}}</t>
  </si>
  <si>
    <t>{obs1: {observación:AGREGUE OFICIO, trimestre:3.0, usuario:gracielaacunar, fecha:2022-10-18}, obs2: {observación:AGREGUE OFICIO, trimestre:3.0, usuario:gracielaacunar, fecha:2022-10-18}, obs3: {observación:AGREGUE OFICIO, trimestre:3.0, usuario:gracielaacunar, fecha:2022-10-18}, obs4: {observación:AGREGUE OFICIO, trimestre:3.0, usuario:gracielaacunar, fecha:2022-10-18}}</t>
  </si>
  <si>
    <t>{1174914/proyecto_INICIO, 1174914/proyecto_PROCESO, 1174914/proyecto_INICIO, 1174914/proyecto_PROCESO, 1174914/proyecto_FIN}</t>
  </si>
  <si>
    <t>{obs1: {observación:verificar avance financieros del registro y verifique que sea un proyecto actual., trimestre:3.0, usuario:gracielaacunar, fecha:2022-10-18}, obs2: {observación:verificar avance financieros del registro y verifique que sea un proyecto actual., trimestre:3.0, usuario:gracielaacunar, fecha:2022-10-18}, obs3: {observación:verificar avance financieros del registro y verifique que sea un proyecto actual., trimestre:3.0, usuario:gracielaacunar, fecha:2022-10-18}, obs4: {observación:verificar avance financieros del registro y verifique que sea un proyecto actual., trimestre:3.0, usuario:gracielaacunar, fecha:2022-10-18}}</t>
  </si>
  <si>
    <t>{obs1: {observación:actualice avances , trimestre:3.0, usuario:gracielaacunar, fecha:2022-10-17}, obs2: {observación:actualice avances , trimestre:3.0, usuario:gracielaacunar, fecha:2022-10-17}, obs3: {observación:actualice avances , trimestre:3.0, usuario:gracielaacunar, fecha:2022-10-17}, obs4: {observación:actualice avances , trimestre:3.0, usuario:gracielaacunar, fecha:2022-10-17}, obs5: {observación:avance financiero debe ser acumulado a la fecha que se reporta.  verificar , trimestre:3.0, usuario:gracielaacunar, fecha:2022-10-18}, obs6: {observación:avance financiero debe ser acumulado a la fecha que se reporta, trimestre:3.0, usuario:gracielaacunar, fecha:2022-10-18}}</t>
  </si>
  <si>
    <t>{obs1: {observación:Este proyecto pretende realizarse con fondos del ramo 23, fue subido a la plataforma a petición del contratista porque según su gestión el recurso podría liberarse en cualquier momento , trimestre:3.0, usuario:martinaemauriciol, fecha:2022-10-14}}</t>
  </si>
  <si>
    <t>{obs1: {observación:Este proyecto se pretende realizar con fondos del ramo 23, fue dado de alta en el sistema a petición del contratista debido a que según el mismo el recurso para su ejecución podría liberarse en cualquier momento  , trimestre:3.0, usuario:martinaemauriciol, fecha:2022-10-12}}</t>
  </si>
  <si>
    <t>{obs1: {observación:decvlare el monto global aprobado para que cierre este registro, trimestre:3.0, usuario:gracielaacunar, fecha:2022-10-18}}</t>
  </si>
  <si>
    <t>{meta1: {unidad_medida:Metros lineales, avance:225.0}}</t>
  </si>
  <si>
    <t>{meta1: {unidad_medida:Metros cuadrados de construcción, avance:74.7}}</t>
  </si>
  <si>
    <t>{ctto1: {tipo_obra:Servicios, numero_contrato:PMZ-REC-HUM-002/2022, contratista:JOSE JUAN BERNAL GONZALEZ, convocante:MUNICIPIO DE ZACATECAS, monto:107802.0, importe_modificado:107802.0}, ctto2: {tipo_obra:Servicios, numero_contrato:PMZ-REC-HUM-001/2022, contratista:CARLOS ENRIQUE NUNGARAY REYES, convocante:MUNICIPIO DE ZACATECAS, monto:107802.0, importe_modificado:107802.0}, ctto3: {tipo_obra:Servicios, numero_contrato:PMZ-REC-HUM-004/2022, contratista:JUAN CARLOS SANCHEZ VILLEGAS, convocante:MUNICIPIO DE ZACATECAS, monto:107802.0, importe_modificado:107802.0}, ctto4: {tipo_obra:Servicios, numero_contrato:PMZ-REC-HUM-003/2022, contratista:BRANDON ALFREDO RUELAS AMBRIZ, convocante:MUNICIPIO DE ZACATECAS, monto:107802.0, importe_modificado:107802.0}}</t>
  </si>
  <si>
    <t>{meta1: {unidad_medida:SERVICIO(S), avance:0.6}}</t>
  </si>
  <si>
    <t>{2075501/proyecto_INICIO, 2075501/proyecto_PROCESO, 2075501/proyecto_INICIO, 2075501/proyecto_PROCESO}</t>
  </si>
  <si>
    <t>{meta1: {unidad_medida:Conexione(s), avance:270.0}}</t>
  </si>
  <si>
    <t>{meta1: {unidad_medida:Metros Cuadrados, avance:16.2}}</t>
  </si>
  <si>
    <t>{meta1: {unidad_medida:Metros Cuadrados, avance:23.4}}</t>
  </si>
  <si>
    <t>{meta1: {unidad_medida:Metros lineales, avance:546.0}}</t>
  </si>
  <si>
    <t>{meta1: {unidad_medida:Metros cúbicos, avance:4.73}}</t>
  </si>
  <si>
    <t>{meta1: {unidad_medida:Metros, avance:55.0}}</t>
  </si>
  <si>
    <t>{2087053/proyecto_INICIO}</t>
  </si>
  <si>
    <t>{2087982/proyecto_INICIO}</t>
  </si>
  <si>
    <t>{ctto1: {tipo_obra:Obra, numero_contrato:IO-932063953-E1-2022, contratista:Alejandro Salinas de Ávila, convocante:Sistema Estatal para el Desarrollo Integral de la Familia, monto:1525746.82, importe_modificado:1525746.82}}</t>
  </si>
  <si>
    <t>{meta1: {unidad_medida:Metros Cuadrados, avance:10.0}, meta2: {unidad_medida:Mobiliario y equipo, avance:10.0}}</t>
  </si>
  <si>
    <t>{2088285/proyecto_INICIO}</t>
  </si>
  <si>
    <t>{obs1: {observación:RECURSO REPROGRAMADO Y AUTORIZADO POR EL SISTEMA  NACIONAL DE SEGURIDAD PÚBLICA CON EL  NÚMERO DE OFICIO SESNSP/DGVS/2591/2022, trimestre:3.0, usuario:mariacriosg, fecha:2022-10-07}}</t>
  </si>
  <si>
    <t>ZAC220302101436</t>
  </si>
  <si>
    <t>{ff1: {ciclo_recurso:2022, ramo:33, modalidad:I, prog_pres:4, tipo_recurso:FEDERALES (APORTACIONES, SUBSIDIOS Y CONVENIOS), monto:403450.62, modificado:403450.62}, ff2: {ciclo_recurso:2022, ramo:33, modalidad:I, prog_pres:3, tipo_recurso:FEDERALES (APORTACIONES, SUBSIDIOS Y CONVENIOS), monto:403450.63, modificado:403450.63}}</t>
  </si>
  <si>
    <t>CONSTRUCCIÓN DE CALLE CON PAVIMENTACIÓN EN TRANCOSO, LOCALIDAD TRANCOSO, ASENTAMIENTO EL PANAL, EN ZAP 0041 Y 0111, EN 2 CALLES CON MEZCLA ASFÁLTICA, PARA BENEFICIO DE 20 VIVIENDAS. - 119633</t>
  </si>
  <si>
    <t>119633</t>
  </si>
  <si>
    <t>{meta1: {unidad_medida:Metros cúbicos, meta:211.5, meta_modificada:211.5}}</t>
  </si>
  <si>
    <t>{geo1: {cve_municipio:57, localidad:1, direccion:CALLE VARIAS INTERIOR SN COLONIA EL PANAL, 98640 TRANCOSO, TRANCOSO ZACATECAS  ENTRE  CALLE EL RETOÑO Y CALLE BELISARIO DOMINGUEZ, CALLE BELÉN  DESDE LA PRESIDENCIA MUNICIPAL DIRÍGETE AL ESTE POR GRAL. BARRAGÁN HACIA SEGUNDA DE HI, lon:-102.361136, lat:22.733457}}</t>
  </si>
  <si>
    <t>{ctto1: {tipo_obra:Obra, numero_contrato:EA-932063953-SOP013-2022_119633, contratista:ASFALTEK DELGADO S. DE R.L. DE C.V., convocante:GOBIERNO DEL ESTADO_SECRETARÍA DE OBRAS PÚBLICAS, monto:5991938.79, importe_modificado:403450.63}}</t>
  </si>
  <si>
    <t>{meta1: {unidad_medida:Metros cúbicos, avance:21.0}}</t>
  </si>
  <si>
    <t>{2101436/proyecto_INICIO}</t>
  </si>
  <si>
    <t>ZAC220302101449</t>
  </si>
  <si>
    <t>{ff1: {ciclo_recurso:2022, ramo:33, modalidad:I, prog_pres:4, tipo_recurso:FEDERALES (APORTACIONES, SUBSIDIOS Y CONVENIOS), monto:107317.15, modificado:107317.15}, ff2: {ciclo_recurso:2022, ramo:33, modalidad:I, prog_pres:3, tipo_recurso:FEDERALES (APORTACIONES, SUBSIDIOS Y CONVENIOS), monto:107317.15, modificado:107317.15}}</t>
  </si>
  <si>
    <t>CONSTRUCCIÓN DE CALLE CON PAVIMENTACIÓN EN TRANCOSO, LOCALIDAD TRANCOSO, ASENTAMIENTO PRIMERA DEL RANCHO, ZAP 0060, EN 2 CALLES CON MEZCLA ASFÁLTICA, PARA BENEFICIO DE 14 VIVIENDAS. - 120266</t>
  </si>
  <si>
    <t>120266</t>
  </si>
  <si>
    <t>{meta1: {unidad_medida:Metros cúbicos, meta:56.26, meta_modificada:56.26}}</t>
  </si>
  <si>
    <t>{geo1: {cve_municipio:57, localidad:1, direccion:CALLE VARIAS INTERIOR SN COLONIA PRIMERA DEL RANCHO, 98640 TRANCOSO, TRANCOSO ZACATECAS  ENTRE  CALLE JAZMIN Y CALLE PRIMAVERA, CALLE LAS FLORES  DESDE LA PRESIDENCIA MUNICIPAL DIRÍGETE AL OESTE POR GRAL. BARRAGÁN HACIA LÓPEZ MATE, lon:-102.371542, lat:22.736583}}</t>
  </si>
  <si>
    <t>{ctto1: {tipo_obra:Obra, numero_contrato:EA-932063953-SOP013-2022_120266, contratista:ASFALTEK DELGADO S. DE R.L. DE C.V., convocante:GOBIERNO DEL ESTADO_SECRETARÍA DE OBRAS PÚBLICAS, monto:5991938.79, importe_modificado:107317.15}}</t>
  </si>
  <si>
    <t>{meta1: {unidad_medida:Metros cúbicos, avance:5.6}}</t>
  </si>
  <si>
    <t>{2101449/proyecto_INICIO}</t>
  </si>
  <si>
    <t>ZAC220302101454</t>
  </si>
  <si>
    <t>{ff1: {ciclo_recurso:2022, ramo:33, modalidad:I, prog_pres:4, tipo_recurso:FEDERALES (APORTACIONES, SUBSIDIOS Y CONVENIOS), monto:137667.71, modificado:137667.71}, ff2: {ciclo_recurso:2022, ramo:33, modalidad:I, prog_pres:3, tipo_recurso:FEDERALES (APORTACIONES, SUBSIDIOS Y CONVENIOS), monto:137667.71, modificado:137667.71}}</t>
  </si>
  <si>
    <t>CONSTRUCCIÓN DE CALLE CON PAVIMENTACIÓN EN TRANCOSO, LOCALIDAD TRANCOSO, ASENTAMIENTO SEGUNDA DEL RANCHO, ZAP 008A, EN 2 CALLES CON MEZCLA ASFÁLTICA, PARA BENEFICIO DE 16 VIVIENDAS. - 120426</t>
  </si>
  <si>
    <t>120426</t>
  </si>
  <si>
    <t>{meta1: {unidad_medida:Metros cúbicos, meta:72.17, meta_modificada:72.17}}</t>
  </si>
  <si>
    <t>{geo1: {cve_municipio:57, localidad:1, direccion:CALLE VARIAS INTERIOR SN COLONIA SEGUNDA DEL RANCHO, 98640 TRANCOSO, TRANCOSO ZACATECAS  ENTRE  CALLE SEGUNDA DEL PROGRESO Y CALLE DEL DEPOSITO, CALLE GONZALEZ ORTEGA  DESDE LA PRESIDENCIA MUNICIPAL DIRÍGETE AL OESTE POR GRAL. BAR, lon:-102.37381, lat:22.733138}}</t>
  </si>
  <si>
    <t>{ctto1: {tipo_obra:Obra, numero_contrato:EA-932063953-SOP013-2022_120426, contratista:ASFALTEK DELGADO S. DE R.L. DE C.V., convocante:GOBIERNO DEL ESTADO_SECRETARÍA DE OBRAS PÚBLICAS, monto:5991938.79, importe_modificado:137667.71}}</t>
  </si>
  <si>
    <t>{meta1: {unidad_medida:Metros cúbicos, avance:7.2}}</t>
  </si>
  <si>
    <t>{2101454/proyecto_INICIO}</t>
  </si>
  <si>
    <t>ZAC220302102309</t>
  </si>
  <si>
    <t>{ff1: {ciclo_recurso:2022, ramo:33, modalidad:I, prog_pres:4, tipo_recurso:FEDERALES (APORTACIONES, SUBSIDIOS Y CONVENIOS), monto:51685.69, modificado:51685.69}, ff2: {ciclo_recurso:2022, ramo:33, modalidad:I, prog_pres:3, tipo_recurso:FEDERALES (APORTACIONES, SUBSIDIOS Y CONVENIOS), monto:51685.7, modificado:51685.7}}</t>
  </si>
  <si>
    <t>CONSTRUCCIÓN DE CALLE CON PAVIMENTACIÓN EN ZACATECAS, LOCALIDAD ZACATECAS, ASENTAMIENTO HÉROES DE CHAPULTEPEC, ZAP 0970, EN CALLE AGUSTÍN MELGAR CON 26.97 M3 DE MEZCLA ASFÁLTICA PARA BENEFICIO DE 4 VIVIENDAS. - 153263</t>
  </si>
  <si>
    <t>153263</t>
  </si>
  <si>
    <t>{meta1: {unidad_medida:Metros cúbicos, meta:26.97, meta_modificada:26.97}}</t>
  </si>
  <si>
    <t>{geo1: {cve_municipio:56, localidad:1, direccion:CALLE AGUSTÍN MELGAR COLONIA HÉROES DE CHAPULTEPEC, 98000 ZACATECAS, ZACATECAS ZACATECAS  ENTRE  CALLE HENRY HERTZ Y CALLE CADETE VICENTE SUÁREZ, CALZADA HÉROES DE CHAPULTEPEC  DESDE LA PRESIDENCIA MUNICIPAL DE ZACATECAS CONDUCE P, lon:-102.603407, lat:22.773789}}</t>
  </si>
  <si>
    <t>{2102309/proyecto_INICIO}</t>
  </si>
  <si>
    <t>ZAC220302104553</t>
  </si>
  <si>
    <t>{ff1: {ciclo_recurso:2022, ramo:33, modalidad:I, prog_pres:4, tipo_recurso:FEDERALES (APORTACIONES, SUBSIDIOS Y CONVENIOS), monto:2172838.15, modificado:2172838.15}}</t>
  </si>
  <si>
    <t>AMPLIACIÓN DE RED ELÉCTRICA EN CALLES SAN ANTONIO, MIGUEL HIDALGO, SANTA ANA, ALLENDE, ITURBIDE, MARAVILLAS Y GORRIONES EN LOCALIDAD ERENDIRILLA, FRESNILLO, ZACATECAS - 20455</t>
  </si>
  <si>
    <t>Municipio de Fresnillo</t>
  </si>
  <si>
    <t>20455</t>
  </si>
  <si>
    <t>{geo1: {cve_municipio:10, localidad:210, direccion:CALLE MIGUEL HIDALGO COLONIA ERENDIRILLA, 99189 SAN JOSÉ DE LOURDES, FRESNILLO ZACATECAS  ENTRE  CALLE SAN ANTONIO Y CALLE ITURBIDE, CALLE GORRIONES  PARTIENDO DE LA PRESIDENCIA MUNICIPAL A 23.7 KM AL NOROESTE DE LA CABECERA MUNIC, lon:-103.00792941, lat:23.27190082}}</t>
  </si>
  <si>
    <t>{ctto1: {tipo_obra:Obra, numero_contrato:MF DS IR FIII-25-22, contratista:C. ARTURO LUNA RIVERA, convocante:MUNICIPIO DE FRESNILLO, monto:2172838.15, importe_modificado:2172838.15}}</t>
  </si>
  <si>
    <t>{meta1: {unidad_medida:Piezas, avance:23.0}}</t>
  </si>
  <si>
    <t>{2104553/proyecto_INICIO, 2104553/proyecto_PROCESO}</t>
  </si>
  <si>
    <t>ZAC220302104705</t>
  </si>
  <si>
    <t>{ff1: {ciclo_recurso:2022, ramo:33, modalidad:I, prog_pres:4, tipo_recurso:FEDERALES (APORTACIONES, SUBSIDIOS Y CONVENIOS), monto:625003.23, modificado:625003.23}}</t>
  </si>
  <si>
    <t>AMPLIACIÓN DE RED ELÉCTRICA EN CALLES 24 DE FEBRERO Y DEL GALLO EN COLONIA FELIPE ÁNGELES, FRESNILLO, ZACATECAS - 26792</t>
  </si>
  <si>
    <t>26792</t>
  </si>
  <si>
    <t>{geo1: {cve_municipio:10, localidad:1, direccion:CALLE 24 DE FEBRERO Y DEL GALLO COLONIA FELIPE ANGELES, 99056 FRESNILLO, FRESNILLO ZACATECAS  ENTRE  CALLE 28 DE FEBRERO Y CALLE JOSÉ MA. MORELOS, CALLE DE LAS GRANJAS  PARTIENDO DE LA PRESIDENCIA A 2.6 KM AL SUR DENTRO DE LA MISM, lon:-102.84940912, lat:23.18241229}}</t>
  </si>
  <si>
    <t>{ctto1: {tipo_obra:Obra, numero_contrato:MF DS AD FIII-33-22, contratista:EMMZAC CONSTRUCCIONES S.A. DE C.V., convocante:MUNICIPIO DE FRESNILLO, monto:625003.23, importe_modificado:625003.23}}</t>
  </si>
  <si>
    <t>{meta1: {unidad_medida:Piezas, avance:1.5}}</t>
  </si>
  <si>
    <t>{2104705/proyecto_INICIO, 2104705/proyecto_PROCESO}</t>
  </si>
  <si>
    <t>ZAC220302104844</t>
  </si>
  <si>
    <t>{ff1: {ciclo_recurso:2022, ramo:33, modalidad:I, prog_pres:4, tipo_recurso:FEDERALES (APORTACIONES, SUBSIDIOS Y CONVENIOS), monto:22550.4, modificado:22550.4}}</t>
  </si>
  <si>
    <t>SUMINISTRO E INSTALACIÓN DE TRES CALENTADORES SOLARES EN ZACATECAS LOCALIDAD BENITO JUÁREZ SAN CAYETANO ASENTAMIENTO BENITO JUÁREZ SAN CAYETANO PARA BENEFICIAR A TRES VIVIENDAS - 29615</t>
  </si>
  <si>
    <t>Municipio de Zacatecas</t>
  </si>
  <si>
    <t>29615</t>
  </si>
  <si>
    <t>{geo1: {cve_municipio:56, localidad:25, direccion:CALLE ENRIQUE ESTRADA 506  INTERIOR SN PUEBLO BENITO JUÁREZ SAN CAYETANO, 98186 BENITO JUÁREZ (SAN CAYETANO), ZACATECAS ZACATECAS  ENTRE    Y  , CALLE VICTOR MABU MATA  SALIENDO DE LA PRESIDENCIA MUNICIPAL DE ZACATECAS TOMAR BOLUL, lon:-102.74501217, lat:22.69402124}}</t>
  </si>
  <si>
    <t>{ctto1: {tipo_obra:Obra, numero_contrato:PMZ-FISM-07/2022, contratista:ESMERALDA LOPEZ CAMPOS, convocante:MUNICIPIO DE ZACATECAS, monto:845524.4, importe_modificado:845524.4}}</t>
  </si>
  <si>
    <t>{2104844/proyecto_INICIO, 2104844/proyecto_PROCESO, 2104844/proyecto_INICIO}</t>
  </si>
  <si>
    <t>ZAC220302105626</t>
  </si>
  <si>
    <t>{ff1: {ciclo_recurso:2022, ramo:33, modalidad:I, prog_pres:4, tipo_recurso:FEDERALES (APORTACIONES, SUBSIDIOS Y CONVENIOS), monto:2937836.31, modificado:2937836.31}}</t>
  </si>
  <si>
    <t>CONSTRUCCIÓN DE PAVIMENTO CON CONCRETO HIDRÁULICO EN CALLE ALLENDE EN LOCALIDAD MENDOZA, FRESNILLO, ZACATECAS - 49991</t>
  </si>
  <si>
    <t>49991</t>
  </si>
  <si>
    <t>{meta1: {unidad_medida:Metros Cuadrados, meta:2150.0, meta_modificada:2150.0}}</t>
  </si>
  <si>
    <t>{geo1: {cve_municipio:10, localidad:130, direccion:CALLE ALLENDE RANCHERIA MENDOZA, 99158 MENDOZA, FRESNILLO ZACATECAS  ENTRE  CALLE MIGUEL HIDALGO Y  , CALLE PANFIL  PARTIENDO DE LA PRESIDENCIA A 28.5 KM AL NORESTE DE LA CABECERA MUNICIPAL POR LA CARRETERA ESTATAL 135 FRESNILLOPP, lon:-102.69880562, lat:23.33545281}}</t>
  </si>
  <si>
    <t>{ctto1: {tipo_obra:Obra, numero_contrato:MF DS IR FIII-10-22, contratista:ING. LUIS ARTURO PUENTE MAYORGA, convocante:MUNICIPIO DE FRESNILLO, monto:2937836.31, importe_modificado:2937836.31}}</t>
  </si>
  <si>
    <t>{meta1: {unidad_medida:Metros Cuadrados, avance:1999.5}}</t>
  </si>
  <si>
    <t>{2105626/proyecto_INICIO, 2105626/proyecto_PROCESO, 2105626/proyecto_INICIO, 2105626/proyecto_PROCESO}</t>
  </si>
  <si>
    <t>ZAC220302105631</t>
  </si>
  <si>
    <t>{ff1: {ciclo_recurso:2022, ramo:33, modalidad:I, prog_pres:4, tipo_recurso:FEDERALES (APORTACIONES, SUBSIDIOS Y CONVENIOS), monto:1026601.01, modificado:1026601.01}}</t>
  </si>
  <si>
    <t>CONSTRUCCIÓN DE PAVIMENTO CON CONCRETO HIDRÁULICO EN CALLE A UN COSTADO DE LA IGLESIA EN LOCALIDAD SANTA ANITA, FRESNILLO, ZACATECAS - 50179</t>
  </si>
  <si>
    <t>50179</t>
  </si>
  <si>
    <t>{meta1: {unidad_medida:Metros Cuadrados, meta:697.0, meta_modificada:697.0}}</t>
  </si>
  <si>
    <t>{geo1: {cve_municipio:10, localidad:224, direccion:RANCHERIA SANTA ANITA, 99150 COLONIA SANTA ANITA, FRESNILLO ZACATECAS  ENTRE  CALLE DEL CENTRO Y CALLE INDEPENDENCIA, CALLE 5 DE MAYO  PARTIENDO DE LA PRESIDENCIA A 17.8 KM AL ESTE DE LA CABECERA MUNICIPAL POR FRESNILLO BAÑONZAC 6, lon:-102.76769372, lat:23.22848715}}</t>
  </si>
  <si>
    <t>{ctto1: {tipo_obra:Obra, numero_contrato:MF DS IR FIII-07-22, contratista:C. RICARDO DEVORA CASTAÑEDA, convocante:MUNICIPIO DE FRESNILLO, monto:1026601.01, importe_modificado:1026601.01}}</t>
  </si>
  <si>
    <t>{meta1: {unidad_medida:Metros Cuadrados, avance:697.0}}</t>
  </si>
  <si>
    <t>{2105631/proyecto_INICIO, 2105631/proyecto_PROCESO, 2105631/proyecto_FIN, 2105631/proyecto_PROCESO, 2105631/proyecto_FIN, 2105631/proyecto_INICIO}</t>
  </si>
  <si>
    <t>ZAC220302105897</t>
  </si>
  <si>
    <t>{ff1: {ciclo_recurso:2022, ramo:33, modalidad:I, prog_pres:4, tipo_recurso:FEDERALES (APORTACIONES, SUBSIDIOS Y CONVENIOS), monto:630573.97, modificado:625024.38}}</t>
  </si>
  <si>
    <t>AMPLIACIÓN DE RED ELÉCTRICA EN CALLES MIXTECAS Y REFINERÍA EN COLONIA AZTECAS, FRESNILLO, ZACATECAS - 57939</t>
  </si>
  <si>
    <t>57939</t>
  </si>
  <si>
    <t>{geo1: {cve_municipio:10, localidad:1, direccion:CALLE MIXTECAS COLONIA AZTECA, 99014 FRESNILLO, FRESNILLO ZACATECAS  ENTRE  CALLE EXPROPIACIÓN PETROLERA Y PROLONGACION GHANDI, CALLE AZTLÁN  PARTIENDO DE LA PRESIDENCIA A 2.9 KM AL OESTE DENTRO DE LA MISMA CABECERA MUNICIPAL TOMA, lon:-102.87712565, lat:23.19878688}}</t>
  </si>
  <si>
    <t>{ctto1: {tipo_obra:Obra, numero_contrato:MF DS AD FIII-44-22, contratista:ARQ. ANTONIO CESAR OROZCO CERROS, convocante:MUNICIPIO DE FRESNILLO, monto:625024.38, importe_modificado:625024.38}}</t>
  </si>
  <si>
    <t>{meta1: {unidad_medida:Piezas, avance:1.35}}</t>
  </si>
  <si>
    <t>{2105897/proyecto_PROCESO, 2105897/proyecto_INICIO}</t>
  </si>
  <si>
    <t>ZAC220302106419</t>
  </si>
  <si>
    <t>{ff1: {ciclo_recurso:2022, ramo:33, modalidad:I, prog_pres:4, tipo_recurso:FEDERALES (APORTACIONES, SUBSIDIOS Y CONVENIOS), monto:122083.49, modificado:122083.49}}</t>
  </si>
  <si>
    <t>REHABILITACIÓN DE 2500 M2 DE MURO FIRME PARA 50 VIVIENDAS DE LA LOCALIDAD DE MELCHOR OCAMPO, MUNICIPIO DE MELCHOR OCAMPO, ZAC. - 68224</t>
  </si>
  <si>
    <t>Municipio de Melchor Ocampo</t>
  </si>
  <si>
    <t>68224</t>
  </si>
  <si>
    <t>{geo1: {cve_municipio:27, localidad:1, direccion:CALLE SANCHEZ ROMAN INTERIOR SN PUEBLO MELCHOR OCAMPO, 98220 MELCHOR OCAMPO, MELCHOR OCAMPO ZACATECAS  ENTRE  CALLE DORANTES Y CALLE FRANCISCO I. MADERO, CALLE BERRIOZABAL  LA CABECERA MUNICIPAL DE MELCHOR OCAMPO SE ENCUENTRA CERC, lon:-101.64190721, lat:24.83117802}}</t>
  </si>
  <si>
    <t>{ctto1: {tipo_obra:Administración directa, numero_contrato:121540, contratista:, convocante:MUNICIPIO DE MELCHOR OCAMPO ZAC, monto:122083.49, importe_modificado:122083.49}}</t>
  </si>
  <si>
    <t>{2106419/proyecto_INICIO}</t>
  </si>
  <si>
    <t>ZAC220302106506</t>
  </si>
  <si>
    <t>{ff1: {ciclo_recurso:2022, ramo:33, modalidad:I, prog_pres:4, tipo_recurso:FEDERALES (APORTACIONES, SUBSIDIOS Y CONVENIOS), monto:39066.72, modificado:39066.72}}</t>
  </si>
  <si>
    <t>REHABILITACIÓN DE OCHOCIENTOS METROS CUADRADOS DE MURO FIRME PARA DIECISEIS VIVIENDAS EN LA COMUNIDAD DEL CARGADERO, MUNICIPIO DE MELCHOR OCAMPO, ZAC - 70350</t>
  </si>
  <si>
    <t>70350</t>
  </si>
  <si>
    <t>{geo1: {cve_municipio:27, localidad:26, direccion:CALLE CRUCITAS EJIDO EL CARGADERO, 98220 EL CARGADERO, MELCHOR OCAMPO ZACATECAS  ENTRE  CALLE CRUCITAS Y CALLE PRINCIPAL,    LAS ACCIONES SE UBICAN EN LA CALLE CRUCITAS CALLE PRINCIPAL A UN COSTADO DE LA IGLESIA COMUNITARIA. A 50 , lon:-101.64462843, lat:24.71817762}}</t>
  </si>
  <si>
    <t>{2106506/proyecto_INICIO}</t>
  </si>
  <si>
    <t>ZAC220302106509</t>
  </si>
  <si>
    <t>REHABILITACIÓN DE OCHOCIENTOS METROS CUADRADOS DE MURO FIRME PARA DIECISEIS VIVIENDAS EN LA COMUNIDAD DE MINERAL DE NOCHE BUENA, MUNICIPIO DE MELCHOR OCAMPO, ZAC - 70374</t>
  </si>
  <si>
    <t>70374</t>
  </si>
  <si>
    <t>{geo1: {cve_municipio:27, localidad:10, direccion:CALLE MINERAL DE NOCHE BUENA EJIDO MINERAL DE NOCHE BUENA, 98229 MINERAL DE NOCHE BUENA, MELCHOR OCAMPO ZACATECAS  ENTRE  CALLE MINERAL DE NOCHE BUENA Y  ,    LA LOCALIDAD MINERAL DE NOCHE BUENA SE ENCUENTRA A 18 KILOMETROS AL SUR, lon:-101.64359619, lat:24.70934481}}</t>
  </si>
  <si>
    <t>{2106509/proyecto_INICIO}</t>
  </si>
  <si>
    <t>ZAC220302106521</t>
  </si>
  <si>
    <t>{ff1: {ciclo_recurso:2022, ramo:33, modalidad:I, prog_pres:4, tipo_recurso:FEDERALES (APORTACIONES, SUBSIDIOS Y CONVENIOS), monto:97666.79, modificado:97666.79}}</t>
  </si>
  <si>
    <t>REHABILITACIÓN DE 2000 M2 DE MURO FIRME EN 40 VIVIENDAS DE LA LOCALIDAD EL JAGUEY, MUNICIPIO DE MELCHOR OCAMPO, ZAC. - 70664</t>
  </si>
  <si>
    <t>70664</t>
  </si>
  <si>
    <t>{geo1: {cve_municipio:27, localidad:7, direccion:CALLE EL JAGUEY INTERIOR SN EJIDO EL JAGUEY, 98220 EL JAGÜEY, MELCHOR OCAMPO ZACATECAS  ENTRE  CALLE EL JAGUEY Y CALLE DOMICILIO CONOCIDO, CALLE DOMICILIO CONOCIDO  LA LOCALIDAD EL JAGUEY SE ENCUENTRA A 3 KILOMETROS AL NORESTE DE , lon:-101.67168701, lat:24.73371214}}</t>
  </si>
  <si>
    <t>{2106521/proyecto_INICIO}</t>
  </si>
  <si>
    <t>ZAC220302107641</t>
  </si>
  <si>
    <t>{ff1: {ciclo_recurso:2022, ramo:33, modalidad:I, prog_pres:4, tipo_recurso:FEDERALES (APORTACIONES, SUBSIDIOS Y CONVENIOS), monto:914488.17, modificado:914488.17}}</t>
  </si>
  <si>
    <t>REHABILITACIÓN DE RED DE AGUA ENTUBADA EN LA LOCALIDAD DE TETILLAS - 90425</t>
  </si>
  <si>
    <t>Municipio de Jerez</t>
  </si>
  <si>
    <t>90425</t>
  </si>
  <si>
    <t>{meta1: {unidad_medida:Metros lineales, meta:947.0, meta_modificada:947.0}}</t>
  </si>
  <si>
    <t>{geo1: {cve_municipio:20, localidad:106, direccion:RANCHO TETILLAS, 99460 TETILLAS, JEREZ ZACATECAS  ENTRE  CARRETERA JEREZ-ZACATECAS Y  ,    COMIENZA EN DONDE ESTA EL YONQUE SALIDA A ZACATECAS HACIA LA TERRACERIA A LA COMUNIDAD DE TETILLAS QUEDA POR EL LADO OPUESTO DE LA CARRETER, lon:-102.93573832, lat:22.65161192}}</t>
  </si>
  <si>
    <t>{2107641/proyecto_INICIO}</t>
  </si>
  <si>
    <t>{obs1: {observación:actualice acances, trimestre:3.0, usuario:gracielaacunar, fecha:2022-10-17}, obs2: {observación:actualice acances, trimestre:3.0, usuario:gracielaacunar, fecha:2022-10-17}, obs3: {observación:actualice acances, trimestre:3.0, usuario:gracielaacunar, fecha:2022-10-17}, obs4: {observación:actualice acances, trimestre:3.0, usuario:gracielaacunar, fecha:2022-10-17}}</t>
  </si>
  <si>
    <t>ZAC220302107827</t>
  </si>
  <si>
    <t>{ff1: {ciclo_recurso:2022, ramo:33, modalidad:I, prog_pres:4, tipo_recurso:FEDERALES (APORTACIONES, SUBSIDIOS Y CONVENIOS), monto:307098.98, modificado:306547.05}}</t>
  </si>
  <si>
    <t>REHABILITACIÓN DE RED DE DRENAJE SANITARIO EN CALLE SIERRA DE CHAPULTEPEC EN COLONIA LOMAS DE PLATEROS, FRESNILLO, ZACATECAS - 93678</t>
  </si>
  <si>
    <t>93678</t>
  </si>
  <si>
    <t>{meta1: {unidad_medida:Metros lineales, meta:106.0, meta_modificada:106.0}}</t>
  </si>
  <si>
    <t>{geo1: {cve_municipio:10, localidad:1, direccion:CALLE SIERRA DE CHAPULTEPEC COLONIA LOMAS DE PLATEROS, 99011 FRESNILLO, FRESNILLO ZACATECAS  ENTRE  CALLE LOMA DE SANTA ELENA Y CALLE LOMA BONITA, CALLE JACINTO CANEK  PARTIENDO DE LA PRESIDENCIA A 3 KM AL SUR DENTRO DE LA MISMA C, lon:-102.87254449, lat:23.19129633}}</t>
  </si>
  <si>
    <t>{ctto1: {tipo_obra:Obra, numero_contrato:MF DS AD FIII-38-22, contratista:ING. LUIS ARMAS MEZA, convocante:MUNICIPIO DE FRESNILLO, monto:306547.05, importe_modificado:306547.05}}</t>
  </si>
  <si>
    <t>{meta1: {unidad_medida:Metros lineales, avance:106.0}}</t>
  </si>
  <si>
    <t>{2107827/proyecto_PROCESO, 2107827/proyecto_INICIO, 2107827/proyecto_FIN}</t>
  </si>
  <si>
    <t>ZAC220302107851</t>
  </si>
  <si>
    <t>{ff1: {ciclo_recurso:2022, ramo:33, modalidad:I, prog_pres:4, tipo_recurso:FEDERALES (APORTACIONES, SUBSIDIOS Y CONVENIOS), monto:319483.86, modificado:319483.86}}</t>
  </si>
  <si>
    <t>REHABILITACIÓN DE RED DE DRENAJE SANITARIO EN CALLE MÁRTIRES DE TLATELOLCO EN COLONIA EMILIANO ZAPATA, FRESNILLO, ZACATECAS - 94000</t>
  </si>
  <si>
    <t>94000</t>
  </si>
  <si>
    <t>{meta1: {unidad_medida:Metros lineales, meta:118.0, meta_modificada:118.0}}</t>
  </si>
  <si>
    <t>{geo1: {cve_municipio:10, localidad:1, direccion:CALLE MARTIRES DE TLATELOLCO COLONIA EMILIANO ZAPATA, 99010 FRESNILLO, FRESNILLO ZACATECAS  ENTRE  CALLE RUBEN JARAMILLO Y CALLE FRENTE POPULAR, CALLE LUCIO CABAÑAS  PARTIENDO DE LA PRESIDENCIA A 1.7 KM AL SUR DENTRO DE LA MISMA C, lon:-102.86423727, lat:23.19012187}}</t>
  </si>
  <si>
    <t>{2107851/proyecto_INICIO}</t>
  </si>
  <si>
    <t>ZAC220302107901</t>
  </si>
  <si>
    <t>{ff1: {ciclo_recurso:2022, ramo:33, modalidad:I, prog_pres:4, tipo_recurso:FEDERALES (APORTACIONES, SUBSIDIOS Y CONVENIOS), monto:150028.8, modificado:150028.8}}</t>
  </si>
  <si>
    <t>REHABILITACIÓN DE RED DE DRENAJE SANITARIO EN CALLE 22 DE DICIEMBRE EN FRACCIONAMIENTO GONZÁLEZ ORTEGA, FRESNILLO, ZACATECAS - 94445</t>
  </si>
  <si>
    <t>94445</t>
  </si>
  <si>
    <t>{geo1: {cve_municipio:10, localidad:1, direccion:CALLE 22 DE DICIEMBRE FRACCIONAMIENTO JESÚS GONZALEZ ORTEGA, 99099 FRESNILLO, FRESNILLO ZACATECAS  ENTRE  CALLE 28 DE FEBRERO Y CALLE FRANCISCO VILLA, CALLE SAN JOSÉ  PARTIENDO DE LA PRESIDENCIA A 5.4 KM AL SUR DENTRO DE LA MISMA , lon:-102.84654272, lat:23.1710833}}</t>
  </si>
  <si>
    <t>{ctto1: {tipo_obra:Obra, numero_contrato:MF DS AD FIII-10-22, contratista:LIC. AZUCENA ELIZABETH BAEZ AVILA, convocante:MUNICIPIO DE FRESNILLO, monto:150028.8, importe_modificado:150028.8}}</t>
  </si>
  <si>
    <t>{2107901/proyecto_PROCESO, 2107901/proyecto_INICIO, 2107901/proyecto_PROCESO, 2107901/proyecto_FIN}</t>
  </si>
  <si>
    <t>ZAC220302108008</t>
  </si>
  <si>
    <t>{ff1: {ciclo_recurso:2022, ramo:33, modalidad:I, prog_pres:4, tipo_recurso:FEDERALES (APORTACIONES, SUBSIDIOS Y CONVENIOS), monto:226195.48, modificado:226195.48}}</t>
  </si>
  <si>
    <t>REHABILITACION DE AULA DE LABORATORIO EN PREPARATORIA CETIS 114, FRACC. JARDINES DE RAMON LOPEZ VELARDE - 96048</t>
  </si>
  <si>
    <t>96048</t>
  </si>
  <si>
    <t>{meta1: {unidad_medida:Metros Cuadrados, meta:164.0, meta_modificada:164.0}}</t>
  </si>
  <si>
    <t>{geo1: {cve_municipio:20, localidad:1, direccion:PROLONGACION PASEO ALAMEDA FRACCIONAMIENTO JARDINES DE RAMÓN LÓPEZ VELARDE, 99390 JEREZ DE GARCÍA SALINAS, JEREZ ZACATECAS  ENTRE  CALLE GUILLERMO PRIETO Y CALLE JACARANDAS, CALLE CHURUBUSCO  A UN LADO DEL FRACCIONAMIENTO EL FOVIS, lon:-103.00189825, lat:22.64331471}}</t>
  </si>
  <si>
    <t>{2108008/proyecto_INICIO}</t>
  </si>
  <si>
    <t>{obs1: {observación:actualice avances, trimestre:3.0, usuario:gracielaacunar, fecha:2022-10-17}, obs2: {observación:actualice avances, trimestre:3.0, usuario:gracielaacunar, fecha:2022-10-17}, obs3: {observación:actualice avances, trimestre:3.0, usuario:gracielaacunar, fecha:2022-10-17}, obs4: {observación:actualice avances, trimestre:3.0, usuario:gracielaacunar, fecha:2022-10-17}}</t>
  </si>
  <si>
    <t>ZAC220302108913</t>
  </si>
  <si>
    <t>{ff1: {ciclo_recurso:2022, ramo:33, modalidad:I, prog_pres:4, tipo_recurso:FEDERALES (APORTACIONES, SUBSIDIOS Y CONVENIOS), monto:41533.1, modificado:41533.1}}</t>
  </si>
  <si>
    <t>CONSTRUCCION DE PISO FIRME 120M2 EN 5 VIVIENDAS EN LA LOCALIDAD DE MEZQUITILLO - 112833</t>
  </si>
  <si>
    <t>Municipio de Villa de Cos</t>
  </si>
  <si>
    <t>112833</t>
  </si>
  <si>
    <t>{meta1: {unidad_medida:Metros Cuadrados, meta:120.0, meta_modificada:120.0}}</t>
  </si>
  <si>
    <t>{geo1: {cve_municipio:51, localidad:39, direccion:CALLE FRANCISCO I MADERO EJIDO MEZQUITILLO, 98430 MEZQUITILLO, VILLA DE COS ZACATECAS  ENTRE    Y  ,    A UN COSTADO DE LA SALIDA A GUDALUPE DE LAS CORRIENTES AL ALTURA DEL GUARDAGANADO, lon:-102.50082832, lat:23.60335878}}</t>
  </si>
  <si>
    <t>{ctto1: {tipo_obra:Obra, numero_contrato:229951010, contratista:OBRAS Y PROYECTOSSMZ S.A. DE C.V, convocante:MUNICIPIO DE VILLA DE COS, monto:2904132.38, importe_modificado:2904132.38}}</t>
  </si>
  <si>
    <t>{meta1: {unidad_medida:Metros Cuadrados, avance:40.0}}</t>
  </si>
  <si>
    <t>{2108913/proyecto_INICIO, 2108913/proyecto_PROCESO, 2108913/proyecto_INICIO, 2108913/proyecto_PROCESO}</t>
  </si>
  <si>
    <t>ZAC220302108992</t>
  </si>
  <si>
    <t>{ff1: {ciclo_recurso:2022, ramo:33, modalidad:I, prog_pres:4, tipo_recurso:FEDERALES (APORTACIONES, SUBSIDIOS Y CONVENIOS), monto:40316.5, modificado:40316.5}}</t>
  </si>
  <si>
    <t>CONSTRUCION DE PISO FIRME 120 M2 EN 5 VIVIENDAS EN LA LOCALIDAD DE EL SOCORRO, VILLA DE COS. - 113076</t>
  </si>
  <si>
    <t>113076</t>
  </si>
  <si>
    <t>{meta1: {unidad_medida:Metros cuadrados de construcción, meta:120.0, meta_modificada:120.0}}</t>
  </si>
  <si>
    <t>{geo1: {cve_municipio:51, localidad:63, direccion:CALLE LOPEZ VELARDE EJIDO EL SOCORRO, 98471 EL SOCORRO, VILLA DE COS ZACATECAS  ENTRE    Y  ,    FRENTE A LA IGLECIA DEL LA PATRONA DE EL PERPETUO SOCORRO A UN LADO DE LA ESCUELA PRIMARIA CERCA DE EL PRESCOLAR Y LA TELESECUNDARIA , lon:-102.24864092, lat:23.15749034}}</t>
  </si>
  <si>
    <t>{ctto1: {tipo_obra:Obra, numero_contrato:229951013, contratista:OBRAS CASAS Y CAMINOS S.A. DE C.V., convocante:MUNICIPIO DE VILLA DE COS, monto:1892501.99, importe_modificado:1892501.99}}</t>
  </si>
  <si>
    <t>{meta1: {unidad_medida:Metros cuadrados de construcción, avance:120.0}}</t>
  </si>
  <si>
    <t>{2108992/proyecto_PROCESO, 2108992/proyecto_FIN, 2108992/proyecto_PROCESO, 2108992/proyecto_INICIO, 2108992/proyecto_PROCESO, 2108992/proyecto_FIN, 2108992/proyecto_INICIO}</t>
  </si>
  <si>
    <t>ZAC220302109018</t>
  </si>
  <si>
    <t>{ff1: {ciclo_recurso:2022, ramo:33, modalidad:I, prog_pres:4, tipo_recurso:FEDERALES (APORTACIONES, SUBSIDIOS Y CONVENIOS), monto:24244.26, modificado:24244.26}}</t>
  </si>
  <si>
    <t>SUMINISTRO E INSTALACION DE 3 CALENTADORES DE 12 TUVOS DE 150LTS EN LA COMUNIDAD DE GUDALUPE DE LAS CORRIENTES - 113165</t>
  </si>
  <si>
    <t>113165</t>
  </si>
  <si>
    <t>{geo1: {cve_municipio:51, localidad:36, direccion:CALLE GENARO BORREGO HACIENDA GUADALUPE DE LAS CORRIENTES, 98440 GUADALUPE DE LAS CORRIENTES, VILLA DE COS ZACATECAS  ENTRE  CALLE FRANCISCO VILLA Y CALLE GENARO BORREGO,    SE UBICA A UN CONSTADO DE LA SALIDA A ESTACION COLORADA , lon:-102.50279254, lat:23.69744123}}</t>
  </si>
  <si>
    <t>{2109018/proyecto_INICIO}</t>
  </si>
  <si>
    <t>ZAC220302109265</t>
  </si>
  <si>
    <t>{ff1: {ciclo_recurso:2022, ramo:33, modalidad:I, prog_pres:4, tipo_recurso:FEDERALES (APORTACIONES, SUBSIDIOS Y CONVENIOS), monto:351438.24, modificado:351438.24}}</t>
  </si>
  <si>
    <t>CONSTRUCCION DE ALUMBRADO PUBLICO EN CALLE PROL. DE MEJIA ZONA ZAP 0333 - 114006</t>
  </si>
  <si>
    <t>Nochistlán de Mejía</t>
  </si>
  <si>
    <t>Municipio de Nochistlán de Mejía</t>
  </si>
  <si>
    <t>114006</t>
  </si>
  <si>
    <t>{meta1: {unidad_medida:Metros lineales, meta:350.0, meta_modificada:350.0}}</t>
  </si>
  <si>
    <t>{geo1: {cve_municipio:34, localidad:1, direccion:CALLE PROLONGACION DE MEJIA CIUDAD NOCHISTLAN CENTRO, 99900 NOCHISTLÁN DE MEJÍA, NOCHISTLÁN DE MEJÍA ZACATECAS  ENTRE CALLE 16 DE SEPTIEMBRE Y CALLE REFORMA, CALLE MEJIA  SE ENCUENTRA EN LA ZONA ZAP 0333 ENFRENTE DEL JARDIN DE NIÑ, lon:-102.84168831, lat:21.3750352}}</t>
  </si>
  <si>
    <t>{2109265/proyecto_INICIO}</t>
  </si>
  <si>
    <t>ZAC220302109294</t>
  </si>
  <si>
    <t>{ff1: {ciclo_recurso:2022, ramo:33, modalidad:I, prog_pres:4, tipo_recurso:FEDERALES (APORTACIONES, SUBSIDIOS Y CONVENIOS), monto:32325.67, modificado:32325.67}}</t>
  </si>
  <si>
    <t>SUMINISTRO E INSTALACION DE 4 CALENTADORES SOLARES DE 12 TUBOS BENEFICIANDO A 4 FAMILIAS EN LA LOCALIDAD DE NORIA DEL BURRO VILLA DE COS - 114183</t>
  </si>
  <si>
    <t>114183</t>
  </si>
  <si>
    <t>{geo1: {cve_municipio:51, localidad:12, direccion:CALLE AQUILES SERDAN EJIDO NORIA DEL BURRO, 98430 NORIA DEL BURRO, VILLA DE COS ZACATECAS  ENTRE    Y  ,    SE ENCUENTRA A UNA CUADRA DE EL JARDIN DE NIÑOS EN LA LOCALIDAD DE LA NORIA DEL BURRO VILLA DE COS, lon:-102.18982164, lat:23.62273889}}</t>
  </si>
  <si>
    <t>{2109294/proyecto_INICIO, 2109294/proyecto_PROCESO}</t>
  </si>
  <si>
    <t>ZAC220302109607</t>
  </si>
  <si>
    <t>{ff1: {ciclo_recurso:2022, ramo:33, modalidad:I, prog_pres:4, tipo_recurso:FEDERALES (APORTACIONES, SUBSIDIOS Y CONVENIOS), monto:119512.82, modificado:119512.82}}</t>
  </si>
  <si>
    <t>CONSTRUCCIÓN DE 2 BAÑOS SANITARIOS EN LA LOCALIDAD ESTANCIA LA COLORADA VILLA DE COS ZAC. - 115657</t>
  </si>
  <si>
    <t>115657</t>
  </si>
  <si>
    <t>{geo1: {cve_municipio:51, localidad:30, direccion:CALLE REFORMA EJIDO ESTANCIA LA COLORADA, 98430 ESTANCIA LA COLORADA, VILLA DE COS ZACATECAS  ENTRE    Y  ,    ENTRANDO A LA LOCALIDAD A LADO DECHO EN LAS PRIMERAS CASAS A UN COSTADO DE LA PRIMARIA, lon:-102.39490664, lat:23.78416143}}</t>
  </si>
  <si>
    <t>{meta1: {unidad_medida:Sanitario(s), avance:0.0}}</t>
  </si>
  <si>
    <t>{2109607/proyecto_INICIO}</t>
  </si>
  <si>
    <t>ZAC220302109647</t>
  </si>
  <si>
    <t>{ff1: {ciclo_recurso:2022, ramo:33, modalidad:I, prog_pres:4, tipo_recurso:FEDERALES (APORTACIONES, SUBSIDIOS Y CONVENIOS), monto:8306.62, modificado:8306.62}}</t>
  </si>
  <si>
    <t>CONSTRUCCION DE PISO FIRME DE 24M2 EN 1 VIVIENDA DE LA LOCALIDAD DE CAPIROTE VLLA DE COS - 115794</t>
  </si>
  <si>
    <t>115794</t>
  </si>
  <si>
    <t>{meta1: {unidad_medida:Metros cuadrados de construcción, meta:24.0, meta_modificada:24.0}}</t>
  </si>
  <si>
    <t>{geo1: {cve_municipio:51, localidad:17, direccion:CALLE LIENSO CHARRO EJIDO CAPIROTE, 98430 CAPIROTE, VILLA DE COS ZACATECAS  ENTRE    Y  ,    SE ENCUENTRA ENFENTE DE LA TIENDA DELA COMUNIDAD DE CAPIROTE VILLA DE COS, lon:-102.14862389, lat:23.65038537}}</t>
  </si>
  <si>
    <t>{2109647/proyecto_INICIO}</t>
  </si>
  <si>
    <t>ZAC220302110030</t>
  </si>
  <si>
    <t>{ff1: {ciclo_recurso:2022, ramo:33, modalidad:I, prog_pres:4, tipo_recurso:FEDERALES (APORTACIONES, SUBSIDIOS Y CONVENIOS), monto:822502.76, modificado:822502.76}}</t>
  </si>
  <si>
    <t>REHABILITACIÓN DE RED DE DRENAJE SANITARIO EN CALLES URUGUAY, ARGENTINA Y LEONA VICARIO EN COLONIA LAS AMÉRICAS, FRESNILLO, ZACATECAS - 117314</t>
  </si>
  <si>
    <t>117314</t>
  </si>
  <si>
    <t>{geo1: {cve_municipio:10, localidad:1, direccion:CALLE URUGUAY COLONIA LAS AMÉRICAS, 99030 FRESNILLO, FRESNILLO ZACATECAS  ENTRE  CALLE VENEZUELA Y CALLE DEL PARQUE SUR, AVENIDA ENRIQUE ESTRADA  PARTIENDO DE LA PRESIDENCIA A 4.8 KM AL SUROESTE DENTRO DE LA MISMA CABECERA MUNCIPA, lon:-102.88408528, lat:23.1733055}}</t>
  </si>
  <si>
    <t>{ctto1: {tipo_obra:Obra, numero_contrato:MF DS IR FIII-30-22, contratista:LIC. AZUCENA ELIZABETH BAEZ AVILA, convocante:MUNICIPIO DE FRESNILLO, monto:822502.76, importe_modificado:822502.76}}</t>
  </si>
  <si>
    <t>{meta1: {unidad_medida:Metros lineales, avance:285.0}}</t>
  </si>
  <si>
    <t>{2110030/proyecto_PROCESO, 2110030/proyecto_INICIO, 2110030/proyecto_PROCESO}</t>
  </si>
  <si>
    <t>ZAC220302110078</t>
  </si>
  <si>
    <t>{ff1: {ciclo_recurso:2022, ramo:33, modalidad:I, prog_pres:4, tipo_recurso:FEDERALES (APORTACIONES, SUBSIDIOS Y CONVENIOS), monto:60164.47, modificado:60164.47}}</t>
  </si>
  <si>
    <t>CONSTRUCCIÓN DE SANITARIO CON BIODIGESTOR EN VILLA DE COS LOCALIDAD LA PRIETA - 117592</t>
  </si>
  <si>
    <t>117592</t>
  </si>
  <si>
    <t>{geo1: {cve_municipio:51, localidad:46, direccion:CALLE FRANCISCO I MADERO EJIDO LA PRIETA, 98460 LA PRIETA, VILLA DE COS ZACATECAS  ENTRE    Y  ,    LA UBICACIÓN DEL DOMICILIO SE ENCUENTRA A DOS CALLES AL ESTE DEL AUDITORIO DE LA CMUNIDAD A UNA CALLE AL SUR DE LA PRESA Y A UNA C, lon:-102.14082488, lat:23.3692211}}</t>
  </si>
  <si>
    <t>{ctto1: {tipo_obra:Obra, numero_contrato:229951009, contratista:OBRAS Y SERVICIOS DEL REAL LAGUNA S.A. DE C.V., convocante:MUNICIPIO DE VILLA DE COS, monto:1950775.75, importe_modificado:1950775.75}}</t>
  </si>
  <si>
    <t>{2110078/proyecto_INICIO}</t>
  </si>
  <si>
    <t>ZAC220302110157</t>
  </si>
  <si>
    <t>{ff1: {ciclo_recurso:2022, ramo:33, modalidad:I, prog_pres:4, tipo_recurso:FEDERALES (APORTACIONES, SUBSIDIOS Y CONVENIOS), monto:180493.41, modificado:180493.41}}</t>
  </si>
  <si>
    <t>CONSTRUCCIÓN DE SANITARIOS CON BIODIGESTOR EN VILLA DE COS LOCALIDAD EMILIANO ZAPATA SAN ANTONIO DEL BURRO ASENTAMIENTO EMILIANO ZAPATA - 117963</t>
  </si>
  <si>
    <t>117963</t>
  </si>
  <si>
    <t>{meta1: {unidad_medida:Sanitario(s), meta:3.0, meta_modificada:3.0}}</t>
  </si>
  <si>
    <t>{geo1: {cve_municipio:51, localidad:27, direccion:CALLE BENITO JUAREZ EJIDO EMILIANO ZAPATA, 98453 EMILIANO ZAPATA (SAN ANTONIO DEL BURRO), VILLA DE COS ZACATECAS  ENTRE    Y  ,    EL DOMICILIO SE ENCUENTRA EN LA CALLE BENITO JUÁREZ ENFRENTE DE UNA TIENDA DE ABARROTES CON LOGOTIP, lon:-102.1570424, lat:23.57860687}}</t>
  </si>
  <si>
    <t>{2110157/proyecto_INICIO}</t>
  </si>
  <si>
    <t>ZAC220302110183</t>
  </si>
  <si>
    <t>{ff1: {ciclo_recurso:2022, ramo:33, modalidad:I, prog_pres:4, tipo_recurso:FEDERALES (APORTACIONES, SUBSIDIOS Y CONVENIOS), monto:86506.19, modificado:86506.19}}</t>
  </si>
  <si>
    <t>EQUIPAMIENTO DE CALENTADORES SOLARES EN VILLA DE COS LOCALIDAD LA PRIETA ASENTAMIENTO LA PRIETA - 118106</t>
  </si>
  <si>
    <t>118106</t>
  </si>
  <si>
    <t>{geo1: {cve_municipio:51, localidad:46, direccion:CALLE FRANCISCO I MADERO EJIDO LA PRIETA, 98460 LA PRIETA, VILLA DE COS ZACATECAS  ENTRE    Y  ,    EL DOMICILIO SE ENCUENTRA SOBRE LA ENTRADA OESTE DE LA COMUNIDAD DE LA PRIETA SOBRE LA CALLE FRNACISCO I. MADERO A 30 METROS AL SU, lon:-102.14250931, lat:23.36963475}}</t>
  </si>
  <si>
    <t>{2110183/proyecto_INICIO, 2110183/proyecto_PROCESO}</t>
  </si>
  <si>
    <t>ZAC220302110222</t>
  </si>
  <si>
    <t>CONSTRUCCION DE 120 M2 DE PISO FIRME EN 5 VIVIENDAS EN LA LOCALIDAD DE EL PARDILLO VILLA DE COS - 118305</t>
  </si>
  <si>
    <t>118305</t>
  </si>
  <si>
    <t>{meta1: {unidad_medida:Metros cuadrados de construcción, meta:5.0, meta_modificada:5.0}}</t>
  </si>
  <si>
    <t>{geo1: {cve_municipio:51, localidad:44, direccion:CALLE CONSTITUCION EJIDO PARDILLO, 98430 EL PARDILLO, VILLA DE COS ZACATECAS  ENTRE    Y  ,    CASA COLOR BLANCO FRENTE A TIENDA DE ABRROTES COLOR VERDE LIMON, A UN LADO DEL TEMPLO DE EL SANTO NIÑO DE ATOCHA ,CERCA DE LA TORTILLER, lon:-102.35130858, lat:23.14776654}}</t>
  </si>
  <si>
    <t>{meta1: {unidad_medida:Metros cuadrados de construcción, avance:5.0}}</t>
  </si>
  <si>
    <t>{2110222/proyecto_INICIO, 2110222/proyecto_PROCESO, 2110222/proyecto_FIN, 2110222/proyecto_PROCESO, 2110222/proyecto_INICIO, 2110222/proyecto_PROCESO, 2110222/proyecto_INICIO, 2110222/proyecto_FIN}</t>
  </si>
  <si>
    <t>ZAC220302110263</t>
  </si>
  <si>
    <t>CONSTRUCCIÓN DE PISO FIRME EN VILLA DE COS LOCALIDAD COLONIA ALFONSO GARZÓN SANTIBÁÑEZ EL MALEFICIO - 118480</t>
  </si>
  <si>
    <t>118480</t>
  </si>
  <si>
    <t>{geo1: {cve_municipio:51, localidad:440, direccion:CALLE BENITO JUAREZ EJIDO ALFONSO GARZON SANTIBAÑEZ, 98430 COLONIA ALFONSO GARZÓN SANTIBÁÑEZ (EL MALEFICIO), VILLA DE COS ZACATECAS  ENTRE  CALLE LUIS DONALDO COLOCIO Y CALLE NIÑOS HEROES,    EN LA CALLE QUE BAJA DE LA PURIFICADOR, lon:-102.31162713, lat:23.88561983}}</t>
  </si>
  <si>
    <t>{2110263/proyecto_INICIO}</t>
  </si>
  <si>
    <t>ZAC220302110342</t>
  </si>
  <si>
    <t>{ff1: {ciclo_recurso:2022, ramo:33, modalidad:I, prog_pres:4, tipo_recurso:FEDERALES (APORTACIONES, SUBSIDIOS Y CONVENIOS), monto:89993.43, modificado:89993.43}}</t>
  </si>
  <si>
    <t>CONSTRUCCIÓN DE TECHOS FIRMES EN VILLA DE COS LOCALIDAD LA PRIETA ASENTAMIENTO LA PRIETA - 118814</t>
  </si>
  <si>
    <t>118814</t>
  </si>
  <si>
    <t>{geo1: {cve_municipio:51, localidad:46, direccion:CALLE MARIANO ESCOBEDO EJIDO LA PRIETA, 98460 LA PRIETA, VILLA DE COS ZACATECAS  ENTRE    Y  ,    SOBRE LA CALLE PRINCIPAL DE LA COMINIDAD DE LA PRIETA LA PRIMER CALLE DEL LADO DERECHO ES UNA CASA AZUL CIELO DE 1 PISO, lon:-102.14174134, lat:23.36866375}}</t>
  </si>
  <si>
    <t>{meta1: {unidad_medida:Metros cuadrados de construcción, avance:25.0}}</t>
  </si>
  <si>
    <t>{2110342/proyecto_PROCESO, 2110342/proyecto_INICIO, 2110342/proyecto_PROCESO}</t>
  </si>
  <si>
    <t>ZAC220302110518</t>
  </si>
  <si>
    <t>{ff1: {ciclo_recurso:2022, ramo:33, modalidad:I, prog_pres:4, tipo_recurso:FEDERALES (APORTACIONES, SUBSIDIOS Y CONVENIOS), monto:143989.48, modificado:143989.48}}</t>
  </si>
  <si>
    <t>CONSTRUCCIÓN DE TECHO FIRME EN VILLA DE COS LOCALIDAD EMILIANO ZAPATA SAN ANTONIO DEL BURRO ASENTAMIENTO EMILIANO ZAPATA - 119651</t>
  </si>
  <si>
    <t>119651</t>
  </si>
  <si>
    <t>{meta1: {unidad_medida:Metros cuadrados de construcción, meta:192.0, meta_modificada:192.0}}</t>
  </si>
  <si>
    <t>{geo1: {cve_municipio:51, localidad:27, direccion:CALLE BENITO JUAREZ EJIDO EMILIANO ZAPATA, 98453 EMILIANO ZAPATA (SAN ANTONIO DEL BURRO), VILLA DE COS ZACATECAS  ENTRE    Y  ,    EL DOMICILIO SE ENCUENTRA ENFRENTE DE LAS PARCELAS QUE OCUPAN EL LUGAR DE LA PRESA QUE SE SECO EL D, lon:-102.15825122, lat:23.57827411}}</t>
  </si>
  <si>
    <t>{meta1: {unidad_medida:Metros cuadrados de construcción, avance:72.0}}</t>
  </si>
  <si>
    <t>{2110518/proyecto_PROCESO, 2110518/proyecto_INICIO}</t>
  </si>
  <si>
    <t>ZAC220302110550</t>
  </si>
  <si>
    <t>{ff1: {ciclo_recurso:2022, ramo:33, modalidad:I, prog_pres:4, tipo_recurso:FEDERALES (APORTACIONES, SUBSIDIOS Y CONVENIOS), monto:93609.48, modificado:93609.48}}</t>
  </si>
  <si>
    <t>CONSTRUCCIÓN DE 5 TECHOS FIRMES EN VILLA DE COS LOCALIDAD VICENTE GUERRERO ASENTAMIENTO OTRO - 119764</t>
  </si>
  <si>
    <t>119764</t>
  </si>
  <si>
    <t>{geo1: {cve_municipio:51, localidad:75, direccion:CALLE JOSE M MORELOS EJIDO VICENTE GUERRERO, 98440 VICENTE GUERRERO, VILLA DE COS ZACATECAS  ENTRE    Y  ,    A UN COSTDO DE LA PRIMARIA Y FRENTE AL KINDER DE LA LOCALIDAD, lon:-102.34690092, lat:23.95078096}}</t>
  </si>
  <si>
    <t>{2110550/proyecto_INICIO}</t>
  </si>
  <si>
    <t>ZAC220302110685</t>
  </si>
  <si>
    <t>CONSTRUCCIÓN DE 1 TECHO FIRME EN LA LOCALIDAD BENITO JUÁREZ UNO SAN COSME VILLA DE COS ZACSU - 120564</t>
  </si>
  <si>
    <t>120564</t>
  </si>
  <si>
    <t>{meta1: {unidad_medida:Metros cuadrados de construcción, meta:5.0, meta_modificada:120.0}}</t>
  </si>
  <si>
    <t>{geo1: {cve_municipio:51, localidad:642, direccion:CALLE BENITO JUAREZ EJIDO BENITO JUAREZ, 98430 BENITO JUÁREZ UNO (SAN COSME), VILLA DE COS ZACATECAS  ENTRE    Y  ,    ENFRENTE DE LA CONASUPO DE LA COMUNIDAD, lon:-102.44330484, lat:23.98421134}}</t>
  </si>
  <si>
    <t>{2110685/proyecto_INICIO, 2110685/proyecto_PROCESO}</t>
  </si>
  <si>
    <t>ZAC220302110713</t>
  </si>
  <si>
    <t>{ff1: {ciclo_recurso:2022, ramo:33, modalidad:I, prog_pres:4, tipo_recurso:FEDERALES (APORTACIONES, SUBSIDIOS Y CONVENIOS), monto:16613.24, modificado:16613.24}}</t>
  </si>
  <si>
    <t>CONSTRUCCIÓN DE 2 PISOS FIRME EN VILLA DE COS COMUNIDAD DE BENITO JUAREZ SAN COSME - 120734</t>
  </si>
  <si>
    <t>120734</t>
  </si>
  <si>
    <t>{meta1: {unidad_medida:Metros cuadrados de construcción, meta:48.0, meta_modificada:48.0}}</t>
  </si>
  <si>
    <t>{geo1: {cve_municipio:51, localidad:642, direccion:CALLE BENITO JUAREZ EJIDO BENITO JUAREZ, 98430 BENITO JUÁREZ UNO (SAN COSME), VILLA DE COS ZACATECAS  ENTRE    Y  ,    SE ENCUENTRA EN LA ENTRADA LA COMUNIDAD FRENTE A LA CASA DE SLUD Y LA SECUNDARIA, lon:-102.4433473, lat:23.98455868}}</t>
  </si>
  <si>
    <t>{2110713/proyecto_INICIO}</t>
  </si>
  <si>
    <t>ZAC220302111063</t>
  </si>
  <si>
    <t>{ff1: {ciclo_recurso:2022, ramo:33, modalidad:I, prog_pres:4, tipo_recurso:FEDERALES (APORTACIONES, SUBSIDIOS Y CONVENIOS), monto:25390.08, modificado:25390.08}}</t>
  </si>
  <si>
    <t>CONSTRUCCIÓN DE PISO FIRME EN VILLA DE COS LOCALIDAD EL RUCIO ASENTAMIENTO EL RUCIO - 122292</t>
  </si>
  <si>
    <t>122292</t>
  </si>
  <si>
    <t>{meta1: {unidad_medida:Metros cuadrados de construcción, meta:72.0, meta_modificada:72.0}}</t>
  </si>
  <si>
    <t>{geo1: {cve_municipio:51, localidad:52, direccion:CALLE PANFILO NATERA EJIDO EL RUCIO, 98460 EL RUCIO, VILLA DE COS ZACATECAS  ENTRE    Y  ,    EL DOMICILIO SE ENCUENTRA AL SUR DEL AUDITORIO DE LA COMUNIDAD DEL EL RUCIO ENFRENTE DE UN JARDÍN PÚBLICO, EL EXTERIOR DEL DOMICILIO EST, lon:-102.0827497, lat:23.40629813}}</t>
  </si>
  <si>
    <t>{meta1: {unidad_medida:Metros cuadrados de construcción, avance:24.0}}</t>
  </si>
  <si>
    <t>{2111063/proyecto_INICIO, 2111063/proyecto_PROCESO, 2111063/proyecto_INICIO}</t>
  </si>
  <si>
    <t>ZAC220302111131</t>
  </si>
  <si>
    <t>{ff1: {ciclo_recurso:2022, ramo:33, modalidad:I, prog_pres:4, tipo_recurso:FEDERALES (APORTACIONES, SUBSIDIOS Y CONVENIOS), monto:15166.54, modificado:15166.54}}</t>
  </si>
  <si>
    <t>CONSTRUCCIÓN DE 2 MUROS FIRMES EN LA LOCALIDAD CHARQUILLOS VILLA DE COS - 122544</t>
  </si>
  <si>
    <t>122544</t>
  </si>
  <si>
    <t>{geo1: {cve_municipio:51, localidad:23, direccion:CALLE HIDALGO EJIDO CHARQUILLOS, 98453 CHARQUILLOS, VILLA DE COS ZACATECAS  ENTRE    Y  ,    A UN LADO DE LA ESCUELA PRIMARIA AUN LADO DE EL TINACO DE AGUA POTABLE Y FRENTE A LA TIENDA DE ABARROTES COLOR AZUL., lon:-102.25323682, lat:23.81133214}}</t>
  </si>
  <si>
    <t>{2111131/proyecto_INICIO}</t>
  </si>
  <si>
    <t>ZAC220302113218</t>
  </si>
  <si>
    <t>SUMINISTRO E INSTALACIÓN DE TRES CALENTADOR SOLAR EN ZACATECAS LOCALIDAD ZACATECAS ASENTAMIENTO LA ESCONDIDA PARA BENEFICIAR A TRES VIVIENDAS - 132747</t>
  </si>
  <si>
    <t>132747</t>
  </si>
  <si>
    <t>{geo1: {cve_municipio:56, localidad:1, direccion:CALLE LAS MERCEDES INTERIOR SN COLONIA LA ESCONDIDA, 98160 ZACATECAS, ZACATECAS ZACATECAS  ENTRE  CALLEJON LAS MERCEDES Y CALLE LAS MARGARITAS, CALLE OASIS  SALIR POR CALZ HEROES DE CHAPULTEPEC DIRIGIRSE A OESTE POR CARRETERA NUME, lon:-102.62597205, lat:22.769974}}</t>
  </si>
  <si>
    <t>{2113218/proyecto_INICIO, 2113218/proyecto_PROCESO}</t>
  </si>
  <si>
    <t>ZAC220302113824</t>
  </si>
  <si>
    <t>{ff1: {ciclo_recurso:2022, ramo:33, modalidad:I, prog_pres:4, tipo_recurso:FEDERALES (APORTACIONES, SUBSIDIOS Y CONVENIOS), monto:371206.13, modificado:371206.13}, ff2: {ciclo_recurso:2022, tipo_recurso:PRIVADA, monto:65018.2, modificado:65018.2}, ff3: {ciclo_recurso:2022, ramo:11, modalidad:K, prog_pres:9, tipo_recurso:FEDERALES (APORTACIONES, SUBSIDIOS Y CONVENIOS), monto:273325.0, modificado:273325.0}}</t>
  </si>
  <si>
    <t>CONSTRUCCION DE BARDA PERIMETRAL EN LA PRIMARIA NIÑOS HEROES CON CLAVE 32DPR1043U EN GUADALUPE,LOCALIDAD MARTINEZ DOMINGUEZ - 135609</t>
  </si>
  <si>
    <t>135609</t>
  </si>
  <si>
    <t>{geo1: {cve_municipio:17, localidad:19, direccion:CALLE JUAREZ SN INTERIOR SN RANCHERIA MARTÍNEZ DOMÍNGUEZ, 98659 MARTÍNEZ DOMÍNGUEZ, GUADALUPE ZACATECAS  ENTRE  CALLE DEL REFUGIO Y CALLE HIDALGO, CALZADA SIGLO XXI  FRENTE AL CENTRO DE SALUD A 20 METROS DE LA IGLESIA DE LA VIRGEN, lon:-102.477348, lat:22.749416}}</t>
  </si>
  <si>
    <t>{ctto1: {tipo_obra:Servicios, numero_contrato:MGPE/SBS/PRESTACIONDESERVICIOSPROFESIONALES/FISM/001/2022, contratista:LEONEL RODRIGUEZ TORRES, convocante:MUNICIPIO DE GUADALUPE,ZAC., monto:144000.0, importe_modificado:42000.0}}</t>
  </si>
  <si>
    <t>{2113824/proyecto_INICIO}</t>
  </si>
  <si>
    <t>ZAC220302114095</t>
  </si>
  <si>
    <t>{ff1: {ciclo_recurso:2022, ramo:33, modalidad:I, prog_pres:4, tipo_recurso:FEDERALES (APORTACIONES, SUBSIDIOS Y CONVENIOS), monto:517253.01, modificado:517253.01}}</t>
  </si>
  <si>
    <t>CONSTRUCCION DE 6 CUARTOS EN LA COMUNIDAD DE GONZALEZ ORTEGA BAÑON, VILLA DE COS, ZAC. - 137043</t>
  </si>
  <si>
    <t>137043</t>
  </si>
  <si>
    <t>{meta1: {unidad_medida:Cuarto(s), meta:6.0, meta_modificada:6.0}}</t>
  </si>
  <si>
    <t>{geo1: {cve_municipio:51, localidad:8, direccion:CALLE ZACATECAS 17  INTERIOR SN CUARTEL BAÑON, 98471 GONZÁLEZ ORTEGA (BAÑÓN), VILLA DE COS ZACATECAS  ENTRE  CALLE MARGARITAS Y CALLE SOR JUANA INEZ DE LA CRUZ, CALLE PERICOS  CERCA DE LA SALIDA A FRESNILLO POR DONDE SE LOCALIZA L, lon:-102.474575, lat:23.177602}}</t>
  </si>
  <si>
    <t>{ctto1: {tipo_obra:Obra, numero_contrato:229951012, contratista:CARDENCHAL  OBRA CIVILA S.A. DE C.V., convocante:MUNICIPIO DE VILLA DE COS, monto:2474923.64, importe_modificado:2474923.64}}</t>
  </si>
  <si>
    <t>{2114095/proyecto_PROCESO, 2114095/proyecto_INICIO, 2114095/proyecto_PROCESO, 2114095/proyecto_INICIO, 2114095/proyecto_PROCESO}</t>
  </si>
  <si>
    <t>ZAC220302114131</t>
  </si>
  <si>
    <t>{ff1: {ciclo_recurso:2022, ramo:33, modalidad:I, prog_pres:4, tipo_recurso:FEDERALES (APORTACIONES, SUBSIDIOS Y CONVENIOS), monto:31374.01, modificado:31374.01}}</t>
  </si>
  <si>
    <t>REHABILITACION DE AULA EN VALPARAISO LOCALIDAD COLONIA MORELOS ESCUELA TELESECUNDARIA SOR JUAN INES DE LA CRUZ - 137288</t>
  </si>
  <si>
    <t>137288</t>
  </si>
  <si>
    <t>{meta1: {unidad_medida:Metros Cuadrados, meta:94.86, meta_modificada:94.86}}</t>
  </si>
  <si>
    <t>{geo1: {cve_municipio:49, localidad:69, direccion:RANCHERIA COLONIA MORELOS, 99200 COLONIA MORELOS, VALPARAÍSO ZACATECAS  ENTRE    Y  ,    LA LOCALIDAD DE COLONIA MORELOS ESTÁ SITUADA EN EL MUNICIPIO DE VALPARAÍSO EN EL ESTADO DE ZACATECAS. LA COLONIA MORELOS SE ENCUENTRA A 24.1 , lon:-103.3489175, lat:22.85603482}}</t>
  </si>
  <si>
    <t>{ctto1: {tipo_obra:Administración directa, numero_contrato:118887, contratista:, convocante:MUNICIPIO DE VALPARAISO, ZAC, monto:31374.01, importe_modificado:31374.01}}</t>
  </si>
  <si>
    <t>{meta1: {unidad_medida:Metros Cuadrados, avance:85.37}}</t>
  </si>
  <si>
    <t>{2114131/proyecto_PROCESO, 2114131/proyecto_INICIO}</t>
  </si>
  <si>
    <t>ZAC220302114167</t>
  </si>
  <si>
    <t>{ff1: {ciclo_recurso:2022, ramo:33, modalidad:I, prog_pres:4, tipo_recurso:FEDERALES (APORTACIONES, SUBSIDIOS Y CONVENIOS), monto:58931.71, modificado:58931.71}}</t>
  </si>
  <si>
    <t>CONSTRUCCION DE 240 M2 DE MURO FIRME EN LA LOCALIDAD DE SAN RAMON, VILLA DE COS, ZAC. - 137417</t>
  </si>
  <si>
    <t>137417</t>
  </si>
  <si>
    <t>{meta1: {unidad_medida:Metros cuadrados de construcción, meta:240.0, meta_modificada:240.0}}</t>
  </si>
  <si>
    <t>{geo1: {cve_municipio:51, localidad:60, direccion:CALLE CERVANTES CORONA 1  INTERIOR SN EJIDO SAN RAMON, 98430 SAN RAMÓN, VILLA DE COS ZACATECAS  ENTRE  CALLE ALAMO Y CALLE PROGRESO, CALLE DURANGUITO  CERCA DE LA ENTRADA PRINCIPAL, lon:-102.425769, lat:23.150826}}</t>
  </si>
  <si>
    <t>{meta1: {unidad_medida:Metros cuadrados de construcción, avance:240.0}}</t>
  </si>
  <si>
    <t>{2114167/proyecto_INICIO, 2114167/proyecto_PROCESO, 2114167/proyecto_FIN, 2114167/proyecto_PROCESO, 2114167/proyecto_FIN, 2114167/proyecto_PROCESO}</t>
  </si>
  <si>
    <t>ZAC220302114338</t>
  </si>
  <si>
    <t>{ff1: {ciclo_recurso:2022, ramo:33, modalidad:I, prog_pres:4, tipo_recurso:FEDERALES (APORTACIONES, SUBSIDIOS Y CONVENIOS), monto:2489634.98, modificado:2489634.98}}</t>
  </si>
  <si>
    <t>CONSTRUCCION DE PAVIMENTACION EN CALLE A BASE DE CONCRETO HIDRAULICO EN LAS CALLES DIVISION DEL NORTE E HIDALGO EN LA LOCALIDAD DE LA LAGUNA LA LAGUNA VALENCIANA DEL MUNICIPIO DE GENERAL FRANCISCO R MURGUIA - 138227</t>
  </si>
  <si>
    <t>138227</t>
  </si>
  <si>
    <t>{meta1: {unidad_medida:Metros Cuadrados, meta:2089.8, meta_modificada:2089.8}}</t>
  </si>
  <si>
    <t>{geo1: {cve_municipio:14, localidad:23, direccion:CALLE DIVISION DEL NORTE RANCHERIA LA LAGUNA LA LAGUNA VALENCIANA, 98369 LA LAGUNA (LA LAGUNA VALENCIANA), GENERAL FRANCISCO R. MURGUÍA ZACATECAS  ENTRE  CALLE DIVISION DEL NORTE Y CALLE HIDALGO, CALLE INSURGENTES  LA OBRA SE LLEV, lon:-103.180593, lat:24.213578}}</t>
  </si>
  <si>
    <t>{ctto1: {tipo_obra:Obra, numero_contrato:GFRM - FIII - 2022 - 14, contratista:OBRAS Y PROYECTOS SMZ S.A. DE C.V., convocante:PRESIDENCIA MUNICIPAL, monto:2489634.98, importe_modificado:2489634.98}}</t>
  </si>
  <si>
    <t>{meta1: {unidad_medida:Metros Cuadrados, avance:2089.8}}</t>
  </si>
  <si>
    <t>{2114338/proyecto_FIN, 2114338/proyecto_INICIO, 2114338/proyecto_PROCESO, 2114338/proyecto_FIN, 2114338/proyecto_INICIO, 2114338/proyecto_FIN}</t>
  </si>
  <si>
    <t>ZAC220302114366</t>
  </si>
  <si>
    <t>{ff1: {ciclo_recurso:2022, ramo:33, modalidad:I, prog_pres:4, tipo_recurso:FEDERALES (APORTACIONES, SUBSIDIOS Y CONVENIOS), monto:14236.17, modificado:14236.17}}</t>
  </si>
  <si>
    <t>CONSTRUCCION DE TECHO EN UNA VIVIENDA EN VALPARAISO COLONIA ARROYO ATOTONILCO - 138352</t>
  </si>
  <si>
    <t>138352</t>
  </si>
  <si>
    <t>{geo1: {cve_municipio:49, localidad:1, direccion:CALLE CALLEJON DEL SAUCITO COLONIA ARROYO ATOTONILCO, 99200 VALPARAÍSO, VALPARAÍSO ZACATECAS  ENTRE  CALLE JUSTO SIERRA Y CALLE ARROYO ATOTONILCO, CALLE ALVARO OBREGON  DENTRO DEL PUEBLO DE VALPARAÍSO SE UBICA EL ENCLAVE DE ARROYO, lon:-103.568704, lat:22.774569}}</t>
  </si>
  <si>
    <t>{ctto1: {tipo_obra:Administración directa, numero_contrato:118890, contratista:, convocante:MUNICIPIO DE VALPARAISO, ZAC, monto:14236.17, importe_modificado:14236.17}}</t>
  </si>
  <si>
    <t>{2114366/proyecto_PROCESO, 2114366/proyecto_INICIO}</t>
  </si>
  <si>
    <t>ZAC220302114907</t>
  </si>
  <si>
    <t>{ff1: {ciclo_recurso:2022, ramo:33, modalidad:I, prog_pres:4, tipo_recurso:FEDERALES (APORTACIONES, SUBSIDIOS Y CONVENIOS), monto:252404.23, modificado:252404.23}}</t>
  </si>
  <si>
    <t>EQUIPAMIENTO DE CANCHAS Y ESPACIOS DEPORTIVOS EN VALPARAISO, LOCALIDAD LOBATOS - 140238</t>
  </si>
  <si>
    <t>140238</t>
  </si>
  <si>
    <t>{meta1: {unidad_medida:Metros lineales, meta:320.0, meta_modificada:320.0}}</t>
  </si>
  <si>
    <t>{geo1: {cve_municipio:49, localidad:59, direccion:RANCHERIA LOBATOS, 99230 LOBATOS, VALPARAÍSO ZACATECAS  ENTRE   Y  ,    LA LOCALIDAD DE LOBATOS ESTÁ SITUADA EN EL MUNICIPIO DE VALPARAÍSO EN EL ESTADO DE ZACATECAS. LOBATOS LO PUEDES ENCONTRAR A 17.7 KILÓMETROS EN DIRECCIÓN ESTE , lon:-103.415427, lat:22.831452}}</t>
  </si>
  <si>
    <t>{2114907/proyecto_INICIO}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</si>
  <si>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t>
  </si>
  <si>
    <t>ZAC220302115143</t>
  </si>
  <si>
    <t>{ff1: {ciclo_recurso:2022, ramo:33, modalidad:I, prog_pres:4, tipo_recurso:FEDERALES (APORTACIONES, SUBSIDIOS Y CONVENIOS), monto:98608.56, modificado:98608.56}}</t>
  </si>
  <si>
    <t>CONSTRUCCIÓN DE TECHO FIRME EN 05 VIVIENDAS EN VALPARAISO LOCALIDAD SAN ANTONIO DE PAUDA VALPARAISO ZACATECAS - 141212</t>
  </si>
  <si>
    <t>141212</t>
  </si>
  <si>
    <t>{meta1: {unidad_medida:Metros Cuadrados, meta:209.25, meta_modificada:209.25}}</t>
  </si>
  <si>
    <t>{geo1: {cve_municipio:49, localidad:98, direccion:CALLE 20 DE NOVIEMBRE RANCHERIA SAN ANTONIO DE PADUA, 99200 SAN ANTONIO DE PADUA, VALPARAÍSO ZACATECAS  ENTRE    Y CALLE REFORMA, CALLE 5 DE MAYO  LA LOCALIDAD DE SAN ANTONIO DE PADUA ESTÁ SITUADA EN EL MUNICIPIO DE VALPARAÍSO EN , lon:-103.84788, lat:22.573452}}</t>
  </si>
  <si>
    <t>{ctto1: {tipo_obra:Administración directa, numero_contrato:119370, contratista:, convocante:MUNICIPIO DE VALPARAISO, ZAC, monto:98608.56, importe_modificado:98608.56}}</t>
  </si>
  <si>
    <t>{2115143/proyecto_PROCESO, 2115143/proyecto_INICIO}</t>
  </si>
  <si>
    <t>ZAC220302115159</t>
  </si>
  <si>
    <t>{ff1: {ciclo_recurso:2022, ramo:33, modalidad:I, prog_pres:4, tipo_recurso:FEDERALES (APORTACIONES, SUBSIDIOS Y CONVENIOS), monto:2450.13, modificado:2450.13}}</t>
  </si>
  <si>
    <t>CONSTRUCCIÓN DE PISO FIRME EN DOS VIVIENDAS DE VALPARAISO LOCALIDAD VALPARAISO BARRIO GUANAJUATO - 141262</t>
  </si>
  <si>
    <t>141262</t>
  </si>
  <si>
    <t>{geo1: {cve_municipio:49, localidad:1, direccion:CALLE NICOLAS BRAVO BARRIO GUANAJUATO, 99200 VALPARAÍSO, VALPARAÍSO ZACATECAS  ENTRE CALLE MUSQUIS Y CALLE TRANSITO,    BARRIO GUANAJUATO COLONIA ESTÁ SITUADO DENTRO DE LA LOCALIDAD DE VALPARAÍSO EN EL MUNICIPIO DE VALPARAÍSO (EN , lon:-103.55793886, lat:22.78235098}}</t>
  </si>
  <si>
    <t>{2115159/proyecto_INICIO}</t>
  </si>
  <si>
    <t>ZAC220302115197</t>
  </si>
  <si>
    <t>{ff1: {ciclo_recurso:2022, ramo:33, modalidad:I, prog_pres:4, tipo_recurso:FEDERALES (APORTACIONES, SUBSIDIOS Y CONVENIOS), monto:15781.8, modificado:15781.8}}</t>
  </si>
  <si>
    <t>MANTENIMIENTO DE ALUMBRADO PUBLICO EN VALPARAISO LOCALIDAD HIERBABUENA - 141340</t>
  </si>
  <si>
    <t>141340</t>
  </si>
  <si>
    <t>{meta1: {unidad_medida:Piezas, meta:22.0, meta_modificada:22.0}}</t>
  </si>
  <si>
    <t>{geo1: {cve_municipio:49, localidad:148, direccion:CALLE PRINCIPAL RANCHERIA HIERBABUENA, 99200 HIERBABUENA, VALPARAÍSO ZACATECAS  ENTRE   Y  ,    LA LOCALIDAD DE HIERBABUENA ESTÁ SITUADA EN EL MUNICIPIO DE VALPARAÍSO EN EL ESTADO DE ZACATECAS. HIERBABUENA SE ENCUENTRA A 29.6 KILÓ, lon:-103.314125, lat:22.896793}}</t>
  </si>
  <si>
    <t>{2115197/proyecto_INICIO}</t>
  </si>
  <si>
    <t>ZAC220302115254</t>
  </si>
  <si>
    <t>{ff1: {ciclo_recurso:2022, ramo:33, modalidad:I, prog_pres:4, tipo_recurso:FEDERALES (APORTACIONES, SUBSIDIOS Y CONVENIOS), monto:50792.0, modificado:50792.0}}</t>
  </si>
  <si>
    <t>CONSTRUCCIÓN DE PAVIMENTO EN VALPARAÍSO LOCALIDAD VALPARAÍSO, CALLEJON DEL RIO, BARRIO DEL REFUGIO - 141512</t>
  </si>
  <si>
    <t>141512</t>
  </si>
  <si>
    <t>{meta1: {unidad_medida:Metros Cuadrados, meta:177.66, meta_modificada:177.66}}</t>
  </si>
  <si>
    <t>{geo1: {cve_municipio:49, localidad:1, direccion:CALLEJON DEL RIO BARRIO DEL REFUGIO, 99256 VALPARAÍSO, VALPARAÍSO ZACATECAS  ENTRE CALLE EMILIANO ZAPATA Y  ,    BARRIO DEL REFUGIO BARRIO ES UN LUGAR EMPLAZADO DENTRO DE LA LOCALIDAD MÁS GRANDE DE VALPARAÍSO QUE ESTÁ UBICADA EN E, lon:-103.57092644, lat:22.7602162}}</t>
  </si>
  <si>
    <t>{2115254/proyecto_INICIO}</t>
  </si>
  <si>
    <t>ZAC220302115267</t>
  </si>
  <si>
    <t>{ff1: {ciclo_recurso:2022, ramo:33, modalidad:I, prog_pres:4, tipo_recurso:FEDERALES (APORTACIONES, SUBSIDIOS Y CONVENIOS), monto:245902.1, modificado:245902.1}}</t>
  </si>
  <si>
    <t>CONSTRUCCION DE PAVIMENTO EN VALPARAISO LOCALIDAD VALPARAISO COLONIA FRANCISCO I MADERO - 141553</t>
  </si>
  <si>
    <t>141553</t>
  </si>
  <si>
    <t>{meta1: {unidad_medida:Metros Cuadrados, meta:745.55, meta_modificada:745.55}}</t>
  </si>
  <si>
    <t>{geo1: {cve_municipio:49, localidad:1, direccion:CALLE REPUBLICA COLONIA FRANCISCO I. MADERO, 99200 VALPARAÍSO, VALPARAÍSO ZACATECAS  ENTRE  CALLE BAJA CALIFORNIA Y CALLE ALAMO,    EL EMPLAZAMIENTO DE FRANCISCO I MADERO COLONIA ESTÁ SITUADO EN EL MUNICIPIO DE VALPARAÍSO EN EL ES, lon:-103.5448937, lat:22.79355663}}</t>
  </si>
  <si>
    <t>{2115267/proyecto_INICIO}</t>
  </si>
  <si>
    <t>ZAC220302115514</t>
  </si>
  <si>
    <t>{ff1: {ciclo_recurso:2022, ramo:33, modalidad:I, prog_pres:4, tipo_recurso:FEDERALES (APORTACIONES, SUBSIDIOS Y CONVENIOS), monto:14700.0, modificado:14700.0}}</t>
  </si>
  <si>
    <t>CONSTRUCCION DE VADO EN VALPARAISO, LOCALIDAD SANTA ANA DE ABAJO - 142397</t>
  </si>
  <si>
    <t>142397</t>
  </si>
  <si>
    <t>{geo1: {cve_municipio:49, localidad:120, direccion:RANCHERIA SANTA ANA DE ABAJO, 99200 SANTA ANA DE ABAJO, VALPARAÍSO ZACATECAS  ENTRE    Y  ,    LA LOCALIDAD DE SANTA ANA DE ABAJO ESTÁ SITUADA EN EL MUNICIPIO DE VALPARAÍSO EN EL ESTADO DE ZACATECAS. SE ENCUENTRA A 11.6 KILÓMETROS, lon:-103.55736697, lat:22.6641648}}</t>
  </si>
  <si>
    <t>{ctto1: {tipo_obra:Administración directa, numero_contrato:119295, contratista:, convocante:MUNICIPIO DE VALPARAISO, ZAC, monto:14700.0, importe_modificado:14700.0}}</t>
  </si>
  <si>
    <t>{meta1: {unidad_medida:Metros Cuadrados, avance:9.0}}</t>
  </si>
  <si>
    <t>{2115514/proyecto_PROCESO, 2115514/proyecto_INICIO}</t>
  </si>
  <si>
    <t>ZAC220302115787</t>
  </si>
  <si>
    <t>{ff1: {ciclo_recurso:2022, ramo:33, modalidad:I, prog_pres:4, tipo_recurso:FEDERALES (APORTACIONES, SUBSIDIOS Y CONVENIOS), monto:7516.8, modificado:7516.8}}</t>
  </si>
  <si>
    <t>SUMINISTRO E INSTALACIÓN DE UN CALENTADOR SOLAR EN ZACATECAS LOCALIDAD PANFILO NATERA PARA BENEFICIAR A UNA VIVIENDA - 143326</t>
  </si>
  <si>
    <t>143326</t>
  </si>
  <si>
    <t>{geo1: {cve_municipio:56, localidad:1, direccion:AVENIDA PANFILO NATERA 305 7 INTERIOR SN COLONIA PÁNFILO NATERA, 98070 ZACATECAS, ZACATECAS ZACATECAS  ENTRE  CALLE SANTOS BAÑUELOS Y CALLE MANUEL CALOCA, CALLE MANUEL AVILA CAMACHO  SALIR DE LA PRESIDENCIA MUNICIPAL TOMAR BULEVAR, lon:-102.57245517, lat:22.76639392}}</t>
  </si>
  <si>
    <t>{meta1: {unidad_medida:Calentador(es), avance:0.3}}</t>
  </si>
  <si>
    <t>{2115787/proyecto_INICIO, 2115787/proyecto_PROCESO, 2115787/proyecto_INICIO, 2115787/proyecto_PROCESO}</t>
  </si>
  <si>
    <t>ZAC220302116350</t>
  </si>
  <si>
    <t>{ff1: {ciclo_recurso:2022, ramo:33, modalidad:I, prog_pres:4, tipo_recurso:FEDERALES (APORTACIONES, SUBSIDIOS Y CONVENIOS), monto:565505.92, modificado:565505.92}}</t>
  </si>
  <si>
    <t>CONSTRUCCIÓN DE DRENAJE PLUVIAL EN LA CALLE VICENTE GUERRERO EN VALPARAISO ZACATECAS - 145536</t>
  </si>
  <si>
    <t>145536</t>
  </si>
  <si>
    <t>{meta1: {unidad_medida:Metros lineales, meta:37.0, meta_modificada:37.0}}</t>
  </si>
  <si>
    <t>{geo1: {cve_municipio:49, localidad:133, direccion:CALLE VICENTE GUERRERO COLONIA CENTRO, 99200 RANCHITO DEL TANQUE, VALPARAÍSO ZACATECAS  ENTRE AVENIDA MIGUEL HIDALGO Y CALLE TRANCITO PESADO, CALLE FERNANDO MONTES DE OCA  VALPARAISO CENTRO COLONIA ES UN LUGAR EMPLAZADO DENTRO DE , lon:-103.56696904, lat:22.76698327}}</t>
  </si>
  <si>
    <t>{ctto1: {tipo_obra:Obra, numero_contrato:MVALP/FIII/ADC DRE 02/2022, contratista:FEDERICO LARA ROBLES, convocante:MUNICIPIO DE VALPARAISO, ZAC, monto:565505.92, importe_modificado:565505.92}}</t>
  </si>
  <si>
    <t>{meta1: {unidad_medida:Metros lineales, avance:33.3}}</t>
  </si>
  <si>
    <t>{2116350/proyecto_INICIO, 2116350/proyecto_PROCESO}</t>
  </si>
  <si>
    <t>ZAC220302117804</t>
  </si>
  <si>
    <t>{ff1: {ciclo_recurso:2022, ramo:33, modalidad:I, prog_pres:4, tipo_recurso:FEDERALES (APORTACIONES, SUBSIDIOS Y CONVENIOS), monto:2100.06, modificado:2100.06}}</t>
  </si>
  <si>
    <t>CONSTRUCCION DE PISO FIRME EN UNA VIVIENDA EN VALPARAISO LOCALIDAD VALPARAISO BARRIO DE LOS BARRIOS - 151798</t>
  </si>
  <si>
    <t>151798</t>
  </si>
  <si>
    <t>{meta1: {unidad_medida:Metros Cuadrados, meta:10.5, meta_modificada:10.5}}</t>
  </si>
  <si>
    <t>{geo1: {cve_municipio:49, localidad:1, direccion:CALLE NICOLAS BRAVO BARRIO BARRIOS, 99200 VALPARAÍSO, VALPARAÍSO ZACATECAS  ENTRE  CALLEJON DE LOS CHAIREZ Y CALLE TURQUEZA, CALLE 2 DE ABRIL  BARRIO DE LOS BARRIOS COLONIA ES UN LUGAR EMPLAZADO DENTRO DE LA LOCALIDAD MÁS GRANDE D, lon:-103.5586725, lat:22.78138093}}</t>
  </si>
  <si>
    <t>{ctto1: {tipo_obra:Administración directa, numero_contrato:119361, contratista:, convocante:MUNICIPIO DE VALPARAISO, ZAC., monto:2100.06, importe_modificado:2100.06}}</t>
  </si>
  <si>
    <t>{meta1: {unidad_medida:Metros Cuadrados, avance:9.45}}</t>
  </si>
  <si>
    <t>{2117804/proyecto_INICIO, 2117804/proyecto_PROCESO}</t>
  </si>
  <si>
    <t>ZAC220302117854</t>
  </si>
  <si>
    <t>CONSTRUCCIÓN DE UN PISO FIRME EN 01 VIVIENDA EN VALPARAISO LOCALIDAD MIMBRES - 152002</t>
  </si>
  <si>
    <t>152002</t>
  </si>
  <si>
    <t>{meta1: {unidad_medida:Metros Cuadrados, meta:16.0, meta_modificada:16.0}}</t>
  </si>
  <si>
    <t>{geo1: {cve_municipio:49, localidad:67, direccion:CALLE NUEVA 25 RANCHERIA MIMBRES, 99200 MIMBRES, VALPARAÍSO ZACATECAS  ENTRE  CALLE AGRICOLA Y  , CALLE PRUDENCIO GONZALES  LA LOCALIDAD DE MIMBRES ESTÁ SITUADA EN EL MUNICIPIO DE VALPARAÍSO. EN EL ESTADO DE ZACATECAS SE ENCUENTRA, lon:-103.551603, lat:22.864381}}</t>
  </si>
  <si>
    <t>{ctto1: {tipo_obra:Administración directa, numero_contrato:119358, contratista:, convocante:MUNICIPIO DE VALPARAISO, ZAC, monto:2100.06, importe_modificado:2100.06}}</t>
  </si>
  <si>
    <t>{meta1: {unidad_medida:Metros Cuadrados, avance:14.0}}</t>
  </si>
  <si>
    <t>{2117854/proyecto_INICIO, 2117854/proyecto_PROCESO, 2117854/proyecto_INICIO}</t>
  </si>
  <si>
    <t>ZAC220302118287</t>
  </si>
  <si>
    <t>{ff1: {ciclo_recurso:2022, ramo:33, modalidad:I, prog_pres:4, tipo_recurso:FEDERALES (APORTACIONES, SUBSIDIOS Y CONVENIOS), monto:2520.08, modificado:2520.08}}</t>
  </si>
  <si>
    <t>CONSTRUCCION DE UN MURO FIRME EN UNA VIVIENDA EN VALPARAISO LOCALIDAD COLONIA SAN JULIAN - 154063</t>
  </si>
  <si>
    <t>154063</t>
  </si>
  <si>
    <t>{meta1: {unidad_medida:Metros Cuadrados, meta:40.0, meta_modificada:40.0}}</t>
  </si>
  <si>
    <t>{geo1: {cve_municipio:49, localidad:112, direccion:COLONIA SAN JULIAN, 99200 COLONIA SAN JULIÁN, VALPARAÍSO ZACATECAS  ENTRE    Y  ,    LA LOCALIDAD DE COLONIA SAN JULIÁN ESTÁ SITUADA EN EL MUNICIPIO DE VALPARAÍSO EN EL ESTADO DE ZACATECAS COLONIA SAN JULIÁN SE ENCUENTRA A 22.2 KI, lon:-103.465131, lat:22.948811}}</t>
  </si>
  <si>
    <t>{ctto1: {tipo_obra:Administración directa, numero_contrato:119324, contratista:, convocante:MUNICIPIO DE VALPARAISO, ZAC, monto:2520.08, importe_modificado:2520.08}}</t>
  </si>
  <si>
    <t>{meta1: {unidad_medida:Metros Cuadrados, avance:35.0}}</t>
  </si>
  <si>
    <t>{2118287/proyecto_INICIO, 2118287/proyecto_PROCESO}</t>
  </si>
  <si>
    <t>ZAC220302118809</t>
  </si>
  <si>
    <t>CONSTRUCCION DE PISO FIRME EN UNA VIVIENDA EN VALPARAISO LOCALIDAD MARAVILLAS - 156465</t>
  </si>
  <si>
    <t>156465</t>
  </si>
  <si>
    <t>{geo1: {cve_municipio:49, localidad:63, direccion:CALLE 16 DE SEPTIEMBRE RANCHERIA MARAVILLAS, 99200 MARAVILLAS, VALPARAÍSO ZACATECAS  ENTRE    Y  ,    LA LOCALIDAD DE MARAVILLAS ESTÁ SITUADA EN EL MUNICIPIO DE VALPARAÍSO EN EL ESTADO DE ZACATECAS. MARAVILLAS ESTÁ SITUADO A 11.4 , lon:-103.47172594, lat:22.71952087}}</t>
  </si>
  <si>
    <t>{ctto1: {tipo_obra:Administración directa, numero_contrato:119279, contratista:, convocante:MUNICIPIO DE VALPARAISO, ZAC, monto:2100.06, importe_modificado:2100.06}}</t>
  </si>
  <si>
    <t>{2118809/proyecto_PROCESO, 2118809/proyecto_INICIO}</t>
  </si>
  <si>
    <t>ZAC220302118882</t>
  </si>
  <si>
    <t>CONSTRUCCION DE PISO FIRME EN UNA VIVIENDA EN VALPARAISO LOCALIDAD VALPARAISO COLONIA LOS GUERREROS - 156781</t>
  </si>
  <si>
    <t>156781</t>
  </si>
  <si>
    <t>{geo1: {cve_municipio:49, localidad:1, direccion:CALLE CUITLAHUAC COLONIA LOS GUERREROS, 99200 VALPARAÍSO, VALPARAÍSO ZACATECAS  ENTRE  CALLE CUAHUTEMOC Y CALLE CARRETERA A SAN JUAN,    EL EMPLAZAMIENTO DE LOS GUERREROS ESTÁ SITUADO DENTRO DE LA LOCALIDAD DE VALPARAÍSO EN EL MUN, lon:-103.555473, lat:22.785708}}</t>
  </si>
  <si>
    <t>{ctto1: {tipo_obra:Administración directa, numero_contrato:119250, contratista:, convocante:MUNICIPIO DE VALPARAISO, ZAC, monto:1750.09, importe_modificado:1750.09}}</t>
  </si>
  <si>
    <t>{meta1: {unidad_medida:Metros Cuadrados, avance:11.0}}</t>
  </si>
  <si>
    <t>{2118882/proyecto_PROCESO, 2118882/proyecto_INICIO}</t>
  </si>
  <si>
    <t>ZAC220302118988</t>
  </si>
  <si>
    <t>{ff1: {ciclo_recurso:2022, ramo:33, modalidad:I, prog_pres:4, tipo_recurso:FEDERALES (APORTACIONES, SUBSIDIOS Y CONVENIOS), monto:115425.25, modificado:115425.25}}</t>
  </si>
  <si>
    <t>REHABILITACIÓN DE TRES AULAS EN ESCUELA PRIMARIA 20 DE NOVIEMBRE EN ZACATECAS LOCALIDAD ZACATECAS ASENTAMIENTO BUENAVISTA PARA BENEFICIAR A 433 ALUMNOS - 157193</t>
  </si>
  <si>
    <t>157193</t>
  </si>
  <si>
    <t>{meta1: {unidad_medida:Metros cuadrados de construcción, meta:300.32, meta_modificada:300.32}}</t>
  </si>
  <si>
    <t>{geo1: {cve_municipio:56, localidad:1, direccion:CALLE DE LA ESCUELA INTERIOR SN COLONIA BUENAVISTA, 98070 ZACATECAS, ZACATECAS ZACATECAS  ENTRE  CALLE MIGUEL RAMOS ARIZPE Y CALLE ESTIBADORES, CALLE HEROES DE NACOZARI  DE LA PRESIDENCIA TOMAR BOULEVARD ADOLFO LÓPEZ MATEOS CON DI, lon:-102.57421005, lat:22.76118055}}</t>
  </si>
  <si>
    <t>{ctto1: {tipo_obra:Obra, numero_contrato:PMZ-FISM-14/2022, contratista:OMAR GUSTAVO ROMAN BAÑUELOS, convocante:MUNICIPIO DE ZACATECAS, monto:113237.04, importe_modificado:113237.04}}</t>
  </si>
  <si>
    <t>{2118988/proyecto_INICIO, 2118988/proyecto_PROCESO, 2118988/proyecto_INICIO}</t>
  </si>
  <si>
    <t>ZAC220302119371</t>
  </si>
  <si>
    <t>{ff1: {ciclo_recurso:2022, ramo:33, modalidad:I, prog_pres:4, tipo_recurso:FEDERALES (APORTACIONES, SUBSIDIOS Y CONVENIOS), monto:3150.1, modificado:3150.1}}</t>
  </si>
  <si>
    <t>CONSTRUCCION DE PISO FIRME EN 01 VIVIENDA EN VALPARAISO ZAC.COLONIA FRANCISCO I MADERO - 158729</t>
  </si>
  <si>
    <t>158729</t>
  </si>
  <si>
    <t>{geo1: {cve_municipio:49, localidad:1, direccion:CALLE ATOTONILCO COLONIA FRANCISCO I. MADERO, 99200 VALPARAÍSO, VALPARAÍSO ZACATECAS  ENTRE  CALLE ATOTONILCO Y  , CALLE GUATEMALA  EL EMPLAZAMIENTO DE FRANCISCO I MADERO COLONIA ESTÁ SITUADO EN EL MUNICIPIO DE VALPARAÍSO PUEDES L, lon:-103.54570909, lat:22.78938235}}</t>
  </si>
  <si>
    <t>{ctto1: {tipo_obra:Administración directa, numero_contrato:119353, contratista:, convocante:MUNICIPIO DE VALPARAISO, ZAC, monto:3150.1, importe_modificado:3150.1}}</t>
  </si>
  <si>
    <t>{2119371/proyecto_PROCESO, 2119371/proyecto_INICIO}</t>
  </si>
  <si>
    <t>ZAC220302120411</t>
  </si>
  <si>
    <t>SUMINISTRO E INSTALACIÓN DE UN CALENTADOR SOLAR EN ZACATECAS LOCALIDAD ZACATECAS ASENTAMIENTO EL ORITO 1A SECCIÓN PARA BENEFICIAR A UNA VIVIENDA - 163555</t>
  </si>
  <si>
    <t>163555</t>
  </si>
  <si>
    <t>{geo1: {cve_municipio:56, localidad:1, direccion:CALLE TETLA 203  INTERIOR SN FRACCIONAMIENTO EL ORITO 1A SECCIÓN, 98087 ZACATECAS, ZACATECAS ZACATECAS  ENTRE  CALLE TETZONTLI Y CALLE TETIZATL, CALLE TEPOZTLI  SALIDA DE LA PRESIDENCIA MUNICIPAL SEGUIR POR ANILLO PERIFÉRICO TOMAR, lon:-102.60893808, lat:22.75414392}}</t>
  </si>
  <si>
    <t>{2120411/proyecto_INICIO, 2120411/proyecto_PROCESO, 2120411/proyecto_INICIO, 2120411/proyecto_PROCESO}</t>
  </si>
  <si>
    <t>ZAC220302120504</t>
  </si>
  <si>
    <t>SUMINISTRO E INSTALACIÓN DE TRES CALENTADORES SOLARES EN ZACATECAS LOCALIDAD ZACATECAS ASENTAMIENTO LAS HUERTAS PARA BENEFICIAR A TRES VIVIENDAS - 163844</t>
  </si>
  <si>
    <t>163844</t>
  </si>
  <si>
    <t>{geo1: {cve_municipio:56, localidad:1, direccion:CALLE ESPARRAGOS 323  INTERIOR SN COLONIA LAS HUERTAS, 98087 ZACATECAS, ZACATECAS ZACATECAS  ENTRE  CALLE CILANTRO Y CALLE PEREGIL, CALLE ACELGAS  SALIDA DE LA PRESIDENCIA MUNICIPAL SEGUIR POR ANILLO PERIFÉRICO TOMAR LA PRIMER SAL, lon:-102.61399432, lat:22.74675819}}</t>
  </si>
  <si>
    <t>{2120504/proyecto_INICIO, 2120504/proyecto_PROCESO, 2120504/proyecto_INICIO, 2120504/proyecto_PROCESO}</t>
  </si>
  <si>
    <t>ZAC220302120513</t>
  </si>
  <si>
    <t>SUMINISTRO E INSTALACIÓN DE UN CALENTADOR SOLAR EN ZACATECAS LOCALIDAD ZACATECAS ASENTAMIENTO MINERA PARA BENEFICIAR A UNA VIVIENDA - 163880</t>
  </si>
  <si>
    <t>163880</t>
  </si>
  <si>
    <t>{geo1: {cve_municipio:56, localidad:1, direccion:CALLE MINA PURISIMA 112  INTERIOR SN COLONIA MINERA, 98050 ZACATECAS, ZACATECAS ZACATECAS  ENTRE  CALLE MINA SIRENA Y CALLE MINA NUEVO MUNDO, CALLE MINA DEL PATROCINIO  SALIR DE LA PRESIDENCIA TOMAR ANILLO PERIFÉRICO SALIR POR MIN, lon:-102.58463794, lat:22.7704355}}</t>
  </si>
  <si>
    <t>{2120513/proyecto_INICIO, 2120513/proyecto_PROCESO, 2120513/proyecto_INICIO, 2120513/proyecto_PROCESO}</t>
  </si>
  <si>
    <t>ZAC220302120738</t>
  </si>
  <si>
    <t>{ff1: {ciclo_recurso:2022, ramo:33, modalidad:I, prog_pres:4, tipo_recurso:FEDERALES (APORTACIONES, SUBSIDIOS Y CONVENIOS), monto:631520.52, modificado:631520.52}}</t>
  </si>
  <si>
    <t>AMPIACION DE ELECTRIFICACION EN VALPARAISO CALLE JUAN CARLOS AVILES COLONIA EL MIRADOR - 164888</t>
  </si>
  <si>
    <t>164888</t>
  </si>
  <si>
    <t>{meta1: {unidad_medida:Metros lineales, meta:209.0, meta_modificada:209.0}}</t>
  </si>
  <si>
    <t>{geo1: {cve_municipio:49, localidad:1, direccion:CALLE JUAN CARLOS AVILES COLONIA MIRADOR, 99200 VALPARAÍSO, VALPARAÍSO ZACATECAS  ENTRE  CALLE DOLORES RUIZ Y  ,    LA COLONIA EL MIRADOR SE ENCUENTRA EN EL MUNICIPIO DE VALPARAISO ZACATECASSE ENCUENTRA A LADO NORTE DEL CENTRO DEL, lon:-103.56348733, lat:22.78080405}}</t>
  </si>
  <si>
    <t>{ctto1: {tipo_obra:Obra, numero_contrato:MVALP/FIII/ADC ELEC 01/2022, contratista:ING. ALEJANDRO HERRERA HERNANDEZ, convocante:MUNICIPIO DE VALPARAISO, ZAC, monto:631520.52, importe_modificado:631520.52}}</t>
  </si>
  <si>
    <t>{meta1: {unidad_medida:Metros lineales, avance:188.1}}</t>
  </si>
  <si>
    <t>{2120738/proyecto_INICIO, 2120738/proyecto_PROCESO, 2120738/proyecto_INICIO, 2120738/proyecto_PROCESO}</t>
  </si>
  <si>
    <t>ZAC220302120799</t>
  </si>
  <si>
    <t>{ff1: {ciclo_recurso:2022, ramo:33, modalidad:I, prog_pres:4, tipo_recurso:FEDERALES (APORTACIONES, SUBSIDIOS Y CONVENIOS), monto:360000.0, modificado:360000.0}}</t>
  </si>
  <si>
    <t>CONSTRUCCION DE QUINIENTOS TREINTA Y TRES METROS CUADRADOS DE PLANCHA DE CONCRETO PREMEZCLADO EN ESCUELA TELESECUNDARIA TRINIDAD GARCIA DE LA CADENA DE LA CABECERA MUNICIPAL MONTE ESCOBEDO ZAC. - 165078</t>
  </si>
  <si>
    <t>165078</t>
  </si>
  <si>
    <t>{meta1: {unidad_medida:Metros Cuadrados, meta:533.0, meta_modificada:533.0}}</t>
  </si>
  <si>
    <t>{geo1: {cve_municipio:31, localidad:1, direccion:CALLE CALLE DURAZNO COLONIA LAS HUERTAS, 99400 MONTE ESCOBEDO, MONTE ESCOBEDO ZACATECAS  ENTRE  CALLE CALLE GUADALUPE ROQUE Y  , CALLE CALLE 16 DE SEPTIEMBRE  LA OBRA SE LLEVA A CABO EN ESCUELA TELESECUNDARIA TRINIDAD GARCIA DE LA, lon:-103.557462, lat:22.301072}}</t>
  </si>
  <si>
    <t>{2120799/proyecto_INICIO}</t>
  </si>
  <si>
    <t>ZAC220302120818</t>
  </si>
  <si>
    <t>{ff1: {ciclo_recurso:2022, ramo:33, modalidad:I, prog_pres:4, tipo_recurso:FEDERALES (APORTACIONES, SUBSIDIOS Y CONVENIOS), monto:15033.6, modificado:15033.6}}</t>
  </si>
  <si>
    <t>SUMINISTRO E INSTALACIÓN DE DOS CALENTADORES SOLARES EN ZACATECAS LOCALIDAD ZACATECAS ASENTAMIENTO ESPAÑA PARA BENEFICIAR A DOS VIVIENDAS - 165139</t>
  </si>
  <si>
    <t>165139</t>
  </si>
  <si>
    <t>{geo1: {cve_municipio:56, localidad:1, direccion:CALLE MURCIA 412  INTERIOR SN COLONIA ESPAÑA, 98054 ZACATECAS, ZACATECAS ZACATECAS  ENTRE  CALLE VIZCAYA Y CALLE ARAGÓN, CALLE NAVARRA  SALIENDO DE L A PRESIDENCIA POR BOULEVARD A LA DERECHA SE TOMA GLORIETA RUMBO AL MERCADO DE AB, lon:-102.60474814, lat:22.76132921}}</t>
  </si>
  <si>
    <t>{2120818/proyecto_INICIO, 2120818/proyecto_PROCESO, 2120818/proyecto_INICIO, 2120818/proyecto_PROCESO}</t>
  </si>
  <si>
    <t>ZAC220302120883</t>
  </si>
  <si>
    <t>{ff1: {ciclo_recurso:2022, ramo:33, modalidad:I, prog_pres:4, tipo_recurso:FEDERALES (APORTACIONES, SUBSIDIOS Y CONVENIOS), monto:198300.0, modificado:198300.0}}</t>
  </si>
  <si>
    <t>REHABILITACION DE SISTEMA DE AGUA POTABLE EN VALPARAISO LOCALIDAD EL PUENTILLO - 165418</t>
  </si>
  <si>
    <t>165418</t>
  </si>
  <si>
    <t>{geo1: {cve_municipio:49, localidad:88, direccion:RANCHERIA EL PUENTILLO, 99200 PUENTILLO, VALPARAÍSO ZACATECAS  ENTRE    Y  ,    LA LOCALIDAD DE EL PUENTILLO ESTÁ SITUADA EN EL MUNICIPIO DE VALPARAÍSO EL PUENTILLO EL PUENTILLO SE ENCUENTRA A 64.1 KILÓMETROS EN DIRECCIÓN OESTE DE, lon:-104.114917, lat:22.907439}}</t>
  </si>
  <si>
    <t>{ctto1: {tipo_obra:Obra, numero_contrato:MVALP/FIII/ADC AP 01/2022, contratista:I.I MELINA HERNANDEZ MIRANDA, convocante:MUNICIPIO DE VALPARAISO, ZAC, monto:198300.0, importe_modificado:198300.0}}</t>
  </si>
  <si>
    <t>{2120883/proyecto_PROCESO, 2120883/proyecto_INICIO, 2120883/proyecto_PROCESO, 2120883/proyecto_INICIO, 2120883/proyecto_PROCESO, 2120883/proyecto_INICIO}</t>
  </si>
  <si>
    <t>ZAC220302121136</t>
  </si>
  <si>
    <t>{ff1: {ciclo_recurso:2022, ramo:33, modalidad:I, prog_pres:4, tipo_recurso:FEDERALES (APORTACIONES, SUBSIDIOS Y CONVENIOS), monto:283825.03, modificado:283825.03}}</t>
  </si>
  <si>
    <t>REHABILITACION DE CAMINO EN VALPARAISO LOCALIDAD AMECA DEL VIEJO - 166674</t>
  </si>
  <si>
    <t>166674</t>
  </si>
  <si>
    <t>{geo1: {cve_municipio:49, localidad:11, direccion:CAMINO TRAMO ATOTONILCO  - LAS AMECAS MARGEN DERECHO   KILÓMETRO 21 + 300 RANCHERIA AMECA EL VIEJO, 99200 AMECA EL VIEJO, VALPARAÍSO ZACATECAS  ENTRE    Y  ,    LA LOCALIDAD DE AMECA EL VIEJO ESTÁ SITUADA EN EL MUNICIPIO DE VALPAR, lon:-103.705683, lat:22.859083}}</t>
  </si>
  <si>
    <t>{ctto1: {tipo_obra:Obra, numero_contrato:MVALP/FIII/ADC UB 03/2022, contratista:DISEÑO Y CONSTRUCCION WORLD MASTER S.A. DE C.V., convocante:MUNICIPIO DE VALPARAISO, ZAC, monto:283825.03, importe_modificado:283825.03}}</t>
  </si>
  <si>
    <t>{meta1: {unidad_medida:Metros Cuadrados, avance:180.0}}</t>
  </si>
  <si>
    <t>{2121136/proyecto_INICIO, 2121136/proyecto_PROCESO}</t>
  </si>
  <si>
    <t>ZAC220302121338</t>
  </si>
  <si>
    <t>{ff1: {ciclo_recurso:2022, ramo:33, modalidad:I, prog_pres:3, tipo_recurso:FEDERALES (APORTACIONES, SUBSIDIOS Y CONVENIOS), monto:83545.81, modificado:83545.81}, ff2: {ciclo_recurso:2022, ramo:33, modalidad:I, prog_pres:4, tipo_recurso:FEDERALES (APORTACIONES, SUBSIDIOS Y CONVENIOS), monto:83545.81, modificado:83545.81}}</t>
  </si>
  <si>
    <t>CONSTRUCCIÓN DE TECHO FIRME EN GUADALUPE LOCALIDAD GUADALUPE ASENTAMIENTO CASA BLANCA - 167685</t>
  </si>
  <si>
    <t>167685</t>
  </si>
  <si>
    <t>{meta1: {unidad_medida:Metros cuadrados de construcción, meta:77.18, meta_modificada:77.18}}</t>
  </si>
  <si>
    <t>{geo1: {cve_municipio:17, localidad:7, direccion:CALLE FELIPE ÁNGELES 10 SN INTERIOR SN PUEBLO CASA BLANCA, 98620 CASA BLANCA, GUADALUPE ZACATECAS  ENTRE  CALLE LABORES Y CALLE LAS MARGARITAS, CALLE MOCTEZUMA  PARTIENDO DEL TEMPLO DE NTRA.SRA. DE GUADALUPE DIRÍGETE AL NORTE POR , lon:-102.302504, lat:22.889056}}</t>
  </si>
  <si>
    <t>{2121338/proyecto_INICIO}</t>
  </si>
  <si>
    <t>ZAC220302121786</t>
  </si>
  <si>
    <t>{ff1: {ciclo_recurso:2022, ramo:33, modalidad:I, prog_pres:3, tipo_recurso:FEDERALES (APORTACIONES, SUBSIDIOS Y CONVENIOS), monto:21649.6, modificado:21649.6}, ff2: {ciclo_recurso:2022, ramo:33, modalidad:I, prog_pres:4, tipo_recurso:FEDERALES (APORTACIONES, SUBSIDIOS Y CONVENIOS), monto:21649.6, modificado:21649.6}}</t>
  </si>
  <si>
    <t>CONSTRUCCIÓN DE TECHO FIRME EN GUADALUPE LOCALIDAD CIENEGUITAS ASENTAMIENTO HACIENDA VALLE DORADO - 169574</t>
  </si>
  <si>
    <t>169574</t>
  </si>
  <si>
    <t>{geo1: {cve_municipio:17, localidad:9, direccion:CALLE VALLE DE SANTIAGO 32 A INTERIOR SN PUEBLO HACIENDA VALLE DORADO, 98658 CIENEGUITAS, GUADALUPE ZACATECAS  ENTRE  CALLE FUENTE DE LA DIANA CAZADORA Y CALLE ABREGO, CALLE FUENTE DE LOS CIBELES  PARTIENDO DE LA ESCUELA PRIMARIA , lon:-102.483032, lat:22.718083}}</t>
  </si>
  <si>
    <t>{2121786/proyecto_INICIO}</t>
  </si>
  <si>
    <t>ZAC220302121812</t>
  </si>
  <si>
    <t>{ff1: {ciclo_recurso:2022, ramo:33, modalidad:I, prog_pres:3, tipo_recurso:FEDERALES (APORTACIONES, SUBSIDIOS Y CONVENIOS), monto:30309.44, modificado:30309.44}, ff2: {ciclo_recurso:2022, ramo:33, modalidad:I, prog_pres:4, tipo_recurso:FEDERALES (APORTACIONES, SUBSIDIOS Y CONVENIOS), monto:30309.44, modificado:30309.44}}</t>
  </si>
  <si>
    <t>CONSTRUCCIÓN DE TECHO FIRME EN GUADALUPE LOCALIDAD GUADALUPE ASENTAMIENTO LA COMARCA - 169695</t>
  </si>
  <si>
    <t>169695</t>
  </si>
  <si>
    <t>{meta1: {unidad_medida:Metros cuadrados de construcción, meta:28.0, meta_modificada:28.0}}</t>
  </si>
  <si>
    <t>{geo1: {cve_municipio:17, localidad:1, direccion:CALLE DURAZNO 8 A INTERIOR SN COLONIA LA COMARCA, 98658 GUADALUPE, GUADALUPE ZACATECAS  ENTRE  AVENIDA GRANADA Y CALLE SALADILLO, CALLE CARDOS  PARTIENDO DE LA UTEZ DIRÍGETE AL SUR 550 METROS GIRA A LA IZQUIERDA HACIA C. SALADILLO, lon:-102.48656679, lat:22.72301602}}</t>
  </si>
  <si>
    <t>{2121812/proyecto_INICIO}</t>
  </si>
  <si>
    <t>ZAC220302121872</t>
  </si>
  <si>
    <t>{ff1: {ciclo_recurso:2022, ramo:33, modalidad:I, prog_pres:4, tipo_recurso:FEDERALES (APORTACIONES, SUBSIDIOS Y CONVENIOS), monto:1698000.0, modificado:1698000.0}}</t>
  </si>
  <si>
    <t>CONSTRUCCIÓN DE PARQUE PÚBLICO BIENESTAR EN GUADALUPE, LOCALIDAD GUADALUPE, ASENTAMIENTO FRACCIONAMIENTO JARDINES DE SAUCEDA SEGUNDA ETAPA - 169879</t>
  </si>
  <si>
    <t>169879</t>
  </si>
  <si>
    <t>{meta1: {unidad_medida:Metros cuadrados de construcción, meta:1225.78, meta_modificada:1225.78}}</t>
  </si>
  <si>
    <t>{geo1: {cve_municipio:17, localidad:1, direccion:CALLE LEONA VICARIO INTERIOR SN FRACCIONAMIENTO JARDINES DE SAUCEDA, 98612 GUADALUPE, GUADALUPE ZACATECAS  ENTRE  CALLE VICTOR ROSALES Y CALLE NICOLAS BRAVO,    SE ENCUENTRA DENTRO DEL FRACCIONAMIENTO JARDINES DE SAUCEDA A ESPALDA, lon:-102.4999962, lat:22.7834697}}</t>
  </si>
  <si>
    <t>{2121872/proyecto_INICIO}</t>
  </si>
  <si>
    <t>ZAC220302122294</t>
  </si>
  <si>
    <t>{ff1: {ciclo_recurso:2022, tipo_recurso:ESTATAL, prog_estatal_mun:DESARROLLO SOCIAL ZAC, monto:265284.89, modificado:265284.89}, ff2: {ciclo_recurso:2022, ramo:33, modalidad:I, prog_pres:4, tipo_recurso:FEDERALES (APORTACIONES, SUBSIDIOS Y CONVENIOS), monto:265284.89, modificado:265284.89}}</t>
  </si>
  <si>
    <t>CONSTRUCCIÓN DE CAMINO DE ACCESO, CON PAVIMENTACIÓN EN TABASCO, LOCALIDAD HUISCOLCO, EN CALLE HIDALGO, CON 138.43 M3 DE MEZCLA ASFÁLTICA, PARA BENEFICIO DE 6 VIVIENDAS. - 172247</t>
  </si>
  <si>
    <t>Municipio de Tabasco</t>
  </si>
  <si>
    <t>172247</t>
  </si>
  <si>
    <t>{meta1: {unidad_medida:Metros cúbicos, meta:138.43, meta_modificada:138.43}}</t>
  </si>
  <si>
    <t>{geo1: {cve_municipio:44, localidad:22, direccion:CALLE HIDALGO PUEBLO HUISCOLCO, 99630 HUISCOLCO, TABASCO ZACATECAS  ENTRE CALLE DESCONOCIDO Y CALLE DESCONOCIDO, CALLE DESCONOCIDO  PARTIENDO DE LA PRESIDENCIA MUNICIPAL DIRÍGETE AL SUROESTE POR GARCÍA DE LA CADENA HACIA FRANCISCO, lon:-102.94438544, lat:21.89113448}}</t>
  </si>
  <si>
    <t>{ctto1: {tipo_obra:Administración directa, numero_contrato:119819, contratista:, convocante:MUNICIPIO TABASCO, monto:3000000.0, importe_modificado:3000000.0}}</t>
  </si>
  <si>
    <t>{2122294/proyecto_INICIO}</t>
  </si>
  <si>
    <t>ZAC220302123491</t>
  </si>
  <si>
    <t>{ff1: {ciclo_recurso:2022, ramo:33, modalidad:I, prog_pres:4, tipo_recurso:FEDERALES (APORTACIONES, SUBSIDIOS Y CONVENIOS), monto:1352017.68, modificado:1352017.68}}</t>
  </si>
  <si>
    <t>CONSTRUCCIÓN DE PAVIMENTO HIDRÁULICO EN CALLE ALFREDO MORALES DE LA COLONIA JARDINES DE LA NUEVA ESPAÑA DEL MUNICIPIO DE MIGUEL AUZA, ZACATECAS - 177920</t>
  </si>
  <si>
    <t>Municipio de Miguel Auza</t>
  </si>
  <si>
    <t>177920</t>
  </si>
  <si>
    <t>{meta1: {unidad_medida:Metros Cuadrados, meta:2324.0, meta_modificada:2324.0}}</t>
  </si>
  <si>
    <t>{geo1: {cve_municipio:29, localidad:1, direccion:CALLE ALFREDO MORALES COLONIA JARDINES DE LA NUEVA ESPAÑA, 98330 MIGUEL AUZA, MIGUEL AUZA ZACATECAS  ENTRE CALLE FILIPINAS Y CALLE EN PROYECTO, CALLE TACUBA  LA OBRA SE REALIZA DESDE LA ESQUINA DEL CAMPO DE BEISBOL GUADALUPANO HAS, lon:-103.44198507, lat:24.28363998}}</t>
  </si>
  <si>
    <t>{ctto1: {tipo_obra:Administración directa, numero_contrato:120441, contratista:, convocante:MUNICIPIO DE MIGUEL AUZA, monto:1352017.68, importe_modificado:1352017.68}}</t>
  </si>
  <si>
    <t>{2123491/proyecto_PROCESO, 2123491/proyecto_INICIO, 2123491/proyecto_PROCESO, 2123491/proyecto_INICIO}</t>
  </si>
  <si>
    <t>ZAC220302123639</t>
  </si>
  <si>
    <t>{ff1: {ciclo_recurso:2022, ramo:33, modalidad:I, prog_pres:4, tipo_recurso:FEDERALES (APORTACIONES, SUBSIDIOS Y CONVENIOS), monto:69864.32, modificado:69864.32}}</t>
  </si>
  <si>
    <t>REHABILITACION DE CALLE EN VALPARAISO LOCALIDAD SANTA POTENCIANA DE ABAJO CALLE ORQUIDIAS - 178632</t>
  </si>
  <si>
    <t>178632</t>
  </si>
  <si>
    <t>{geo1: {cve_municipio:49, localidad:124, direccion:CALLE ORQUIDAS RANCHERIA SANTA POTENCIANA DE ABAJO, 99200 SANTA POTENCIANA DE ABAJO (CIANA DE ABAJO), VALPARAÍSO ZACATECAS  ENTRE  CALLE VALPARAISO Y  ,    LA LOCALIDAD DE SANTA POTENCIANA DE ABAJO CIANA DE ABAJO ESTÁ SITUADA EN E, lon:-103.54461993, lat:22.77280304}}</t>
  </si>
  <si>
    <t>{ctto1: {tipo_obra:Administración directa, numero_contrato:119372, contratista:, convocante:MUNICIPIO DE VALPARAISO, ZAC., monto:69864.32, importe_modificado:68864.32}}</t>
  </si>
  <si>
    <t>{meta1: {unidad_medida:Metros Cuadrados, avance:189.0}}</t>
  </si>
  <si>
    <t>{2123639/proyecto_PROCESO, 2123639/proyecto_INICIO}</t>
  </si>
  <si>
    <t>ZAC220302124309</t>
  </si>
  <si>
    <t>REHABILITACION DE MURO FIRME EN 01 VIVIENDA EN VALPARAISO LOCALIDAD VALPARAISO COLONIA EMILIANO ZAPATA - 181939</t>
  </si>
  <si>
    <t>181939</t>
  </si>
  <si>
    <t>{geo1: {cve_municipio:49, localidad:1, direccion:CALLE FRESNO COLONIA EMILIANO ZAPATA, 99200 VALPARAÍSO, VALPARAÍSO ZACATECAS  ENTRE    Y CALLE PINO,    EL EMPLAZAMIENTO DE EMILIANO ZAPATA COLONIA ESTÁ SITUADO DENTRO DE LA LOCALIDAD DE VALPARAÍSO ESTÁ SITUADO EXACTAMENTE A 18.69, lon:-103.559263, lat:22.793322}}</t>
  </si>
  <si>
    <t>{ctto1: {tipo_obra:Administración directa, numero_contrato:119322, contratista:, convocante:MUNICIPIO DE VALPARAISO, ZAC, monto:2100.06, importe_modificado:2100.06}}</t>
  </si>
  <si>
    <t>{2124309/proyecto_PROCESO, 2124309/proyecto_INICIO}</t>
  </si>
  <si>
    <t>ZAC220302124329</t>
  </si>
  <si>
    <t>REHABILITACION DE MURO FIRME EN 01 VIVIENDA EN VALPARAISO LOCALIDAD VALPARAISO COLONIA ANTORCHA CAMPESINA - 182093</t>
  </si>
  <si>
    <t>182093</t>
  </si>
  <si>
    <t>{meta1: {unidad_medida:Metros Cuadrados, meta:102.0, meta_modificada:102.0}}</t>
  </si>
  <si>
    <t>{geo1: {cve_municipio:49, localidad:1, direccion:CALLE ANTORCHA FRENTE CAMPESINA COLONIA ANTORCHA CAMPESINA, 99200 VALPARAÍSO, VALPARAÍSO ZACATECAS  ENTRE    Y  ,    LA LOCALIDAD DE LA COLONIA ANTORCHA CAMPESINA ESTÁ SITUADA EN EL MUNICIPIO DE VALPARAÍSO ANTORCHA CAMPESINA ESTÁ , lon:-103.55575242, lat:22.79496803}}</t>
  </si>
  <si>
    <t>{ctto1: {tipo_obra:Administración directa, numero_contrato:119320, contratista:, convocante:MUNICIPIO DE VALPARAISO, ZAC, monto:2100.06, importe_modificado:2100.06}}</t>
  </si>
  <si>
    <t>{meta1: {unidad_medida:Metros Cuadrados, avance:95.0}}</t>
  </si>
  <si>
    <t>{2124329/proyecto_PROCESO, 2124329/proyecto_INICIO}</t>
  </si>
  <si>
    <t>ZAC220302124349</t>
  </si>
  <si>
    <t>{ff1: {ciclo_recurso:2022, ramo:33, modalidad:I, prog_pres:4, tipo_recurso:FEDERALES (APORTACIONES, SUBSIDIOS Y CONVENIOS), monto:13000.0, modificado:13000.0}}</t>
  </si>
  <si>
    <t>EQUIPAMIENTO DE 2 CALENTADORES SOLAR EN CAÑITAS DE FELIPE PESCADOR LOCALIDAD EL PORVENIR DEL MUNICIPIO DE CAÑITAS DE FELIPE PESCADOR, ZACATECAS. - 182194</t>
  </si>
  <si>
    <t>Municipio de Cañitas de Felipe Pescador</t>
  </si>
  <si>
    <t>182194</t>
  </si>
  <si>
    <t>{geo1: {cve_municipio:6, localidad:9, direccion:CALLE ADOLFO LOPEZ MAEOS RANCHERIA EL PORVENIR, 98480 EL PORVENIR, CAÑITAS DE FELIPE PESCADOR ZACATECAS  ENTRE  CALLE RAMÓN LOPEZ VELARDE Y  , CALLE VICENTE GUERRERO  CERCA DEL TEMPLO DEL SAGRADO CORAZON, lon:-102.70924717, lat:23.62518184}}</t>
  </si>
  <si>
    <t>{ctto1: {tipo_obra:Obra, numero_contrato:MCF-FISM/2022-014, contratista:MA. OLIVA CAMPOS GANGORA, convocante:MUNICIPIO DE CAÑITAS DE FELIPE PESCADOR, monto:1059500.0, importe_modificado:1059500.0}}</t>
  </si>
  <si>
    <t>{2124349/proyecto_INICIO, 2124349/proyecto_PROCESO}</t>
  </si>
  <si>
    <t>ZAC220302125111</t>
  </si>
  <si>
    <t>{ff1: {ciclo_recurso:2022, ramo:33, modalidad:I, prog_pres:4, tipo_recurso:FEDERALES (APORTACIONES, SUBSIDIOS Y CONVENIOS), monto:309142.3, modificado:309142.3}}</t>
  </si>
  <si>
    <t>COLOCACIÓN DE 815 M2 DE IMPERMEABILIZANTE PARA LA CASA DE CULTURA EN ATOLINGA, LOCALIDAD ATOLINGA, ASENTAMIENTO ATOLINGA. - 185544</t>
  </si>
  <si>
    <t>185544</t>
  </si>
  <si>
    <t>{meta1: {unidad_medida:Metros Cuadrados, meta:815.0, meta_modificada:815.0}}</t>
  </si>
  <si>
    <t>{geo1: {cve_municipio:3, localidad:1, direccion:CALLE PINO AZUL PUEBLO ATOLINGA, 99730 ATOLINGA, ATOLINGA ZACATECAS  ENTRE CALLE ENCINOS Y CALLE NIÑOS HEROES, CALLE PINABETES  LA CASA DE CULTURA SE UBICA AL NORTE DE LA CABECERA MUNICIPAL ATRÁS DEL PANTEÓN MUNICIPAL., lon:-103.46597874, lat:21.81317226}}</t>
  </si>
  <si>
    <t>{2125111/proyecto_INICIO}</t>
  </si>
  <si>
    <t>ZAC220302125255</t>
  </si>
  <si>
    <t>{ff1: {ciclo_recurso:2022, ramo:33, modalidad:I, prog_pres:4, tipo_recurso:FEDERALES (APORTACIONES, SUBSIDIOS Y CONVENIOS), monto:15061.44, modificado:15061.44}}</t>
  </si>
  <si>
    <t>EQUIPAMIENTO DE CALENTADOR SOLAR EN VALPARAISO LOCALIDAD CIENEGA GRANDE - 186407</t>
  </si>
  <si>
    <t>186407</t>
  </si>
  <si>
    <t>{geo1: {cve_municipio:49, localidad:31, direccion:CALLE PRINCIPAL RANCHERIA CIENEGA GRANDE, 99200 CIÉNEGA GRANDE, VALPARAÍSO ZACATECAS  ENTRE    Y  ,    LA LOCALIDAD DE CIÉNEGA GRANDE ESTÁ SITUADA EN EL MUNICIPIO DE VALPARAÍSO EN EL ESTADO DE ZACATECAS. CIÉNEGA GRANDE SE ENCUENTR, lon:-103.48597087, lat:22.61052904}}</t>
  </si>
  <si>
    <t>{ctto1: {tipo_obra:Administración directa, numero_contrato:119669, contratista:, convocante:MUNICIPIO DE VALPARAÍSO, ZAC., monto:15061.44, importe_modificado:15061.44}}</t>
  </si>
  <si>
    <t>{meta1: {unidad_medida:Calentador(es), avance:2.7}}</t>
  </si>
  <si>
    <t>{2125255/proyecto_PROCESO, 2125255/proyecto_INICIO}</t>
  </si>
  <si>
    <t>ZAC220302125479</t>
  </si>
  <si>
    <t>{ff1: {ciclo_recurso:2022, ramo:33, modalidad:I, prog_pres:4, tipo_recurso:FEDERALES (APORTACIONES, SUBSIDIOS Y CONVENIOS), monto:5020.48, modificado:5020.48}}</t>
  </si>
  <si>
    <t>EQUIPAMIENTO DE CALENTADOR SOLAR EN VALPARAISO LOCALIDAD EL RESBALON - 187555</t>
  </si>
  <si>
    <t>187555</t>
  </si>
  <si>
    <t>{geo1: {cve_municipio:49, localidad:91, direccion:CALLE CARRETERA VALPARAISO - HUEJUQUILLA RANCHERIA EL RESBALON, 99200 EL RESBALÓN, VALPARAÍSO ZACATECAS  ENTRE    Y  ,    LA LOCALIDAD DE EL RESBALÓN ESTÁ SITUADA EN EL MUNICIPIO DE VALPARAÍSO EN EL ESTADO DE ZACATECAS. EL RESBALÓ, lon:-103.57816796, lat:22.7447196}}</t>
  </si>
  <si>
    <t>{ctto1: {tipo_obra:Administración directa, numero_contrato:119647, contratista:, convocante:MUNICIPIO DE VALPARAISO, ZAC, monto:5020.48, importe_modificado:5020.48}}</t>
  </si>
  <si>
    <t>{meta1: {unidad_medida:Calentador(es), avance:0.9}}</t>
  </si>
  <si>
    <t>{2125479/proyecto_PROCESO, 2125479/proyecto_INICIO}</t>
  </si>
  <si>
    <t>ZAC220302125486</t>
  </si>
  <si>
    <t>EQUIPAMIENTO DE CALENTADOR SOLAR EN VALPARAISO LOCALIDAD EL SALITRE - 187586</t>
  </si>
  <si>
    <t>187586</t>
  </si>
  <si>
    <t>{geo1: {cve_municipio:49, localidad:94, direccion:CALLE FRANCISCO I MADERO RANCHERIA EL SALITRE, 99200 EL SALITRE, VALPARAÍSO ZACATECAS  ENTRE  CALLE PRINCIPAL Y CALLE BUENA VISTA,    LA LOCALIDAD DE EL SALITRE ESTÁ SITUADA EN EL MUNICIPIO DE VALPARAÍSO EN EL ESTADO DE ZACATECAS., lon:-103.46985768, lat:22.94478666}}</t>
  </si>
  <si>
    <t>{ctto1: {tipo_obra:Administración directa, numero_contrato:119643, contratista:, convocante:MUNICIPIO DE VALPARAISO, ZAC, monto:5020.48, importe_modificado:5020.48}}</t>
  </si>
  <si>
    <t>{2125486/proyecto_PROCESO, 2125486/proyecto_INICIO}</t>
  </si>
  <si>
    <t>ZAC220302125535</t>
  </si>
  <si>
    <t>{ff1: {ciclo_recurso:2022, ramo:33, modalidad:I, prog_pres:3, tipo_recurso:FEDERALES (APORTACIONES, SUBSIDIOS Y CONVENIOS), monto:46185.81, modificado:46185.81}, ff2: {ciclo_recurso:2022, ramo:33, modalidad:I, prog_pres:4, tipo_recurso:FEDERALES (APORTACIONES, SUBSIDIOS Y CONVENIOS), monto:92371.63, modificado:92371.63}}</t>
  </si>
  <si>
    <t>CONSTRUCCION DE TECHO FIRME EN TEPECHITLAN LOCALIDAD CERRO CHINO ASENTAMIENTO CERRO CHINO - 187778</t>
  </si>
  <si>
    <t>Tepechitlán</t>
  </si>
  <si>
    <t>Secretaría de Desarrollo Urbano, Vivienda y Ordenamiento Territorial</t>
  </si>
  <si>
    <t>187778</t>
  </si>
  <si>
    <t>{meta1: {unidad_medida:Metros Cuadrados, meta:64.0, meta_modificada:64.0}}</t>
  </si>
  <si>
    <t>{geo1: {cve_municipio:45, localidad:14, direccion:CALLE EMILIANO ZAPATA 1  INTERIOR SN PUEBLO CERRO CHINO, 99750 CERRO CHINO, TEPECHITLÁN ZACATECAS  ENTRE    Y  ,    PASANDO LA IGLESIA DE LA COMUNIDAD RUMBO AL ESTE Y PASANDO LA TELESECUNDARIA RUMBO AL SUROESTE, lon:-103.23755649, lat:21.54461221}}</t>
  </si>
  <si>
    <t>{2125535/proyecto_INICIO}</t>
  </si>
  <si>
    <t>ZAC220302125595</t>
  </si>
  <si>
    <t>{ff1: {ciclo_recurso:2022, ramo:33, modalidad:I, prog_pres:4, tipo_recurso:FEDERALES (APORTACIONES, SUBSIDIOS Y CONVENIOS), monto:97879.64, modificado:97879.64}}</t>
  </si>
  <si>
    <t>MANTENIMIENTO DE ALUMBRADO PUBLICO EN VALPARAISO LOCALIDAD J. JESUS GONZALEZ ORTEGA SAN MATEO - 188107</t>
  </si>
  <si>
    <t>188107</t>
  </si>
  <si>
    <t>{meta1: {unidad_medida:Piezas, meta:156.0, meta_modificada:156.0}}</t>
  </si>
  <si>
    <t>{geo1: {cve_municipio:49, localidad:114, direccion:CALLE GENERAL PANFILO NATERA PUEBLO SAN MATEO, 99220 J. JESÚS GONZÁLEZ ORTEGA (SAN MATEO), VALPARAÍSO ZACATECAS  ENTRE  CALLE JOAQUIN AMARO Y CALLE ZAPATA, CALLE J JESUS GONZALES ORTEGA  LA LOCALIDAD DE J. JESÚS GONZÁLEZ ORTEGA SA, lon:-103.484812, lat:22.88949}}</t>
  </si>
  <si>
    <t>{ctto1: {tipo_obra:Administración directa, numero_contrato:119517, contratista:, convocante:MUNICIPIO DE VALPARAÍSO, ZAC., monto:97879.64, importe_modificado:97879.64}}</t>
  </si>
  <si>
    <t>{meta1: {unidad_medida:Piezas, avance:140.4}}</t>
  </si>
  <si>
    <t>{2125595/proyecto_PROCESO, 2125595/proyecto_INICIO}</t>
  </si>
  <si>
    <t>ZAC220302125676</t>
  </si>
  <si>
    <t>{ff1: {ciclo_recurso:2022, ramo:33, modalidad:I, prog_pres:3, tipo_recurso:FEDERALES (APORTACIONES, SUBSIDIOS Y CONVENIOS), monto:12989.76, modificado:12989.76}, ff2: {ciclo_recurso:2022, ramo:33, modalidad:I, prog_pres:4, tipo_recurso:FEDERALES (APORTACIONES, SUBSIDIOS Y CONVENIOS), monto:25979.52, modificado:25979.52}}</t>
  </si>
  <si>
    <t>CONSTRUCCIÓN DE TECHO FIRME EN TEPECHITLÁN LOCALIDAD TALESTEIPA ASENTAMIENTO TALESTEIPA - 188518</t>
  </si>
  <si>
    <t>188518</t>
  </si>
  <si>
    <t>{geo1: {cve_municipio:45, localidad:43, direccion:CALLE JUAREZ PUEBLO TALESTEIPA, 99750 TALESTEIPA, TEPECHITLÁN ZACATECAS  ENTRE  CALLE JUAREZ Y CALLE JUAREZ,    FRENTE A ABARROTES SANTILLAN Y A 10 METROS DE LA IGLESIA Y EL PANTEON, lon:-103.31162504, lat:21.70271993}}</t>
  </si>
  <si>
    <t>{2125676/proyecto_INICIO}</t>
  </si>
  <si>
    <t>ZAC220302125871</t>
  </si>
  <si>
    <t>{ff1: {ciclo_recurso:2022, ramo:33, modalidad:I, prog_pres:4, tipo_recurso:FEDERALES (APORTACIONES, SUBSIDIOS Y CONVENIOS), monto:81200.0, modificado:81200.0}}</t>
  </si>
  <si>
    <t>MANTENIMIENTO DE CAMINO SACA COSECHAS EN VALPARAISO LOCALIDAD EL PEINILLO - 189431</t>
  </si>
  <si>
    <t>189431</t>
  </si>
  <si>
    <t>{meta1: {unidad_medida:Metros Cuadrados, meta:812.5, meta_modificada:812.5}}</t>
  </si>
  <si>
    <t>{geo1: {cve_municipio:49, localidad:75, direccion:CALLE PRINCIPAL RANCHERIA EL PEINILLO, 99200 EL PEINILLO, VALPARAÍSO ZACATECAS  ENTRE   Y  ,    LA LOCALIDAD DE EL PEINILLO ESTÁ SITUADA EN EL MUNICIPIO DE VALPARAÍSO EN EL ESTADO DE ZACATECAS. EL PEINILLO ESTÁ SITUADO A 21.0 KILÓ, lon:-103.36420119, lat:22.77684625}}</t>
  </si>
  <si>
    <t>{ctto1: {tipo_obra:Administración directa, numero_contrato:119565, contratista:, convocante:MUNICIPIO DE VALPARAISO, ZAC, monto:94598.0, importe_modificado:94598.0}}</t>
  </si>
  <si>
    <t>{meta1: {unidad_medida:Metros Cuadrados, avance:731.25}}</t>
  </si>
  <si>
    <t>{2125871/proyecto_PROCESO, 2125871/proyecto_INICIO}</t>
  </si>
  <si>
    <t>ZAC220302125959</t>
  </si>
  <si>
    <t>EQUIPAMIENTO DE CALENTADOR SOLAR PARA 01VIVIENDA EN VALPARAISO LOCALIDAD JAMAICA - 189875</t>
  </si>
  <si>
    <t>189875</t>
  </si>
  <si>
    <t>{geo1: {cve_municipio:49, localidad:56, direccion:CALLE CANTERITAS RANCHERIA JAMAICA, 99200 JAMAICA, VALPARAÍSO ZACATECAS  ENTRE  CALLE 10 DE MAYO Y CALLE SAN JUAN DE ABAJO SAN MATEO,    LA LOCALIDAD DE JAMAICA ESTÁ SITUADA EN EL MUNICIPIO DE VALPARAÍSO JAMAICA ESTÁ A 1972 METROS, lon:-103.49908067, lat:22.87713488}}</t>
  </si>
  <si>
    <t>{ctto1: {tipo_obra:Administración directa, numero_contrato:119630, contratista:, convocante:MUNICIPIO DE VALPARAISO, ZAC, monto:5020.48, importe_modificado:5020.48}}</t>
  </si>
  <si>
    <t>{2125959/proyecto_INICIO, 2125959/proyecto_PROCESO, 2125959/proyecto_INICIO}</t>
  </si>
  <si>
    <t>ZAC220302126006</t>
  </si>
  <si>
    <t>{ff1: {ciclo_recurso:2022, ramo:33, modalidad:I, prog_pres:4, tipo_recurso:FEDERALES (APORTACIONES, SUBSIDIOS Y CONVENIOS), monto:30122.88, modificado:30122.88}}</t>
  </si>
  <si>
    <t>EQUIPAMIENTO DE CALENTADORES SOLARES EN 6 VIVIENDAS EN VALPARAISO LOCALIDAD LOS TANQUES - 190078</t>
  </si>
  <si>
    <t>190078</t>
  </si>
  <si>
    <t>{geo1: {cve_municipio:49, localidad:134, direccion:RANCHERIA LOS TANQUES DE SANTA TERESA, 99200 LOS TANQUES DE SANTA TERESA, VALPARAÍSO ZACATECAS  ENTRE    Y  ,    LA LOCALIDAD DE LOS TANQUES DE SANTA TERESA ESTÁ SITUADA EN EL MUNICIPIO DE VALPARAÍSO ESTÁ A 1027 METROS DE ALTITUD., lon:-104.03364764, lat:22.60528093}}</t>
  </si>
  <si>
    <t>{ctto1: {tipo_obra:Administración directa, numero_contrato:119393, contratista:, convocante:MUNICIPIO DE VALPARAISO, ZAC., monto:30122.88, importe_modificado:30122.88}}</t>
  </si>
  <si>
    <t>{meta1: {unidad_medida:Calentador(es), avance:5.5}}</t>
  </si>
  <si>
    <t>{2126006/proyecto_INICIO, 2126006/proyecto_PROCESO}</t>
  </si>
  <si>
    <t>ZAC220302126015</t>
  </si>
  <si>
    <t>{ff1: {ciclo_recurso:2022, ramo:33, modalidad:I, prog_pres:4, tipo_recurso:FEDERALES (APORTACIONES, SUBSIDIOS Y CONVENIOS), monto:60245.76, modificado:60245.76}}</t>
  </si>
  <si>
    <t>EQUIPAMIENTO DE CALENTADOR SOLAR EN VALPARAISO LOCALIDAD MILPILLAS DE LA SIERRA - 190107</t>
  </si>
  <si>
    <t>190107</t>
  </si>
  <si>
    <t>{meta1: {unidad_medida:Calentador(es), meta:12.0, meta_modificada:12.0}}</t>
  </si>
  <si>
    <t>{geo1: {cve_municipio:49, localidad:66, direccion:CALLE MIGUEL HIDALGO RANCHERIA MILPILLAS DE LA SIEERA, 99200 MILPILLAS DE LA SIERRA, VALPARAÍSO ZACATECAS  ENTRE  CALLE IGNACIO ALLENDE Y CALLE FRANCISCO VILLA, CALLE VICENTE GUERRERO  LA LOCALIDAD DE MILPILLAS DE LA SIERRA ESTÁ S, lon:-103.67636636, lat:23.08996911}}</t>
  </si>
  <si>
    <t>{ctto1: {tipo_obra:Administración directa, numero_contrato:119381, contratista:, convocante:MUNICIPIO DE VALPARAISO, ZAC, monto:60245.76, importe_modificado:60245.76}}</t>
  </si>
  <si>
    <t>{2126015/proyecto_PROCESO, 2126015/proyecto_INICIO}</t>
  </si>
  <si>
    <t>ZAC220302126646</t>
  </si>
  <si>
    <t>{ff1: {ciclo_recurso:2022, ramo:33, modalidad:I, prog_pres:4, tipo_recurso:FEDERALES (APORTACIONES, SUBSIDIOS Y CONVENIOS), monto:190820.59, modificado:190820.59}}</t>
  </si>
  <si>
    <t>CONSTRUCCION DE TECHO EN 16 VIVIENDAS EN VALPARAISO LOCALIDAD SAN MATEO - 193329</t>
  </si>
  <si>
    <t>193329</t>
  </si>
  <si>
    <t>{meta1: {unidad_medida:Metros cuadrados de construcción, meta:16.0, meta_modificada:16.0}}</t>
  </si>
  <si>
    <t>{geo1: {cve_municipio:49, localidad:114, direccion:CALLE JESUS GONZALES ORTEGA RANCHERIA SAN MATEO, 99200 J. JESÚS GONZÁLEZ ORTEGA (SAN MATEO), VALPARAÍSO ZACATECAS  ENTRE  CALLE VICTOR ROSALES Y  , CALLE LUIS MOYA  LA LOCALIDAD DE J. JESÚS GONZÁLEZ ORTEGA SAN MATEO ESTÁ SITUADA E, lon:-103.483532, lat:22.887608}}</t>
  </si>
  <si>
    <t>{ctto1: {tipo_obra:Administración directa, numero_contrato:119573, contratista:, convocante:MUNICIPIO DE VALPARAISO, ZAC, monto:190820.59, importe_modificado:190820.59}}</t>
  </si>
  <si>
    <t>{meta1: {unidad_medida:Metros cuadrados de construcción, avance:15.0}}</t>
  </si>
  <si>
    <t>{2126646/proyecto_PROCESO, 2126646/proyecto_INICIO}</t>
  </si>
  <si>
    <t>ZAC220302126760</t>
  </si>
  <si>
    <t>{ff1: {ciclo_recurso:2022, ramo:33, modalidad:I, prog_pres:4, tipo_recurso:FEDERALES (APORTACIONES, SUBSIDIOS Y CONVENIOS), monto:144164.8, modificado:144164.8}}</t>
  </si>
  <si>
    <t>REHABILITACION DE DEPOSITO O TANQUE DE AGUA ENTUBADA EN VALPARAISO LOCALIDAD SANTA ANA DE ABAJO - 193821</t>
  </si>
  <si>
    <t>193821</t>
  </si>
  <si>
    <t>{geo1: {cve_municipio:49, localidad:120, direccion:RANCHERIA SANTA ANA DE ABAJO, 99200 SANTA ANA DE ABAJO, VALPARAÍSO ZACATECAS  ENTRE    Y  ,    LA LOCALIDAD DE SANTA ANA DE ABAJO ESTÁ SITUADA EN EL MUNICIPIO DE VALPARAÍSO ESTÁ A 1942 METROS DE ALTITUD. SE ENCUENTRA A 11.6 KILÓME, lon:-103.55135345, lat:22.66368463}}</t>
  </si>
  <si>
    <t>{ctto1: {tipo_obra:Administración directa, numero_contrato:119513, contratista:, convocante:MUNICIPIO DE VALPARAISO, ZAC, monto:144164.8, importe_modificado:144164.8}}</t>
  </si>
  <si>
    <t>{meta1: {unidad_medida:Metros Cuadrados, avance:0.9}}</t>
  </si>
  <si>
    <t>{2126760/proyecto_INICIO, 2126760/proyecto_PROCESO, 2126760/proyecto_INICIO, 2126760/proyecto_PROCESO}</t>
  </si>
  <si>
    <t>ZAC220302126829</t>
  </si>
  <si>
    <t>{ff1: {ciclo_recurso:2022, ramo:33, modalidad:I, prog_pres:4, tipo_recurso:FEDERALES (APORTACIONES, SUBSIDIOS Y CONVENIOS), monto:77158.73, modificado:77158.73}}</t>
  </si>
  <si>
    <t>CONSTRUCCION DE TECHO FIRME EN 04 VIVIENDAS EN LA LOCALIDAD DE SANTA CRUS DE TEPETATES - 194043</t>
  </si>
  <si>
    <t>194043</t>
  </si>
  <si>
    <t>{meta1: {unidad_medida:Metros Cuadrados, meta:59.53, meta_modificada:59.53}}</t>
  </si>
  <si>
    <t>{geo1: {cve_municipio:49, localidad:244, direccion:RANCHERIA SANTA CRUS DE TEPETATES, 99200 SANTA CRUZ DE TEPETATES, VALPARAÍSO ZACATECAS  ENTRE    Y  ,    LA LOCALIDAD DE SANTA CRUZ DE TEPETATES ESTÁ SITUADA EN EL MUNICIPIO DE VALPARAÍSO ESTÁ A 2600 METROS DE ALTITUD.SE ENCUENTRA, lon:-104.319719, lat:22.52175}}</t>
  </si>
  <si>
    <t>{ctto1: {tipo_obra:Administración directa, numero_contrato:119398, contratista:, convocante:MUNICIPIO DE VALPARAISO, ZAC, monto:77158.73, importe_modificado:77158.73}}</t>
  </si>
  <si>
    <t>{meta1: {unidad_medida:Metros Cuadrados, avance:52.0}}</t>
  </si>
  <si>
    <t>{2126829/proyecto_INICIO, 2126829/proyecto_PROCESO, 2126829/proyecto_INICIO, 2126829/proyecto_PROCESO}</t>
  </si>
  <si>
    <t>ZAC220302126932</t>
  </si>
  <si>
    <t>{ff1: {ciclo_recurso:2022, ramo:33, modalidad:I, prog_pres:4, tipo_recurso:FEDERALES (APORTACIONES, SUBSIDIOS Y CONVENIOS), monto:119797.29, modificado:119797.29}}</t>
  </si>
  <si>
    <t>CONSTRUCCION DE RED DE AGUA ENTUBADA EN VALPARAISO LOCALIDAD LOBATOS - 194313</t>
  </si>
  <si>
    <t>194313</t>
  </si>
  <si>
    <t>{meta1: {unidad_medida:Metros lineales, meta:408.0, meta_modificada:408.0}}</t>
  </si>
  <si>
    <t>{geo1: {cve_municipio:49, localidad:59, direccion:CALLE INSURGENTES PUEBLO LOBATOS, 99200 LOBATOS, VALPARAÍSO ZACATECAS  ENTRE  CALLE INDEPENDENCIA Y  ,    LA LOCALIDAD DE LOBATOS ESTÁ SITUADA EN EL MUNICIPIO DE VALPARAÍSO EN EL ESTADO DE ZACATECAS. EL PUEBLO DE LOBATOS LO PUEDES, lon:-103.411987, lat:22.823295}}</t>
  </si>
  <si>
    <t>{ctto1: {tipo_obra:Administración directa, numero_contrato:119594, contratista:, convocante:MUNICIPIO DE VALPARAISO, ZAC, monto:119797.29, importe_modificado:119797.29}}</t>
  </si>
  <si>
    <t>{meta1: {unidad_medida:Metros lineales, avance:367.2}}</t>
  </si>
  <si>
    <t>{2126932/proyecto_INICIO, 2126932/proyecto_PROCESO, 2126932/proyecto_INICIO}</t>
  </si>
  <si>
    <t>ZAC220302126950</t>
  </si>
  <si>
    <t>{ff1: {ciclo_recurso:2022, ramo:33, modalidad:I, prog_pres:3, tipo_recurso:FEDERALES (APORTACIONES, SUBSIDIOS Y CONVENIOS), monto:18402.16, modificado:18402.16}, ff2: {ciclo_recurso:2022, ramo:33, modalidad:I, prog_pres:4, tipo_recurso:FEDERALES (APORTACIONES, SUBSIDIOS Y CONVENIOS), monto:18402.16, modificado:18402.16}}</t>
  </si>
  <si>
    <t>CONSTRUCCIÓN DE 17 M2 DE TECHO FIRME EN ZACATECAS LOCALIDAD ZACATECAS ASENTAMIENTO POPULAR CTM PARA BENEFICIAR A UNA VIVIENDA - 194381</t>
  </si>
  <si>
    <t>194381</t>
  </si>
  <si>
    <t>{meta1: {unidad_medida:Metros Cuadrados, meta:17.0, meta_modificada:17.0}}</t>
  </si>
  <si>
    <t>{geo1: {cve_municipio:56, localidad:1, direccion:CALLE OBRERO MUNDIAL 406  INTERIOR SN COLONIA POPULAR CTM, 98099 ZACATECAS, ZACATECAS ZACATECAS  ENTRE  CALLE JESUS YUREA Y CALLE CARLOS HINOJOSA, CALLE SECTOR SOCIAL  SALIR DE LA PRESIDENCIA SEGUIR POR ANILLO PERIFÉRICO SALIR Y T, lon:-102.56692466, lat:22.75388889}}</t>
  </si>
  <si>
    <t>{ctto1: {tipo_obra:Obra, numero_contrato:CONVENIO SEDUVOT-FISE/FISM/056/2022, contratista:SECRETARIA DE FINANZAS, convocante:MUNICIPIO DE ZACATECAS, monto:1000000.0, importe_modificado:1000000.0}}</t>
  </si>
  <si>
    <t>{meta1: {unidad_medida:Metros Cuadrados, avance:6.0}}</t>
  </si>
  <si>
    <t>{2126950/proyecto_INICIO, 2126950/proyecto_PROCESO, 2126950/proyecto_INICIO, 2126950/proyecto_PROCESO}</t>
  </si>
  <si>
    <t>ZAC220302127226</t>
  </si>
  <si>
    <t>{ff1: {ciclo_recurso:2022, ramo:33, modalidad:I, prog_pres:3, tipo_recurso:FEDERALES (APORTACIONES, SUBSIDIOS Y CONVENIOS), monto:11907.28, modificado:11907.28}, ff2: {ciclo_recurso:2022, ramo:33, modalidad:I, prog_pres:4, tipo_recurso:FEDERALES (APORTACIONES, SUBSIDIOS Y CONVENIOS), monto:11907.28, modificado:11907.28}}</t>
  </si>
  <si>
    <t>CONSTRUCCIÓN DE 11 M2 DE TECHO FIRME EN ZACATECAS LOCALIDAD ZACATECAS ASENTAMIENTO CNOP PARA BENEFICIAR A UNA VIVIENDA - 196062</t>
  </si>
  <si>
    <t>196062</t>
  </si>
  <si>
    <t>{meta1: {unidad_medida:Metros Cuadrados, meta:11.0, meta_modificada:11.0}}</t>
  </si>
  <si>
    <t>{geo1: {cve_municipio:56, localidad:1, direccion:CALLE BENITO JUAREZ GARCIA 515  INTERIOR SN COLONIA CNOP, 98053 ZACATECAS, ZACATECAS ZACATECAS  ENTRE  CALLE JESUS GONZALEZ ORTEGA Y CALLE JOSE MARIA COSS, CALLE FRANCISCO GARCÍA SALINAS  SALIR DE LA PRESIDENCIA MUNICIPAL SALIR A , lon:-102.59207969, lat:22.76891948}}</t>
  </si>
  <si>
    <t>{2127226/proyecto_PROCESO, 2127226/proyecto_INICIO}</t>
  </si>
  <si>
    <t>ZAC220302127242</t>
  </si>
  <si>
    <t>{ff1: {ciclo_recurso:2022, ramo:33, modalidad:I, prog_pres:3, tipo_recurso:FEDERALES (APORTACIONES, SUBSIDIOS Y CONVENIOS), monto:28144.48, modificado:28144.48}, ff2: {ciclo_recurso:2022, ramo:33, modalidad:I, prog_pres:4, tipo_recurso:FEDERALES (APORTACIONES, SUBSIDIOS Y CONVENIOS), monto:28144.48, modificado:28144.48}}</t>
  </si>
  <si>
    <t>CONSTRUCCIÓN DE 26 M2 DE TECHO FIRME EN ZACATECAS LOCALIDAD ZACATECAS ASENTAMIENTO AYUNTAMIENTO PARA BENEFICIAR A UNA VIVIENDA - 196155</t>
  </si>
  <si>
    <t>196155</t>
  </si>
  <si>
    <t>{geo1: {cve_municipio:56, localidad:1, direccion:CALLE PEATONAL INTERIOR SN COLONIA AYUNTAMIENTO, 98078 ZACATECAS, ZACATECAS ZACATECAS  ENTRE  PROLONGACION LA ROSITA Y CALLE PASCUAL SANTOYO, CALLE ARQUITECTOS  SALIR DE LA PRESIDENCIA MUNICIPAL SOBRE ANILLO PERIFÉRICO TOMAR BOLEV, lon:-102.56604948, lat:22.76272915}}</t>
  </si>
  <si>
    <t>{2127242/proyecto_INICIO, 2127242/proyecto_PROCESO, 2127242/proyecto_INICIO}</t>
  </si>
  <si>
    <t>ZAC220302127390</t>
  </si>
  <si>
    <t>{ff1: {ciclo_recurso:2022, ramo:33, modalidad:I, prog_pres:3, tipo_recurso:FEDERALES (APORTACIONES, SUBSIDIOS Y CONVENIOS), monto:16237.2, modificado:16237.2}, ff2: {ciclo_recurso:2022, ramo:33, modalidad:I, prog_pres:4, tipo_recurso:FEDERALES (APORTACIONES, SUBSIDIOS Y CONVENIOS), monto:16237.2, modificado:16237.2}}</t>
  </si>
  <si>
    <t>CONSTRUCCIÓN DE 15 M2 DE TECHO FIRME EN ZACATECAS LOCALIDAD ZACATECAS ASENTAMIENTO ALMA OBRERA PARA BENEFICIAR UNA VIVIENDA - 197035</t>
  </si>
  <si>
    <t>197035</t>
  </si>
  <si>
    <t>{geo1: {cve_municipio:56, localidad:1, direccion:CALLE CRISANTEMAS INTERIOR SN COLONIA ALMA OBRERA, 98090 ZACATECAS, ZACATECAS ZACATECAS  ENTRE  CALLE TULIPANES Y CALLE CLAVELES, CALLE OBRERO MUNDIAL  SALIR DE LA PRESIDENCIA MUNICIPAL SE SIGUE POR ANILLO SE SALE DIRECCIÓN ZACATE, lon:-102.56357854, lat:22.75889809}}</t>
  </si>
  <si>
    <t>{meta1: {unidad_medida:Metros Cuadrados, avance:5.0}}</t>
  </si>
  <si>
    <t>{2127390/proyecto_INICIO, 2127390/proyecto_PROCESO, 2127390/proyecto_INICIO}</t>
  </si>
  <si>
    <t>ZAC220302127427</t>
  </si>
  <si>
    <t>{ff1: {ciclo_recurso:2022, ramo:33, modalidad:I, prog_pres:4, tipo_recurso:FEDERALES (APORTACIONES, SUBSIDIOS Y CONVENIOS), monto:8400.0, modificado:8400.0}}</t>
  </si>
  <si>
    <t>CONSTRUCCION DE VADO EN VALPARAISO LOCALIDAD SAN PEDRO DE LA SIERRA - 197232</t>
  </si>
  <si>
    <t>197232</t>
  </si>
  <si>
    <t>{meta1: {unidad_medida:Vado(s), meta:1.0, meta_modificada:1.0}}</t>
  </si>
  <si>
    <t>{geo1: {cve_municipio:49, localidad:118, direccion:CAMINO TRAMO SAN PEDRO DE LA SIERRA  - VADO EN EL RIO MARGEN IZQUIERDO   KILÓMETRO 0 + 910 RANCHERIA SAN PEDRO DE LA SIERRA, 99200 SAN PEDRO DE LA SIERRA, VALPARAÍSO ZACATECAS  ENTRE    Y  ,    LA LOCALIDAD DE SAN PEDRO DE LA SIER, lon:-103.93658969, lat:22.76099305}}</t>
  </si>
  <si>
    <t>{ctto1: {tipo_obra:Administración directa, numero_contrato:119562, contratista:, convocante:MUNICIPIO DE VALPARAISO, ZAC, monto:8400.0, importe_modificado:8400.0}}</t>
  </si>
  <si>
    <t>{meta1: {unidad_medida:Vado(s), avance:0.9}}</t>
  </si>
  <si>
    <t>{2127427/proyecto_INICIO, 2127427/proyecto_PROCESO, 2127427/proyecto_INICIO}</t>
  </si>
  <si>
    <t>ZAC220302127639</t>
  </si>
  <si>
    <t>{ff1: {ciclo_recurso:2022, ramo:33, modalidad:I, prog_pres:3, tipo_recurso:FEDERALES (APORTACIONES, SUBSIDIOS Y CONVENIOS), monto:52500.28, modificado:52500.28}, ff2: {ciclo_recurso:2022, ramo:33, modalidad:I, prog_pres:4, tipo_recurso:FEDERALES (APORTACIONES, SUBSIDIOS Y CONVENIOS), monto:52500.28, modificado:52500.28}}</t>
  </si>
  <si>
    <t>CONSTRUCCIÓN DE 48.5 DE TECHO FIRME EN ZACATECAS LOCALIDAD ZACATECAS ASENTAMIENTO CAMINO REAL PARA BENEFICIAR A DOS VIVIENDAS - 198603</t>
  </si>
  <si>
    <t>198603</t>
  </si>
  <si>
    <t>{meta1: {unidad_medida:Metros Cuadrados, meta:48.5, meta_modificada:48.5}}</t>
  </si>
  <si>
    <t>{geo1: {cve_municipio:56, localidad:1, direccion:CALLE 17 DE SEPTIEMBRE 10  INTERIOR SN FRACCIONAMIENTO CAMINO REAL, 98087 ZACATECAS, ZACATECAS ZACATECAS  ENTRE  CALLE 12 DE DICIEMBRE Y CALLE HEROES DE LA REFORMA, CALLE SANTA BARBARA  SALIDA DE LA PRESIDENCIA MUNICIPAL SEGUIR PO, lon:-102.60649974, lat:22.75013046}}</t>
  </si>
  <si>
    <t>{2127639/proyecto_INICIO, 2127639/proyecto_PROCESO, 2127639/proyecto_INICIO}</t>
  </si>
  <si>
    <t>ZAC220302127756</t>
  </si>
  <si>
    <t>{ff1: {ciclo_recurso:2022, ramo:33, modalidad:I, prog_pres:3, tipo_recurso:FEDERALES (APORTACIONES, SUBSIDIOS Y CONVENIOS), monto:23814.56, modificado:23814.56}, ff2: {ciclo_recurso:2022, ramo:33, modalidad:I, prog_pres:4, tipo_recurso:FEDERALES (APORTACIONES, SUBSIDIOS Y CONVENIOS), monto:23814.56, modificado:23814.56}}</t>
  </si>
  <si>
    <t>CONSTRUCCIÓN DE 22 M2 DE TECHO FIRME EN ZACATECAS LOCALIDAD ZACATECAS ASENTAMIENTO CARLOS HINOJOSA PETIT PARA BENEFICIAR A UNA VIVIENDA - 199028</t>
  </si>
  <si>
    <t>199028</t>
  </si>
  <si>
    <t>{geo1: {cve_municipio:56, localidad:1, direccion:CALLE VICTOR ROSALES INTERIOR SN COLONIA CARLOS HINOJOSA PETIT, 98099 ZACATECAS, ZACATECAS ZACATECAS  ENTRE  CALLE MIGUEL AUZA Y CALLE PEDRO RUIZ,    SALIR DE LA PRESIDENCIA SEGUIR POR ANILLO PERIFÉRICO SALIR Y TOMAR BULEVAR CON D, lon:-102.56164895, lat:22.75136097}}</t>
  </si>
  <si>
    <t>{2127756/proyecto_INICIO, 2127756/proyecto_PROCESO, 2127756/proyecto_INICIO}</t>
  </si>
  <si>
    <t>ZAC220302128278</t>
  </si>
  <si>
    <t>{ff1: {ciclo_recurso:2022, ramo:33, modalidad:I, prog_pres:4, tipo_recurso:FEDERALES (APORTACIONES, SUBSIDIOS Y CONVENIOS), monto:256090.61, modificado:256090.61}}</t>
  </si>
  <si>
    <t>CONSTRUCCION DE BAÑOS PUBLICOS PARA EL ACCESO Y EL APOYO DE LAS PERSONAS CON DISCAPACIDAD EN LA COMUNIDAD DE BENITO JUAREZ EL RESCOLDO APOZOL,ZAC. - 201543</t>
  </si>
  <si>
    <t>201543</t>
  </si>
  <si>
    <t>{geo1: {cve_municipio:1, localidad:46, direccion:CALLE LOPEZ METEO RANCHERIA BENITO JUAREZ EL RESCOLDO, 99940 BENITO JUÁREZ (EL RESCOLDO), APOZOL ZACATECAS  ENTRE  CALLE HEROES DE CHAPULTEPEC Y  ,    AUN COSTADO DE LA CAPILLA DE LA LOCALIDAD Y DEL CAMPO DE BEISBOL, lon:-103.10662945, lat:21.46885022}}</t>
  </si>
  <si>
    <t>{2128278/proyecto_INICIO}</t>
  </si>
  <si>
    <t>ZAC220302129934</t>
  </si>
  <si>
    <t>{ff1: {ciclo_recurso:2022, ramo:33, modalidad:I, prog_pres:4, tipo_recurso:FEDERALES (APORTACIONES, SUBSIDIOS Y CONVENIOS), monto:38742.21, modificado:38742.21}}</t>
  </si>
  <si>
    <t>EQUIPAMIENTO DE ALUMBRADO PUBLICO EB TRANCOSO LOCALIDAD TRANCOSO ASENTAMIENTO EL PANAL ZAP 0111 0253 0535 Y 0639 EN TRANCOSO ZACATECAS - 208341</t>
  </si>
  <si>
    <t>208341</t>
  </si>
  <si>
    <t>{geo1: {cve_municipio:57, localidad:1, direccion:BARRIO EL PANAL, 98640 TRANCOSO, TRANCOSO ZACATECAS  ENTRE    Y  ,    SE ENCUENTRA DEL HOSPITAL GENERAL POR LA CALLE JUAREZ SIGUIENDO POR LA CALLE BELIZARIO DOMINGUEZ HACIA LA CALLE MINA LA BUFA Y DE LA ESCUELA PRIMARIA SOR JUANA , lon:-102.36189506, lat:22.72967381}}</t>
  </si>
  <si>
    <t>{2129934/proyecto_INICIO, 2129934/proyecto_PROCESO, 2129934/proyecto_FIN, 2129934/proyecto_INICIO, 2129934/proyecto_PROCESO, 2129934/proyecto_FIN}</t>
  </si>
  <si>
    <t>ZAC220302130878</t>
  </si>
  <si>
    <t>{ff1: {ciclo_recurso:2022, ramo:33, modalidad:I, prog_pres:4, tipo_recurso:FEDERALES (APORTACIONES, SUBSIDIOS Y CONVENIOS), monto:510625.62, modificado:510625.62}}</t>
  </si>
  <si>
    <t>ADQUISICIÓN DE HARDWARE - 52394</t>
  </si>
  <si>
    <t>52394</t>
  </si>
  <si>
    <t>{meta1: {unidad_medida:Computadoras, meta:25.0, meta_modificada:25.0}}</t>
  </si>
  <si>
    <t>{geo1: {cve_municipio:20, localidad:1, direccion:DADO QUE ES PRODIM EL PROYECTO SE UBICA EN LA CABECERA MUNICIPAL, lon:-102.989924, lat:22.649403}}</t>
  </si>
  <si>
    <t>{meta1: {unidad_medida:Computadoras, avance:0.0}}</t>
  </si>
  <si>
    <t>{2130878/proyecto_INICIO}</t>
  </si>
  <si>
    <t>ZAC220302131754</t>
  </si>
  <si>
    <t>{ff1: {ciclo_recurso:2022, ramo:16, modalidad:S, prog_pres:74, tipo_recurso:FEDERALES (APORTACIONES, SUBSIDIOS Y CONVENIOS), monto:300000.0, modificado:300000.0}}</t>
  </si>
  <si>
    <t>SUMINISTRO Y REPOSICIÓN DE EQUIPOS DE CLORACIÓN DEL APARTADO ACCIONES DE DESINFECCIÓN EJERCICIO 2022</t>
  </si>
  <si>
    <t>14011041</t>
  </si>
  <si>
    <t>{meta1: {unidad_medida:Equipamiento, meta:30.0, meta_modificada:30.0}}</t>
  </si>
  <si>
    <t>{ctto1: {tipo_obra:Obra, numero_contrato:PROAGUA-IO-932075967-E21-2022, contratista:C. VERÓNICA RODRIGUEZ SAUCEDO, convocante:SECRETARIA DE FINANZAS DE GOBIERNO DEL ESTADO DE ZACATECAS (SAMA)., monto:1055068.84, importe_modificado:1055068.84}}</t>
  </si>
  <si>
    <t>{meta1: {unidad_medida:Equipamiento, avance:9.0}}</t>
  </si>
  <si>
    <t>{2131754/proyecto_INICIO, 2131754/proyecto_PROCESO, 2131754/proyecto_INICIO}</t>
  </si>
  <si>
    <t>ZAC220302131759</t>
  </si>
  <si>
    <t>{ff1: {ciclo_recurso:2022, ramo:16, modalidad:S, prog_pres:74, tipo_recurso:FEDERALES (APORTACIONES, SUBSIDIOS Y CONVENIOS), monto:175000.0, modificado:175000.0}}</t>
  </si>
  <si>
    <t>EQUIPOS RÚSTICOS DE PURIFICACIÓN DE AGUA (EQ6), Cobertura Estatal</t>
  </si>
  <si>
    <t>14011038</t>
  </si>
  <si>
    <t>{meta1: {unidad_medida:Piezas, meta:100.0, meta_modificada:100.0}}</t>
  </si>
  <si>
    <t>ZAC220302136607</t>
  </si>
  <si>
    <t>{ff1: {ciclo_recurso:2022, ramo:16, modalidad:S, prog_pres:74, tipo_recurso:FEDERALES (APORTACIONES, SUBSIDIOS Y CONVENIOS), monto:373000.0, modificado:373000.0}}</t>
  </si>
  <si>
    <t>SUSTANCIAS QUÍMICAS (50,000 KILOGRAMOS DE HIPOCLORITO DE SODIO)</t>
  </si>
  <si>
    <t>SAD/DJ/AD/067/2002</t>
  </si>
  <si>
    <t>{meta1: {unidad_medida:Piezas, meta:50000.0, meta_modificada:50000.0}}</t>
  </si>
  <si>
    <t>{ctto1: {tipo_obra:Adquisiciones, numero_contrato:SAD/DJ/AD/067/2022, contratista:JULIA CATALINA RODRIGUEZ GONZÁLEZ, convocante:SECRETARIA DE FINANZAS DE GOBIERNO DEL ESTADO DE ZACATECAS (SAMA)., monto:1049773.9, importe_modificado:1049773.9}}</t>
  </si>
  <si>
    <t>ZAC220302137900</t>
  </si>
  <si>
    <t>{ff1: {ciclo_recurso:2022, ramo:33, modalidad:I, prog_pres:4, tipo_recurso:FEDERALES (APORTACIONES, SUBSIDIOS Y CONVENIOS), monto:735379.5, modificado:735379.5}}</t>
  </si>
  <si>
    <t>REACONDICIONAMIENTO DE OFICINAS DE OBRAS Y SERVICIOS PUBLICOS DE LA PRESIDENCIA MUNICIPAL - 50885</t>
  </si>
  <si>
    <t>50885</t>
  </si>
  <si>
    <t>{meta1: {unidad_medida:Estudio de preinversión, meta:3.0, meta_modificada:3.0}, meta2: {unidad_medida:Computadoras, meta:18.0, meta_modificada:18.0}, meta3: {unidad_medida:Piezas, meta:424.0, meta_modificada:424.0}, meta4: {unidad_medida:Metros Cuadrados, meta:592.0, meta_modificada:592.0}}</t>
  </si>
  <si>
    <t>{geo1: {cve_municipio:51, localidad:1, direccion:DADO QUE ES PRODIM EL PROYECTO SE UBICA EN LA CABECERA MUNICIPAL, lon:-102.346888, lat:23.293893}}</t>
  </si>
  <si>
    <t>{ctto1: {tipo_obra:Obra, numero_contrato:229951017, contratista:EDGAR ASTORGA DE LA ROSA, convocante:MUNICIPIO DE VILLA DE COS, monto:735379.5, importe_modificado:735379.5}}</t>
  </si>
  <si>
    <t>{meta1: {unidad_medida:Estudio de preinversión, avance:0.0}, meta2: {unidad_medida:Computadoras, avance:0.0}, meta3: {unidad_medida:Piezas, avance:0.0}, meta4: {unidad_medida:Metros Cuadrados, avance:0.0}}</t>
  </si>
  <si>
    <t>{2137900/proyecto_INICIO}</t>
  </si>
  <si>
    <t>ZAC220302138069</t>
  </si>
  <si>
    <t>{ff1: {ciclo_recurso:2022, ramo:33, modalidad:I, prog_pres:4, tipo_recurso:FEDERALES (APORTACIONES, SUBSIDIOS Y CONVENIOS), monto:127685.5, modificado:127685.5}}</t>
  </si>
  <si>
    <t>ADQUISICIÓN DE EQUIPO DE COMPUTO E IMPRESIÓN PARA EL DEPARTAMENTO DE DESARROLLO ECONÓMICO Y SOCIAL - 57958</t>
  </si>
  <si>
    <t>Municipio de General Pánfilo Natera</t>
  </si>
  <si>
    <t>57958</t>
  </si>
  <si>
    <t>{meta1: {unidad_medida:ESCANER(S), meta:2.0, meta_modificada:2.0}, meta2: {unidad_medida:Computadoras, meta:4.0, meta_modificada:4.0}, meta3: {unidad_medida:IMPRESORA(S), meta:2.0, meta_modificada:2.0}}</t>
  </si>
  <si>
    <t>{geo1: {cve_municipio:16, localidad:1, direccion:DADO QUE ES PRODIM EL PROYECTO SE UBICA EN LA CABECERA MUNICIPAL, lon:-102.109923, lat:22.664371}}</t>
  </si>
  <si>
    <t>{meta1: {unidad_medida:ESCANER(S), avance:0.0}, meta2: {unidad_medida:Computadoras, avance:0.0}, meta3: {unidad_medida:IMPRESORA(S), avance:0.0}}</t>
  </si>
  <si>
    <t>{2138069/proyecto_INICIO}</t>
  </si>
  <si>
    <t>ZAC220302138081</t>
  </si>
  <si>
    <t>{ff1: {ciclo_recurso:2022, ramo:33, modalidad:I, prog_pres:4, tipo_recurso:FEDERALES (APORTACIONES, SUBSIDIOS Y CONVENIOS), monto:119301.88, modificado:119301.88}}</t>
  </si>
  <si>
    <t>ADQUISICION DE EQUIPO DE COMPUTO Y OFICINA - 58104</t>
  </si>
  <si>
    <t>Municipio de Concepción del Oro</t>
  </si>
  <si>
    <t>58104</t>
  </si>
  <si>
    <t>{meta1: {unidad_medida:IMPRESORA(S), meta:1.0, meta_modificada:1.0}, meta2: {unidad_medida:Computadoras, meta:7.0, meta_modificada:7.0}}</t>
  </si>
  <si>
    <t>{geo1: {cve_municipio:7, localidad:1, direccion:DADO QUE ES PRODIM EL PROYECTO SE UBICA EN LA CABECERA MUNICIPAL, lon:-101.420484, lat:24.613169}}</t>
  </si>
  <si>
    <t>{meta1: {unidad_medida:IMPRESORA(S), avance:0.0}, meta2: {unidad_medida:Computadoras, avance:0.0}}</t>
  </si>
  <si>
    <t>{2138081/proyecto_INICIO}</t>
  </si>
  <si>
    <t>ZAC220302138252</t>
  </si>
  <si>
    <t>{ff1: {ciclo_recurso:2022, ramo:33, modalidad:I, prog_pres:7, tipo_recurso:FEDERALES (APORTACIONES, SUBSIDIOS Y CONVENIOS), monto:170064.0, modificado:170064.0}}</t>
  </si>
  <si>
    <t>CONSTRUCCION DE MURO PERIMETRAL EN JARDIN DE NIÑOS</t>
  </si>
  <si>
    <t>Instituto Zacatecano para la Construcción de Escuelas</t>
  </si>
  <si>
    <t>INZACE-FAM-014-2022</t>
  </si>
  <si>
    <t>{geo1: {cve_municipio:10, localidad:1, direccion:Fresnillo , lon:-102.861, lat:23.1719}}</t>
  </si>
  <si>
    <t>{2138252/proyecto_INICIO}</t>
  </si>
  <si>
    <t>{obs1: {observación:Cambiar la categoría a proyecto de inversión o adquisición según corresponda, trimestre:3.0, usuario:aldoriosm, fecha:2022-10-21}}</t>
  </si>
  <si>
    <t>ZAC220302140535</t>
  </si>
  <si>
    <t>{ff1: {ciclo_recurso:2022, ramo:33, modalidad:I, prog_pres:12, tipo_recurso:FEDERALES (APORTACIONES, SUBSIDIOS Y CONVENIOS), monto:3574085.11, modificado:3574085.11}}</t>
  </si>
  <si>
    <t>"PROGRAMA RESCATE CARRETERO" MODERNIZACIÓN DEL CAMINO RURAL EL RAMONAL - LA CHIQUILLA EN 1.32 KM (1+000 - 2+320) EN EL MUNICIPIO DE PINOS, ZAC.,MEDIANTE TRABAJOS DE TERRACERÍAS, OBRAS DE DRENAJE, PAVIMENTOS Y SEÑALAMIENTO. PARA MEJORAR LAS VÍAS DE COMUNICACIÓN EN EL ESTADO.</t>
  </si>
  <si>
    <t>{meta1: {unidad_medida:Kilómetro, meta:1.32, meta_modificada:1.32}}</t>
  </si>
  <si>
    <t>{geo1: {cve_municipio:38, localidad:50, direccion:CAMINO RURAL EL RAMONAL - LA CHIQUILLA , lon:-101.40321, lat:22.156495}}</t>
  </si>
  <si>
    <t>{ctto1: {tipo_obra:Obra, numero_contrato:EO-932063953-SOP041-2022, contratista:SVC S.A DE C.V, convocante:SECRETARIA DE FINANZAS DE GOBIERNO DEL ESTADO DE ZACATECAS, monto:6670679.3, importe_modificado:6670679.3}}</t>
  </si>
  <si>
    <t>{meta1: {unidad_medida:Kilómetro, avance:0.0}}</t>
  </si>
  <si>
    <t>{2140535/proyecto_INICIO}</t>
  </si>
  <si>
    <t>{obs1: {observación:verificar avance financiero debe reportarse por el total global , trimestre:3.0, usuario:gracielaacunar, fecha:2022-10-18}, obs2: {observación:verificar avance financiero debe reportarse por el total global , trimestre:3.0, usuario:gracielaacunar, fecha:2022-10-18}, obs3: {observación:verificar avance financiero debe reportarse por el total global , trimestre:3.0, usuario:gracielaacunar, fecha:2022-10-18}, obs4: {observación:verificar avance financiero debe reportarse por el total global , trimestre:3.0, usuario:gracielaacunar, fecha:2022-10-18}}</t>
  </si>
  <si>
    <t>{obs1: {observación:ajuste el monto modificado sin los centavos para que este proyecto cierre correctamente, trimestre:3.0, usuario:gracielaacunar, fecha:2022-10-18}}</t>
  </si>
  <si>
    <t>{obs1: {observación:verifique monto modidicado y ajuste para que este proyecto cierre correctamente
, trimestre:3.0, usuario:gracielaacunar, fecha:2022-10-18}}</t>
  </si>
  <si>
    <t>{meta1: {unidad_medida:Vehículos, avance:0.7}}</t>
  </si>
  <si>
    <t>{ff1: {ciclo_recurso:2022, ramo:33, modalidad:I, prog_pres:4, tipo_recurso:FEDERALES (APORTACIONES, SUBSIDIOS Y CONVENIOS), monto:626927.6, modificado:599977.22}}</t>
  </si>
  <si>
    <t>{ctto1: {tipo_obra:Obra, numero_contrato:MT/FISM/003/2022-103095, contratista:NORMA ANGELICA JUAREZ CASTRO, convocante:MUNICIPIO DE TRANCOSO, monto:599977.22, importe_modificado:599977.22}}</t>
  </si>
  <si>
    <t>{meta1: {unidad_medida:Metros lineales, avance:464.0}}</t>
  </si>
  <si>
    <t>{2084491/proyecto_INICIO, 2084491/proyecto_PROCESO}</t>
  </si>
  <si>
    <t>{meta1: {unidad_medida:Metros, avance:1250.0}}</t>
  </si>
  <si>
    <t>{2086937/proyecto_INICIO, 2086937/proyecto_PROCESO}</t>
  </si>
  <si>
    <t>{meta1: {unidad_medida:Metros, avance:400.0}}</t>
  </si>
  <si>
    <t>{2086959/proyecto_INICIO}</t>
  </si>
  <si>
    <t>ZAC220302102710</t>
  </si>
  <si>
    <t>{ff1: {ciclo_recurso:2022, ramo:33, modalidad:I, prog_pres:4, tipo_recurso:FEDERALES (APORTACIONES, SUBSIDIOS Y CONVENIOS), monto:294172.06, modificado:294172.06}, ff2: {ciclo_recurso:2022, ramo:33, modalidad:I, prog_pres:3, tipo_recurso:FEDERALES (APORTACIONES, SUBSIDIOS Y CONVENIOS), monto:294172.06, modificado:294172.06}}</t>
  </si>
  <si>
    <t>REHABILITACIÓN DE CALLE CON PAVIMENTACIÓN EN ZACATECAS, LOCALIDAD ZACATECAS, ASENTAMIENTO VILLAS DEL SOL, EN ZAP 0646, EN 3 CALLES CON MEZCLA ASFÁLTICA PARA BENEFICIO DE 31 VIVIENDAS. - 162293</t>
  </si>
  <si>
    <t>162293</t>
  </si>
  <si>
    <t>{meta1: {unidad_medida:Metros cúbicos, meta:172.73, meta_modificada:172.73}}</t>
  </si>
  <si>
    <t>{geo1: {cve_municipio:56, localidad:1, direccion:CALLE VARIAS INTERIOR SN COLONIA VILLAS DEL SOL, 98067 ZACATECAS, ZACATECAS ZACATECAS  ENTRE    Y  ,    DESDE LA PRESIDENCIA MUNICIPAL DE ZACATECAS CONDUCE POR CALZ. HÉROES DE CHAPULTEPECZACATECASMORELOSMÉXICO 45. TOMA LA SALIDA E, lon:-102.544159, lat:22.767919}}</t>
  </si>
  <si>
    <t>{2102710/proyecto_INICIO}</t>
  </si>
  <si>
    <t>ZAC220302104608</t>
  </si>
  <si>
    <t>{ff1: {ciclo_recurso:2022, ramo:33, modalidad:I, prog_pres:4, tipo_recurso:FEDERALES (APORTACIONES, SUBSIDIOS Y CONVENIOS), monto:857114.38, modificado:857114.38}}</t>
  </si>
  <si>
    <t>AMPLIACIÓN DE RED ELÉCTRICA EN CALLES HERMOSILLO, MONTERREY Y DR. RICARDO MONREAL EN COLONIA NUEVA ALIANZA, FRESNILLO, ZACATECAS - 23030</t>
  </si>
  <si>
    <t>23030</t>
  </si>
  <si>
    <t>{geo1: {cve_municipio:10, localidad:1, direccion:CALLE HERMOSILLO COLONIA NUEVA ALIANZA, 99014 FRESNILLO, FRESNILLO ZACATECAS  ENTRE  CALLE CIUDAD OBREGON Y CALLE NACOZARI, CALLE DR MONREAL AVILA  PARTIENDO DE LA PRESIDENCIA A 2.6 KM AL OESTE DENTRO DE LA MISMA CABECERA MUNICIPA, lon:-102.87352785, lat:23.20322876}}</t>
  </si>
  <si>
    <t>{ctto1: {tipo_obra:Obra, numero_contrato:MF DS IR FIII-23-22, contratista:ING. CRISTIAN CARRILLO MURILLO, convocante:MUNICIPIO DE FRESNILLO, monto:857114.38, importe_modificado:857114.38}}</t>
  </si>
  <si>
    <t>{2104608/proyecto_INICIO, 2104608/proyecto_PROCESO, 2104608/proyecto_INICIO, 2104608/proyecto_PROCESO}</t>
  </si>
  <si>
    <t>ZAC220302104873</t>
  </si>
  <si>
    <t>{ff1: {ciclo_recurso:2022, ramo:33, modalidad:I, prog_pres:4, tipo_recurso:FEDERALES (APORTACIONES, SUBSIDIOS Y CONVENIOS), monto:446175.3, modificado:446175.3}}</t>
  </si>
  <si>
    <t>CONSTRUCCIÓN DE PAVIMENTO CON CONCRETO HIDRÁULICO EN ACCESO A LA LOCALIDAD MÉXICO NUEVO, FRESNILLO, ZACATECAS - 30152</t>
  </si>
  <si>
    <t>30152</t>
  </si>
  <si>
    <t>{meta1: {unidad_medida:Metros Cuadrados, meta:445.62, meta_modificada:445.62}}</t>
  </si>
  <si>
    <t>{geo1: {cve_municipio:10, localidad:133, direccion:CALLE NIÑO ARTILLERO RANCHERIA MÉXICO NUEVO, 99199 MÉXICO NUEVO UNO (MÉXICO NUEVO), FRESNILLO ZACATECAS  ENTRE  CALLE HERMENEGILDO GALEANA Y CALLE CALLEJÓN DEL CODO, CARRETERA MÉXICO NUEVO-SAN CRISTOBAL  PARTIEND ODE LA PRESIDENCI, lon:-103.01493318, lat:23.1793949}}</t>
  </si>
  <si>
    <t>{ctto1: {tipo_obra:Obra, numero_contrato:MF DS AD FIII-24-22, contratista:GRUPO CONSTRUCTOR VERTICALIA S.A. DE C.V., convocante:MUNICIPIO DE FRESNILLO, monto:446175.3, importe_modificado:446175.3}}</t>
  </si>
  <si>
    <t>{meta1: {unidad_medida:Metros Cuadrados, avance:379.77}}</t>
  </si>
  <si>
    <t>{2104873/proyecto_PROCESO, 2104873/proyecto_INICIO, 2104873/proyecto_PROCESO, 2104873/proyecto_INICIO}</t>
  </si>
  <si>
    <t>ZAC220302105629</t>
  </si>
  <si>
    <t>{ff1: {ciclo_recurso:2022, ramo:33, modalidad:I, prog_pres:4, tipo_recurso:FEDERALES (APORTACIONES, SUBSIDIOS Y CONVENIOS), monto:1747738.68, modificado:1747738.68}}</t>
  </si>
  <si>
    <t>336 Servicios de apoyo administrativo, traducción, fotocopiado e impresión - 50151</t>
  </si>
  <si>
    <t>50151</t>
  </si>
  <si>
    <t>{2105629/proyecto_INICIO, 2105629/proyecto_PROCESO, 2105629/proyecto_INICIO}</t>
  </si>
  <si>
    <t>ZAC220302105665</t>
  </si>
  <si>
    <t>{ff1: {ciclo_recurso:2022, ramo:33, modalidad:I, prog_pres:4, tipo_recurso:FEDERALES (APORTACIONES, SUBSIDIOS Y CONVENIOS), monto:3013266.59, modificado:3013266.59}}</t>
  </si>
  <si>
    <t>CONSTRUCCIÓN DE PAVIMENTO CON CONCRETO HIDRAULICO EN CALLE JOSÉ MARÍA MORELOS EN LOCALIDAD CONCEPCIÓN DE RIVERA, FRESNILLO, ZACATECAS - 51285</t>
  </si>
  <si>
    <t>51285</t>
  </si>
  <si>
    <t>{meta1: {unidad_medida:Metros Cuadrados, meta:2136.0, meta_modificada:2136.0}}</t>
  </si>
  <si>
    <t>{geo1: {cve_municipio:10, localidad:190, direccion:CALLE JOSE AMRIA MORELOS RANCHERIA CONCEPCIÓN DE RIVERA, 99150 CONCEPCIÓN RIVERA, FRESNILLO ZACATECAS  ENTRE  CALLE LOPEZ MATEOS Y CALLE IGNACIO ALLENDE, CALLE FRANCISCO SARABIA  PARTIENDO DE LA PRESIDENCIA A 14 KM AL SUR DE LA CA, lon:-102.86268701, lat:23.11984256}}</t>
  </si>
  <si>
    <t>{ctto1: {tipo_obra:Obra, numero_contrato:MF DS IR FIII-01-22, contratista:C. RICARDO DEVORA CASTAÑEDA, convocante:MUNICIPIO DE FRESNILLO, monto:3013266.59, importe_modificado:3013266.59}}</t>
  </si>
  <si>
    <t>{meta1: {unidad_medida:Metros Cuadrados, avance:2136.0}}</t>
  </si>
  <si>
    <t>{2105665/proyecto_INICIO, 2105665/proyecto_PROCESO, 2105665/proyecto_FIN, 2105665/proyecto_INICIO, 2105665/proyecto_PROCESO}</t>
  </si>
  <si>
    <t>ZAC220302106533</t>
  </si>
  <si>
    <t>{ff1: {ciclo_recurso:2022, ramo:33, modalidad:I, prog_pres:4, tipo_recurso:FEDERALES (APORTACIONES, SUBSIDIOS Y CONVENIOS), monto:12208.35, modificado:12208.35}}</t>
  </si>
  <si>
    <t>REHABILITACIÓN DE 250 M2 DE MURO FIRME PARA 5 VIVIENDAS DE LA LOCALIDAD ESTACIÓN SAN PEDRO LA ESTACIÓN, MUNICIPIO DE MELCHOR OCAMPO, ZAC. - 70793</t>
  </si>
  <si>
    <t>70793</t>
  </si>
  <si>
    <t>{geo1: {cve_municipio:27, localidad:19, direccion:CALLE LA ESPERANZA INTERIOR SN PUEBLO ESTACIÓN SAN PEDRO, 98220 SAN PEDRO (ESTACIÓN SAN PEDRO), MELCHOR OCAMPO ZACATECAS  ENTRE  CALLE LAS MARAVILLAS Y  ,    ES UNA COMUNIDAD PEQUEÑA CON UNA SOLA CALLE LA CALLE DE LAS MARAVILLAS. , lon:-101.61455327, lat:24.82211651}}</t>
  </si>
  <si>
    <t>{2106533/proyecto_INICIO}</t>
  </si>
  <si>
    <t>ZAC220302107643</t>
  </si>
  <si>
    <t>{ff1: {ciclo_recurso:2022, ramo:33, modalidad:I, prog_pres:4, tipo_recurso:FEDERALES (APORTACIONES, SUBSIDIOS Y CONVENIOS), monto:1468689.47, modificado:1468689.47}}</t>
  </si>
  <si>
    <t>AMPLIACIÓN DE RED DE ALCANTARILLADO EN LA LOCALIDAD DE SAN ISIDRO DEL SALTO - 90503</t>
  </si>
  <si>
    <t>90503</t>
  </si>
  <si>
    <t>{meta1: {unidad_medida:Metros lineales, meta:594.0, meta_modificada:594.0}}</t>
  </si>
  <si>
    <t>{geo1: {cve_municipio:20, localidad:94, direccion:RANCHO SAN ISIDRO DEL SALTO, 99454 SAN ISIDRO DEL SALTO, JEREZ ZACATECAS  ENTRE    Y  , CALLE GONZALEZ ORTEGA  LA OBRA SE ENCUENTRA A UN COSTADO DEL ARROYO ATRAS DE LA CALLE GONZALEZ ORTEGA, lon:-102.82303497, lat:22.67027196}}</t>
  </si>
  <si>
    <t>{2107643/proyecto_INICIO}</t>
  </si>
  <si>
    <t>ZAC220302107807</t>
  </si>
  <si>
    <t>{ff1: {ciclo_recurso:2022, ramo:33, modalidad:I, prog_pres:4, tipo_recurso:FEDERALES (APORTACIONES, SUBSIDIOS Y CONVENIOS), monto:500678.64, modificado:500678.64}}</t>
  </si>
  <si>
    <t>AMPLIACIÓN DE RED DE ALCANTARILLADO EN CALLE ALONDRA, FRACC. JARDINES DE LA VICTORIA - 93510</t>
  </si>
  <si>
    <t>93510</t>
  </si>
  <si>
    <t>{geo1: {cve_municipio:20, localidad:1, direccion:CALLE ALONDRA COLONIA JARDINES DE LA VICTORIA, 99313 JEREZ DE GARCÍA SALINAS, JEREZ ZACATECAS  ENTRE  CALLE GOLONDRINA Y CALLE GAVIOTA,    ULTIMA CALLE DEL FRACCIONAMIENTO CERCA DE LA REPRESA PARA ALMACENAR AGUA, lon:-102.98561445, lat:22.66790229}}</t>
  </si>
  <si>
    <t>{2107807/proyecto_INICIO}</t>
  </si>
  <si>
    <t>ZAC220302107875</t>
  </si>
  <si>
    <t>{ff1: {ciclo_recurso:2022, ramo:33, modalidad:I, prog_pres:4, tipo_recurso:FEDERALES (APORTACIONES, SUBSIDIOS Y CONVENIOS), monto:623395.22, modificado:623395.22}}</t>
  </si>
  <si>
    <t>REHABILITACIÓN DE RED DE DRENAJE SANITARIO EN CALLE BELISARIO DOMÍNGUEZ EN COLONIA CENTRO, FRESNILLO, ZACATECAS - 94147</t>
  </si>
  <si>
    <t>94147</t>
  </si>
  <si>
    <t>{geo1: {cve_municipio:10, localidad:1, direccion:CALLE BELISARIO DOMINGUEZ COLONIA FRESNILLO CENTRO, 99000 FRESNILLO, FRESNILLO ZACATECAS  ENTRE  CALLE ÁLVARO OBREGON NORTE Y CALLE GOMEZ, CALLE ELECTRICISTAS  PARTIENDO DE LA PRESIDENCIA A 4.6 KM AL SUR DENTRO DE LA MISMA CABERA , lon:-102.86760214, lat:23.17056523}}</t>
  </si>
  <si>
    <t>{ctto1: {tipo_obra:Obra, numero_contrato:MF DS AD FIII-26-22, contratista:C. EMILIA SALAZAR CHAIREZ, convocante:MUNICIPIO DE FRESNILLO, monto:623395.22, importe_modificado:623395.22}}</t>
  </si>
  <si>
    <t>{meta1: {unidad_medida:Metros lineales, avance:45.6}}</t>
  </si>
  <si>
    <t>{2107875/proyecto_INICIO, 2107875/proyecto_PROCESO, 2107875/proyecto_INICIO, 2107875/proyecto_PROCESO}</t>
  </si>
  <si>
    <t>ZAC220302108621</t>
  </si>
  <si>
    <t>{ff1: {ciclo_recurso:2022, ramo:33, modalidad:I, prog_pres:4, tipo_recurso:FEDERALES (APORTACIONES, SUBSIDIOS Y CONVENIOS), monto:851979.13, modificado:847178.94}}</t>
  </si>
  <si>
    <t>CONSTRUCCION DE DOS AULAS DE USOS MULTIPLES, EN COLEGIO DE ESTUDIOS CIENTIFICOS Y TECNOLOGICOS DEL ESTADO DE ZACATECAS CECYTEZ,PLANTEL RÍO GRANDE, ZACATECAS. - 103357</t>
  </si>
  <si>
    <t>103357</t>
  </si>
  <si>
    <t>{meta1: {unidad_medida:Aula, meta:1.0, meta_modificada:96.0}}</t>
  </si>
  <si>
    <t>{geo1: {cve_municipio:39, localidad:1, direccion:CALLE LUIS DONALDO COLOSIO COLONIA LOMA PRIETA, 98424 RÍO GRANDE, RÍO GRANDE ZACATECAS  ENTRE  CALLE LOMA PRIETA Y CARRETERA NO. 49 FEDERAL,    SALIDA A FRESNILLO KM 49 ANTES DE LA CAPILLA LA ERMITA DE SAN JUDAS TADEO VUELTA A LA , lon:-103.01599891, lat:23.80403556}}</t>
  </si>
  <si>
    <t>{ctto1: {tipo_obra:Obra, numero_contrato:2022/FIII-03-033, contratista:VICTOR  MANUEL ORTIZ MORALES, convocante:MUNICIPIO DE RIO GRANDE, ZAC., monto:847178.94, importe_modificado:847178.94}}</t>
  </si>
  <si>
    <t>{meta1: {unidad_medida:Aula, avance:90.24}}</t>
  </si>
  <si>
    <t>{2108621/proyecto_INICIO, 2108621/proyecto_PROCESO, 2108621/proyecto_INICIO, 2108621/proyecto_PROCESO}</t>
  </si>
  <si>
    <t>ZAC220302108916</t>
  </si>
  <si>
    <t>{ff1: {ciclo_recurso:2022, ramo:33, modalidad:I, prog_pres:4, tipo_recurso:FEDERALES (APORTACIONES, SUBSIDIOS Y CONVENIOS), monto:22369.79, modificado:22369.79}}</t>
  </si>
  <si>
    <t>CONSTRUCION DE MURO FIRME DE 90 M2 EN 3 VIVIENDAS EN LA LOCALIDAD DE LOS AMARILLOS, VILLA DE COS. - 112838</t>
  </si>
  <si>
    <t>112838</t>
  </si>
  <si>
    <t>{meta1: {unidad_medida:Metros cuadrados de construcción, meta:90.0, meta_modificada:90.0}}</t>
  </si>
  <si>
    <t>{geo1: {cve_municipio:51, localidad:7, direccion:CALLE LOS AMARILLOS EJIDO LOS AMARILLOS, 98430 LOS AMARILLOS (LAS AURAS), VILLA DE COS ZACATECAS  ENTRE    Y  ,    AUN LADO DE LA ESCUELA PRIMARIA JOSE MARIA MORELOS Y PABON CERCA DE CASA DE SALUD DE LA MISMA LOCALIDAD Y CANCHA DE, lon:-102.37091285, lat:23.19163417}}</t>
  </si>
  <si>
    <t>{meta1: {unidad_medida:Metros cuadrados de construcción, avance:90.0}}</t>
  </si>
  <si>
    <t>{2108916/proyecto_FIN, 2108916/proyecto_INICIO, 2108916/proyecto_PROCESO, 2108916/proyecto_INICIO, 2108916/proyecto_FIN, 2108916/proyecto_INICIO, 2108916/proyecto_PROCESO}</t>
  </si>
  <si>
    <t>ZAC220302108948</t>
  </si>
  <si>
    <t>{ff1: {ciclo_recurso:2022, ramo:33, modalidad:I, prog_pres:4, tipo_recurso:FEDERALES (APORTACIONES, SUBSIDIOS Y CONVENIOS), monto:16575.84, modificado:16575.84}}</t>
  </si>
  <si>
    <t>SUBMINISTRO E INSTALACION DE CALENTADOR SOLAR, 2 EN LA LOCALIDAD LOS AMARILLOS LAS AURAS, VILLA DE COS. - 112956</t>
  </si>
  <si>
    <t>112956</t>
  </si>
  <si>
    <t>{geo1: {cve_municipio:51, localidad:7, direccion:CALLE JOSE MARIA MORELOS EJIDO LOS AMARILLOS, 98430 LOS AMARILLOS (LAS AURAS), VILLA DE COS ZACATECAS  ENTRE  CALLE FCO VILLA Y CALLE ALAMO, CALLE PRIMERA  A ESPALDAS DE LA CASA DE SALUD POR LA ESCUELA PRIMARIA JOSE MARIA MORELOS , lon:-102.37104756, lat:23.19207905}}</t>
  </si>
  <si>
    <t>{2108948/proyecto_PROCESO, 2108948/proyecto_INICIO, 2108948/proyecto_FIN}</t>
  </si>
  <si>
    <t>ZAC220302109011</t>
  </si>
  <si>
    <t>{ff1: {ciclo_recurso:2022, ramo:33, modalidad:I, prog_pres:4, tipo_recurso:FEDERALES (APORTACIONES, SUBSIDIOS Y CONVENIOS), monto:60440.05, modificado:60440.05}}</t>
  </si>
  <si>
    <t>CONSTRUCION DE UN SANITARIO ECOLOGICO , EN LA LOCALIDAD DE EL SOCORRO, VILLA DE COS. - 113146</t>
  </si>
  <si>
    <t>113146</t>
  </si>
  <si>
    <t>{geo1: {cve_municipio:51, localidad:63, direccion:CALLE LOPEZ VELARDE EJIDO EL SOCORRO, 98471 EL SOCORRO, VILLA DE COS ZACATECAS  ENTRE    Y  ,    ES UNA CASA DE PIEDRA CON SERCO DE ARBOLES POR LA CALLE DE LA ESCUELA PRIMARIA HACIA EL NORTE DE LA LOCALIDAD AUN LA DO DE UNA CASA C, lon:-102.24825588, lat:23.15851788}}</t>
  </si>
  <si>
    <t>{2109011/proyecto_INICIO}</t>
  </si>
  <si>
    <t>ZAC220302109262</t>
  </si>
  <si>
    <t>CONSTRUCCIÓN DE PISO FIRME DE CONCRETO FC 150 KG CM2 8 DE ESPESOR EN LA LOCALIDAD DE GUADALUPE DE LAS CORRIENTES - 113996</t>
  </si>
  <si>
    <t>113996</t>
  </si>
  <si>
    <t>{geo1: {cve_municipio:51, localidad:36, direccion:EJIDO GUADALUPE DE LAS CORRIENTES, 98440 GUADALUPE DE LAS CORRIENTES, VILLA DE COS ZACATECAS  ENTRE    Y  ,    EN LA CALLE PRINCILA PABIMENTADA QUE SALA A LA CASA GRANDE DE LA ACIENDA, lon:-102.50562495, lat:23.69862012}}</t>
  </si>
  <si>
    <t>{2109262/proyecto_INICIO}</t>
  </si>
  <si>
    <t>ZAC220302109401</t>
  </si>
  <si>
    <t>SUMINISTRO E INTALACION DE 4 BOILER SOLAR EN LOCALIDAD LA COLORADA ESTACIÓN DE FERROCARRIL VILLA DE COS ZAC - 114740</t>
  </si>
  <si>
    <t>114740</t>
  </si>
  <si>
    <t>{geo1: {cve_municipio:51, localidad:20, direccion:CALLE RAMON LOPEZ VVELARDE EJIDO ESTANCION LA COLORADA, 98440 LA COLORADA [ESTACIÓN DE FERROCARRIL], VILLA DE COS ZACATECAS  ENTRE    Y  ,    A UN COSTADO DE LAS VIAS DEL TREN FRENTE A LA ESTACION DEL TREN DONDE SE ABASTESE DE COM, lon:-102.46969759, lat:23.80780256}}</t>
  </si>
  <si>
    <t>{2109401/proyecto_PROCESO, 2109401/proyecto_INICIO}</t>
  </si>
  <si>
    <t>ZAC220302109432</t>
  </si>
  <si>
    <t>CONSTRUCCION DE 24M2 PISO FIRME BENEFICIANDO A 1 FAMILIA EN LA LOCALIDAD DE NORIA DEL BURRO VILLA DE COS - 114864</t>
  </si>
  <si>
    <t>114864</t>
  </si>
  <si>
    <t>{geo1: {cve_municipio:51, localidad:12, direccion:CALLE MARIANO MATAMOROS EJIDO NORIA DEL BURRO, 98453 NORIA DEL BURRO, VILLA DE COS ZACATECAS  ENTRE    Y  ,    SE ENCUENTRA SERCAS DE LA ESCUELA PRIMARIA DE LA COMUNIDAD A TRAS DE LA PURIFICADORA DE AGUA POTABLE DE LA COMUNIDAD NO, lon:-102.1912211, lat:23.62140273}}</t>
  </si>
  <si>
    <t>{2109432/proyecto_INICIO}</t>
  </si>
  <si>
    <t>ZAC220302109559</t>
  </si>
  <si>
    <t>{ff1: {ciclo_recurso:2022, ramo:33, modalidad:I, prog_pres:4, tipo_recurso:FEDERALES (APORTACIONES, SUBSIDIOS Y CONVENIOS), monto:24919.86, modificado:24919.86}}</t>
  </si>
  <si>
    <t>CONSTRUCCIÓN DE 3 PISOS FIRME EN ESTACION COLORADA VILLA DE COS ZAC - 115462</t>
  </si>
  <si>
    <t>115462</t>
  </si>
  <si>
    <t>{geo1: {cve_municipio:51, localidad:20, direccion:CALLE 5 DE MAYO EJIDO ESTACION COLORADA, 98440 LA COLORADA [ESTACIÓN DE FERROCARRIL], VILLA DE COS ZACATECAS  ENTRE    Y  ,    FRENTE A POZO DE AGUA POTABLE DE LA LOCALIDAD A UN COSTADO DEL CAMPO DE FUTBOOL EN UNA CASA ROJA CON BA, lon:-102.47374537, lat:23.80681069}}</t>
  </si>
  <si>
    <t>{2109559/proyecto_INICIO, 2109559/proyecto_PROCESO}</t>
  </si>
  <si>
    <t>ZAC220302109960</t>
  </si>
  <si>
    <t>{ff1: {ciclo_recurso:2022, ramo:33, modalidad:I, prog_pres:4, tipo_recurso:FEDERALES (APORTACIONES, SUBSIDIOS Y CONVENIOS), monto:38087.96, modificado:38087.96}}</t>
  </si>
  <si>
    <t>CONSTRUCCION DE TECHO EN UNA VIVIENDA EN VALPARAISO LOCALIDAD DE ACATITA DE AMECA - 116993</t>
  </si>
  <si>
    <t>116993</t>
  </si>
  <si>
    <t>{meta1: {unidad_medida:Metros cuadrados de construcción, meta:47.0, meta_modificada:47.0}}</t>
  </si>
  <si>
    <t>{geo1: {cve_municipio:49, localidad:3, direccion:CALLE FRANCISCO I MADERO RANCHERIA ACATITA DE AMECA, 99200 ACATITA DE AMECA, VALPARAÍSO ZACATECAS  ENTRE    Y  ,    LA LOCALIDAD DE ACATITA DE AMECA ESTÁ SITUADA EN EL MUNICIPIO DE VALPARAÍSO EN EL ESTADO DE ZACATECAS. SE ENCUENTR, lon:-104.089219, lat:22.904635}}</t>
  </si>
  <si>
    <t>{ctto1: {tipo_obra:Administración directa, numero_contrato:119354, contratista:, convocante:MUNICIPIO DE VALPARAISO, ZAC, monto:38087.96, importe_modificado:38087.96}}</t>
  </si>
  <si>
    <t>{meta1: {unidad_medida:Metros cuadrados de construcción, avance:43.0}}</t>
  </si>
  <si>
    <t>{2109960/proyecto_PROCESO, 2109960/proyecto_INICIO}</t>
  </si>
  <si>
    <t>ZAC220302109962</t>
  </si>
  <si>
    <t>{ff1: {ciclo_recurso:2022, ramo:33, modalidad:I, prog_pres:4, tipo_recurso:FEDERALES (APORTACIONES, SUBSIDIOS Y CONVENIOS), monto:8081.42, modificado:8081.42}}</t>
  </si>
  <si>
    <t>SUBMINISTRO E INTALACION DE 1 CALENTADOR SOLAR EN VILLA DE COS EN LA COMUNIDAD DE CHARQUILLOS - 116999</t>
  </si>
  <si>
    <t>116999</t>
  </si>
  <si>
    <t>{geo1: {cve_municipio:51, localidad:23, direccion:CALLE GREGORIO MUÑIZ EJIDO CHARQUILLOS, 98445 CHARQUILLOS, VILLA DE COS ZACATECAS  ENTRE    Y  ,    SE ENCUENTRA A UNA CUADRA DE LA CANCHA DE BEISBOL Y A UN LADO DE LA TIENDAA DE LA COMUNIDAD DE CHARQUILLOS, lon:-102.25354822, lat:23.81303939}}</t>
  </si>
  <si>
    <t>{2109962/proyecto_INICIO}</t>
  </si>
  <si>
    <t>ZAC220302110079</t>
  </si>
  <si>
    <t>{ff1: {ciclo_recurso:2022, ramo:33, modalidad:I, prog_pres:4, tipo_recurso:FEDERALES (APORTACIONES, SUBSIDIOS Y CONVENIOS), monto:16789.93, modificado:16789.93}}</t>
  </si>
  <si>
    <t>SUMINISTRO E INSTALACION DE 2 CALENTADORES SOLARES, BENEFICIANDO A 2 FAMILIAS DE LA COMUNIDAD DE POZO HONDO, VILLA DE COS - 117594</t>
  </si>
  <si>
    <t>117594</t>
  </si>
  <si>
    <t>{geo1: {cve_municipio:51, localidad:45, direccion:CALLE JOSEFA ORTIZ DE DOMINGUEZ EJIDO POZO HONDO, 98464 POZO HONDO, VILLA DE COS ZACATECAS  ENTRE   Y  ,    SE ENCUENTRA EN LA ENTRADA A LA COMUNIDAD DE POZO HONDO VILLA DE COS A MANDO DERECHA EN UNA CASA AZUL., lon:-102.37076316, lat:23.51352645}}</t>
  </si>
  <si>
    <t>{ctto1: {tipo_obra:Obra, numero_contrato:229951011, contratista:CONSTRUCTORA VVY S.A. DE C.V., convocante:MUNICIPIO DE VILLA DE COS, monto:2884685.48, importe_modificado:2884685.48}}</t>
  </si>
  <si>
    <t>{2110079/proyecto_INICIO}</t>
  </si>
  <si>
    <t>ZAC220302110558</t>
  </si>
  <si>
    <t>{ff1: {ciclo_recurso:2022, ramo:33, modalidad:I, prog_pres:4, tipo_recurso:FEDERALES (APORTACIONES, SUBSIDIOS Y CONVENIOS), monto:53587.8, modificado:53587.8}}</t>
  </si>
  <si>
    <t>CONSTRUCCIÓN DE MURO FIRME EN VILLA DE COS LOCALIDAD EL RUCIO ASENTAMIENTO EL RUCIO - 119776</t>
  </si>
  <si>
    <t>119776</t>
  </si>
  <si>
    <t>{meta1: {unidad_medida:Metros cuadrados de construcción, meta:210.0, meta_modificada:210.0}}</t>
  </si>
  <si>
    <t>{geo1: {cve_municipio:51, localidad:52, direccion:CALLE EMILIANO ZAPATA EJIDO EL RUCIO, 98460 EL RUCIO, VILLA DE COS ZACATECAS  ENTRE    Y  ,    EL DOMICILIO SE LOCALIZA AL SURESTE DE LA COMUNIDAD DE EL RUCIO RUMBOA LA SALIDA A LA COMUNIDAD DE CERVANTES, lon:-102.07772373, lat:23.40685156}}</t>
  </si>
  <si>
    <t>{2110558/proyecto_PROCESO, 2110558/proyecto_INICIO, 2110558/proyecto_PROCESO, 2110558/proyecto_INICIO, 2110558/proyecto_PROCESO, 2110558/proyecto_INICIO}</t>
  </si>
  <si>
    <t>ZAC220302110578</t>
  </si>
  <si>
    <t>{ff1: {ciclo_recurso:2022, ramo:33, modalidad:I, prog_pres:4, tipo_recurso:FEDERALES (APORTACIONES, SUBSIDIOS Y CONVENIOS), monto:45499.61, modificado:45499.61}}</t>
  </si>
  <si>
    <t>CONSTRUCCIÓN DE 6 MURO FIRME EN LA LOCALIDAD VICENTE GUERRERO VILLA DE COS ZAC - 119903</t>
  </si>
  <si>
    <t>119903</t>
  </si>
  <si>
    <t>{geo1: {cve_municipio:51, localidad:75, direccion:CALLE BENITO JUAREZ EJIDO VICENTE GUERRERO, 98440 VICENTE GUERRERO, VILLA DE COS ZACATECAS  ENTRE    Y  ,    ATRAS DE LA PRIMARIA DE LA LOCALIDAD EN UNA CASA DE ADOBE BALNCA CON FRANJAS AZULES, lon:-102.34691165, lat:23.9532518}}</t>
  </si>
  <si>
    <t>{2110578/proyecto_INICIO, 2110578/proyecto_PROCESO, 2110578/proyecto_INICIO}</t>
  </si>
  <si>
    <t>ZAC220302110599</t>
  </si>
  <si>
    <t>{ff1: {ciclo_recurso:2022, ramo:33, modalidad:I, prog_pres:4, tipo_recurso:FEDERALES (APORTACIONES, SUBSIDIOS Y CONVENIOS), monto:471328.77, modificado:471328.77}}</t>
  </si>
  <si>
    <t>CONSTRUCCION DE 600 M2 DE TECHO EN 25 VIVIENDAS EN LA LOCALIDAD DE CHAPARROSA VILLA DE COS - 119995</t>
  </si>
  <si>
    <t>119995</t>
  </si>
  <si>
    <t>{geo1: {cve_municipio:51, localidad:25, direccion:CALLE MARAVILLAS EJIDO CHAPARROSA, 98471 CHAPARROSA, VILLA DE COS ZACATECAS  ENTRE    Y  ,    CASA DE ADOBE POR EL INVERNADERO DE RENE, FERRETERIA FERNANDEZ, KIOSCO DE LA SANTA CRUZ, REBOTE CHAPARROSA, POR EL NUEVO LIBRAMIENTO SAL, lon:-102.28091739, lat:23.0862314}}</t>
  </si>
  <si>
    <t>{2110599/proyecto_PROCESO, 2110599/proyecto_INICIO, 2110599/proyecto_PROCESO, 2110599/proyecto_INICIO}</t>
  </si>
  <si>
    <t>ZAC220302110861</t>
  </si>
  <si>
    <t>{ff1: {ciclo_recurso:2022, ramo:33, modalidad:I, prog_pres:4, tipo_recurso:FEDERALES (APORTACIONES, SUBSIDIOS Y CONVENIOS), monto:238164.43, modificado:238164.43}}</t>
  </si>
  <si>
    <t>CONSTRUCCION DE 4 SANITARIOS ECOLOGICOS BENEFICIANDO A 4 FAMILIAS EN LA LOCALIDAD DE CHARCO BLANCO VILLA DE COS. - 121384</t>
  </si>
  <si>
    <t>121384</t>
  </si>
  <si>
    <t>{meta1: {unidad_medida:Sanitario(s), meta:4.0, meta_modificada:4.0}}</t>
  </si>
  <si>
    <t>{geo1: {cve_municipio:51, localidad:22, direccion:CALLE HIDALGO EJIDO CHARCO BLANCO, 98473 CHARCO BLANCO (EL CHARCO BLANCO), VILLA DE COS ZACATECAS  ENTRE    Y  ,    ESTA A LA SALIDA DE LA LOCALIDAD EN UNA TIENDA DE ASBARROTES A MANO DERECHA DE LA LOCALIDAD, lon:-102.4698115, lat:23.29822513}}</t>
  </si>
  <si>
    <t>{2110861/proyecto_INICIO}</t>
  </si>
  <si>
    <t>ZAC220302111052</t>
  </si>
  <si>
    <t>{ff1: {ciclo_recurso:2022, ramo:33, modalidad:I, prog_pres:4, tipo_recurso:FEDERALES (APORTACIONES, SUBSIDIOS Y CONVENIOS), monto:205940.86, modificado:205940.86}}</t>
  </si>
  <si>
    <t>CONSTRUCCION DE TECHO DE LAMINA GALVANIZADA DE 264M2 EN 11 VIVIENDAS DE LA LOCALIDAD DE CHARQUILLOS VILLA DE COS - 122275</t>
  </si>
  <si>
    <t>122275</t>
  </si>
  <si>
    <t>{meta1: {unidad_medida:Metros cuadrados de construcción, meta:264.0, meta_modificada:264.0}}</t>
  </si>
  <si>
    <t>{geo1: {cve_municipio:51, localidad:23, direccion:CALLE MGUEL HIDALGO EJIDO CHARQUILLOS, 98430 CHARQUILLOS, VILLA DE COS ZACATECAS  ENTRE    Y  ,    SE ENCUENTRA ENFRENTE DE LA CANCHA DE VASQUET BOL DE LA LOCALIDAD DE CHARQUILLOS Y ESTA EL TINACO DE AGUA DE LA LOCALIDAD, lon:-102.25332844, lat:23.81218038}}</t>
  </si>
  <si>
    <t>{meta1: {unidad_medida:Metros cuadrados de construcción, avance:185.0}}</t>
  </si>
  <si>
    <t>{2111052/proyecto_INICIO, 2111052/proyecto_PROCESO, 2111052/proyecto_INICIO}</t>
  </si>
  <si>
    <t>ZAC220302111113</t>
  </si>
  <si>
    <t>{ff1: {ciclo_recurso:2022, ramo:33, modalidad:I, prog_pres:4, tipo_recurso:FEDERALES (APORTACIONES, SUBSIDIOS Y CONVENIOS), monto:24286.78, modificado:24286.78}}</t>
  </si>
  <si>
    <t>CONSTRUCCION DE 72M2 DE PISO FIRME, BENEFICIANDO A 3 FAMILIAS EN LA CABECERA MUNICIPAL DE VILLA DE COS - 122470</t>
  </si>
  <si>
    <t>122470</t>
  </si>
  <si>
    <t>{geo1: {cve_municipio:51, localidad:1, direccion:CALLE NUEVA REFORMA EJIDO VILLA DE COS CENTRO, 98430 VILLA DE COS, VILLA DE COS ZACATECAS  ENTRE  CALLE DE LA UNION Y CALLE NUMERACION,    SE ENCUENTRA A LA SALIDA DE VILLA DE COS A CHARCO BLANCO DE LADO DE LA MEZQUITERA, EN LA LA, lon:-102.36009488, lat:23.29584457}}</t>
  </si>
  <si>
    <t>{2111113/proyecto_INICIO, 2111113/proyecto_PROCESO, 2111113/proyecto_FIN, 2111113/proyecto_PROCESO}</t>
  </si>
  <si>
    <t>ZAC220302112606</t>
  </si>
  <si>
    <t>{ff1: {ciclo_recurso:2022, ramo:33, modalidad:I, prog_pres:4, tipo_recurso:FEDERALES (APORTACIONES, SUBSIDIOS Y CONVENIOS), monto:550891.88, modificado:550891.88}}</t>
  </si>
  <si>
    <t>PAVIMENTACION CON CONCRETO ECOLOGICO EN CALLE DE ACCESO A LA CHAVEÑA SEGUNDA ETAPA - 129744</t>
  </si>
  <si>
    <t>Jalpa</t>
  </si>
  <si>
    <t>Municipio de Jalpa</t>
  </si>
  <si>
    <t>129744</t>
  </si>
  <si>
    <t>{meta1: {unidad_medida:Metros Cuadrados, meta:813.0, meta_modificada:813.0}}</t>
  </si>
  <si>
    <t>{geo1: {cve_municipio:19, localidad:45, direccion:CALLE PRINCIPAL RANCHERIA LA CHAVEÑA, 99600 LA CHAVEÑA, JALPA ZACATECAS  ENTRE  EJE VIAL CARRETERA JALPA - NOCHISTLAN Y CALLE JUAREZ, CAMINO A PRESA DE PALMILLOS  OBRA UBICADA SOBRE LA CALLE DE ACCESO PRINCIPAL A LA LOCALIDAD DE L, lon:-102.88632221, lat:21.64910983}}</t>
  </si>
  <si>
    <t>{ctto1: {tipo_obra:Obra, numero_contrato:JAL-ZAC/F-III/2022/O001, contratista:JORGE ADRIÁN MUÑOZ GARAY, convocante:MUNICIPIO DE JALPA, ZAC., monto:550891.88, importe_modificado:550891.88}}</t>
  </si>
  <si>
    <t>{meta1: {unidad_medida:Metros Cuadrados, avance:813.0}}</t>
  </si>
  <si>
    <t>{2112606/proyecto_PROCESO, 2112606/proyecto_INICIO, 2112606/proyecto_PROCESO, 2112606/proyecto_FIN, 2112606/proyecto_INICIO, 2112606/proyecto_PROCESO, 2112606/proyecto_FIN, 2112606/proyecto_INICIO}</t>
  </si>
  <si>
    <t>{obs1: {observación:acrualiza avances, trimestre:3.0, usuario:gracielaacunar, fecha:2022-10-17}, obs2: {observación:acrualiza avances, trimestre:3.0, usuario:gracielaacunar, fecha:2022-10-17}, obs3: {observación:acrualiza avances, trimestre:3.0, usuario:gracielaacunar, fecha:2022-10-17}, obs4: {observación:acrualiza avances, trimestre:3.0, usuario:gracielaacunar, fecha:2022-10-17}}</t>
  </si>
  <si>
    <t>ZAC220302113113</t>
  </si>
  <si>
    <t>{ff1: {ciclo_recurso:2022, ramo:33, modalidad:I, prog_pres:4, tipo_recurso:FEDERALES (APORTACIONES, SUBSIDIOS Y CONVENIOS), monto:777501.61, modificado:777501.61}}</t>
  </si>
  <si>
    <t>REHABILITACIÓN DE LA CARRETERA ENRIQUE ESTRADA HACIA EL PEÑASCO EN 3,500M2 A BASE DE BACHEO, PAVIMENTACIÓN CON CARPETA ASFÁLTICA Y SEÑALAMIENTO HORIZONTAL - 132279</t>
  </si>
  <si>
    <t>General Enrique Estrada</t>
  </si>
  <si>
    <t>Municipio de General Enrique Estrada</t>
  </si>
  <si>
    <t>132279</t>
  </si>
  <si>
    <t>{geo1: {cve_municipio:13, localidad:1, direccion:AVENIDA IRAK COLONIA AGUA AZUL, 98560 GENERAL ENRIQUE ESTRADA, GENERAL ENRIQUE ESTRADA ZACATECAS  ENTRE  AVENIDA ENRIQUE ESTRADA Y  ,    22.998427791749137 102.74805702385537SALIENDO DE PRESIDENCIA TOMA LA CARRETERA FEDERAL 45 RUM, lon:-102.74804446, lat:22.99861859}}</t>
  </si>
  <si>
    <t>{ctto1: {tipo_obra:Obra, numero_contrato:FONDO III 03/08/2022, contratista:RICARDO DELGADO ALVARADO ASFALTEK DELGADO S DE RL DE CV, convocante:H. AYUNTAMIENTO DE GENERAL ENRIQUE ESTRADA, monto:777501.61, importe_modificado:777501.61}}</t>
  </si>
  <si>
    <t>{2113113/proyecto_INICIO, 2113113/proyecto_PROCESO, 2113113/proyecto_FIN, 2113113/proyecto_PROCESO, 2113113/proyecto_FIN, 2113113/proyecto_INICIO}</t>
  </si>
  <si>
    <t>ZAC220302113204</t>
  </si>
  <si>
    <t>SUMINISTRO E INSTALACIÓN DE DOS CALENTADORES SOLARES EN ZACATECAS LOCALIDAD ZACATECAS ASENTAMIENTO ESPAÑA PARA BENEFICIAR A DOS VIVIENDAS - 132700</t>
  </si>
  <si>
    <t>132700</t>
  </si>
  <si>
    <t>{geo1: {cve_municipio:56, localidad:1, direccion:CALLE NAVARRA INTERIOR SN COLONIA ESPAÑA, 98054 ZACATECAS, ZACATECAS ZACATECAS  ENTRE  CALLE ARAGON Y CALLE VIZCAYA, CALLE MURCIA  SALIENDO DE L A PRESIDENCIA POR BOULEVARD A LA DERECHA SE TOMA GLORIETA RUMBO AL MERCADO DE ABASTOS, lon:-102.60502734, lat:22.76145143}}</t>
  </si>
  <si>
    <t>{meta1: {unidad_medida:Calentador(es), avance:0.5}}</t>
  </si>
  <si>
    <t>{2113204/proyecto_PROCESO, 2113204/proyecto_INICIO}</t>
  </si>
  <si>
    <t>ZAC220302113226</t>
  </si>
  <si>
    <t>{ff1: {ciclo_recurso:2022, ramo:33, modalidad:I, prog_pres:4, tipo_recurso:FEDERALES (APORTACIONES, SUBSIDIOS Y CONVENIOS), monto:30067.2, modificado:30067.2}}</t>
  </si>
  <si>
    <t>SUMINISTRO E INSTALACIÓN DE CUATRO CALENTADORES SOLARES EN ZACATECAS LOCALIDAD COLINAS DEL PADRE PARA BENEFICIAR A CUATRO VIVIENDAS - 132766</t>
  </si>
  <si>
    <t>132766</t>
  </si>
  <si>
    <t>{geo1: {cve_municipio:56, localidad:1, direccion:CALLE CERRO VIEJO 114 SN INTERIOR SN FRACCIONAMIENTO COLINAS DEL PADRE, 98085 ZACATECAS, ZACATECAS ZACATECAS  ENTRE  CALLE CERRO AMECA Y CALLE CERRO ALTO, CALLE CERRO CUYUTLÁN  SALIR DE LA PRESIDENCIA TOMAR CLZ HEROES DE CHAPULTEP, lon:-102.58984209, lat:22.74300678}}</t>
  </si>
  <si>
    <t>{2113226/proyecto_INICIO, 2113226/proyecto_PROCESO, 2113226/proyecto_INICIO, 2113226/proyecto_PROCESO}</t>
  </si>
  <si>
    <t>ZAC220302113757</t>
  </si>
  <si>
    <t>{ff1: {ciclo_recurso:2022, ramo:33, modalidad:I, prog_pres:4, tipo_recurso:FEDERALES (APORTACIONES, SUBSIDIOS Y CONVENIOS), monto:179948.89, modificado:179948.89}}</t>
  </si>
  <si>
    <t>CONSTRUCCIÓN DE AULA DIDÁCTICA EN EL PREESCOLAR JOSÉ GOROSTIZA CON CLAVE 32DJN0148R EN GUADALUPE, LOCALIDAD SAN RAMÓN TIPO REGIONAL DE 6X8 - 135263</t>
  </si>
  <si>
    <t>135263</t>
  </si>
  <si>
    <t>{meta1: {unidad_medida:Aula, meta:1.0, meta_modificada:1.0}}</t>
  </si>
  <si>
    <t>{geo1: {cve_municipio:17, localidad:36, direccion:CALLE EMILIANO ZAPATA 1  INTERIOR SN RANCHERIA SAN RAMÓN, 98606 SAN RAMÓN, GUADALUPE ZACATECAS  ENTRE  CARRETERA CARRETERA AL MASTRANTO Y CALLE BENITO JUAREZ, CALLE MIGUEL HIDALGO  SE UBICA A UN COSTADO DE LA ÚNICA ESCUELA PRIMARI, lon:-102.524467, lat:22.69687}}</t>
  </si>
  <si>
    <t>{meta1: {unidad_medida:Aula, avance:0.0}}</t>
  </si>
  <si>
    <t>{2113757/proyecto_INICIO}</t>
  </si>
  <si>
    <t>ZAC220302113845</t>
  </si>
  <si>
    <t>{ff1: {ciclo_recurso:2022, ramo:33, modalidad:I, prog_pres:4, tipo_recurso:FEDERALES (APORTACIONES, SUBSIDIOS Y CONVENIOS), monto:122409.18, modificado:122409.18}}</t>
  </si>
  <si>
    <t>CONSTRUCCION DE SANITARIOS EN LA PRIMARIA FRANCISCO VILLA CON CLAVE 32DPR1042V EN GUADALUPE, LOCALIDAD OJO DE AGUA - 135692</t>
  </si>
  <si>
    <t>135692</t>
  </si>
  <si>
    <t>{geo1: {cve_municipio:17, localidad:21, direccion:CALLE RIO BALSAS 1  INTERIOR SN RANCHERIA OJO DE AGUA, 98620 OJO DE AGUA, GUADALUPE ZACATECAS  ENTRE  CALLE RIO LERMA Y CALLE RIO LERMA, CALLE RIO MAYA  SE UBICA A UN COSTADO DE LA IGLESIA DE SAN JUAN BAUTISTA Y DEL KIOSKO PRINCIP, lon:-102.289098, lat:22.875646}}</t>
  </si>
  <si>
    <t>{2113845/proyecto_INICIO}</t>
  </si>
  <si>
    <t>ZAC220302114040</t>
  </si>
  <si>
    <t>{ff1: {ciclo_recurso:2022, ramo:33, modalidad:I, prog_pres:4, tipo_recurso:FEDERALES (APORTACIONES, SUBSIDIOS Y CONVENIOS), monto:103130.5, modificado:103130.5}}</t>
  </si>
  <si>
    <t>CONSTRUCCION DE 420 M2 DE MURO FIRME EN GOZALEZ ORTEGA BAÑON, VILLA DE COS, ZAC. - 136655</t>
  </si>
  <si>
    <t>136655</t>
  </si>
  <si>
    <t>{meta1: {unidad_medida:Metros cuadrados de construcción, meta:420.0, meta_modificada:420.0}}</t>
  </si>
  <si>
    <t>{geo1: {cve_municipio:51, localidad:8, direccion:CALLE MIGUEL HIDALGO EJIDO BAÑON, 98471 GONZÁLEZ ORTEGA (BAÑÓN), VILLA DE COS ZACATECAS  ENTRE  CALLE FRANCISCO VILLA Y CALLEJON MORELOS, CALLE JUAREZ  CERCA DE LA SALIDA A CHICHIMEQUILLAS SE LOCVALIZA CERCA DEL CAMPO DONDE JUEGAN, lon:-102.48236, lat:23.183496}}</t>
  </si>
  <si>
    <t>{meta1: {unidad_medida:Metros cuadrados de construcción, avance:420.0}}</t>
  </si>
  <si>
    <t>{2114040/proyecto_FIN, 2114040/proyecto_INICIO, 2114040/proyecto_FIN, 2114040/proyecto_PROCESO, 2114040/proyecto_INICIO}</t>
  </si>
  <si>
    <t>ZAC220302114175</t>
  </si>
  <si>
    <t>{ff1: {ciclo_recurso:2022, ramo:33, modalidad:I, prog_pres:4, tipo_recurso:FEDERALES (APORTACIONES, SUBSIDIOS Y CONVENIOS), monto:117711.36, modificado:117711.36}}</t>
  </si>
  <si>
    <t>CONSTRUCCION DE 2 BAÑOS EN LA COMUNIDAD DE SAN RAMON, VILLA DE COS, ZAC - 137457</t>
  </si>
  <si>
    <t>137457</t>
  </si>
  <si>
    <t>{geo1: {cve_municipio:51, localidad:60, direccion:CALLE CERVANTES CORONA 9  INTERIOR SN EJIDO SAN RAMON, 98430 SAN RAMÓN, VILLA DE COS ZACATECAS  ENTRE  CALLE PROGRESO Y CALLE ALAMO, CALLE DURANGUITO  SE LOCALIZA A LA SALIDA AL CAMPO DE CULTIVO QUE ESTA LOCALIZADO A LA SALIDA RUM, lon:-102.42858, lat:23.150271}}</t>
  </si>
  <si>
    <t>{2114175/proyecto_INICIO}</t>
  </si>
  <si>
    <t>ZAC220302114216</t>
  </si>
  <si>
    <t>{ff1: {ciclo_recurso:2022, ramo:33, modalidad:I, prog_pres:4, tipo_recurso:FEDERALES (APORTACIONES, SUBSIDIOS Y CONVENIOS), monto:182969.09, modificado:180333.48}}</t>
  </si>
  <si>
    <t>CONSTRUCCIÓN DE CERCO PERIMETRAL EN JARDIN DE NIÑOS JULIAN CARRILLO, LA FLORIDA RIO GRANDE, ZAC. - 137637</t>
  </si>
  <si>
    <t>137637</t>
  </si>
  <si>
    <t>{meta1: {unidad_medida:Metros lineales, meta:62.0, meta_modificada:62.0}}</t>
  </si>
  <si>
    <t>{geo1: {cve_municipio:39, localidad:10, direccion:CALLE GONZALEZ ORTEGA RANCHERIA LA FLORIDA, 98400 LA FLORIDA, RÍO GRANDE ZACATECAS  ENTRE  CALLE LAZARO CARDENAS Y CALLE GALEANA, CALLE BENITO JUAREZ  EN JARDIN DE NIÑOS JULIAN CARRILLO DE LA COMUNIDAD DE LA FLORIDA, lon:-103.077909, lat:23.807144}}</t>
  </si>
  <si>
    <t>{ctto1: {tipo_obra:Obra, numero_contrato:2022/FIII-03-047, contratista:YESENIA GOMEZ ADAME, convocante:MUNICIPIO DE RIO GRANDE, ZAC., monto:180333.48, importe_modificado:180333.48}}</t>
  </si>
  <si>
    <t>{meta1: {unidad_medida:Metros lineales, avance:50.84}}</t>
  </si>
  <si>
    <t>{2114216/proyecto_PROCESO, 2114216/proyecto_INICIO, 2114216/proyecto_PROCESO}</t>
  </si>
  <si>
    <t>ZAC220302114543</t>
  </si>
  <si>
    <t>{ff1: {ciclo_recurso:2022, ramo:33, modalidad:I, prog_pres:4, tipo_recurso:FEDERALES (APORTACIONES, SUBSIDIOS Y CONVENIOS), monto:4875.02, modificado:4875.02}}</t>
  </si>
  <si>
    <t>CONSTRUCCIÓN DE TECHO FIRME EN UNA VIVIENDA EN VALPARAISO, COLONIA LOS NOGALES - 138946</t>
  </si>
  <si>
    <t>138946</t>
  </si>
  <si>
    <t>{geo1: {cve_municipio:49, localidad:1, direccion:CALLE OLIVOS COLONIA LOS NOGALES, 99255 VALPARAÍSO, VALPARAÍSO ZACATECAS  ENTRE CALLE MEMBRILLO Y  ,    LOS NOGALES COLONIA ESTÁ SITUADO DENTRO DE LA LOCALIDAD DE VALPARAÍSO EN EL MUNICIPIO DE VALPARAÍSO (EN EL ESTADO DE ZACATECAS, lon:-103.562796, lat:22.770114}}</t>
  </si>
  <si>
    <t>{2114543/proyecto_INICIO}</t>
  </si>
  <si>
    <t>ZAC220302114560</t>
  </si>
  <si>
    <t>{ff1: {ciclo_recurso:2022, ramo:33, modalidad:I, prog_pres:4, tipo_recurso:FEDERALES (APORTACIONES, SUBSIDIOS Y CONVENIOS), monto:4200.0, modificado:4200.0}}</t>
  </si>
  <si>
    <t>REHABILITACIÓN DE TECHO FIRME EN UNA VIVIENDA EN VALPARAISO COLONIA DEPORTIVA - 139035</t>
  </si>
  <si>
    <t>139035</t>
  </si>
  <si>
    <t>{meta1: {unidad_medida:Metros Cuadrados, meta:20.0, meta_modificada:20.0}}</t>
  </si>
  <si>
    <t>{geo1: {cve_municipio:49, localidad:1, direccion:CALLE ADOLFO LOPEZ MATEOS COLONIA DEPORTIVA, 99258 VALPARAÍSO, VALPARAÍSO ZACATECAS  ENTRE CALLE FELIPE ANGELES Y CALLE RAMON CORONA, CALLE 20 DE ABRIL  DEPORTIVA COLONIA ES UN LUGAR EMPLAZADO DENTRO DE LA LOCALIDAD MÁS GRANDE DE , lon:-103.57413, lat:22.76718}}</t>
  </si>
  <si>
    <t>{2114560/proyecto_INICIO}</t>
  </si>
  <si>
    <t>ZAC220302114816</t>
  </si>
  <si>
    <t>{ff1: {ciclo_recurso:2022, ramo:33, modalidad:I, prog_pres:4, tipo_recurso:FEDERALES (APORTACIONES, SUBSIDIOS Y CONVENIOS), monto:410375.2, modificado:410375.2}}</t>
  </si>
  <si>
    <t>CONSTRUCCIÓN DE CUARTO PARA BAÑO EN MEZQUITAL DEL ORO LOCALIDAD LAS ÁNIMAS - 140000</t>
  </si>
  <si>
    <t>Municipio de Mezquital del Oro</t>
  </si>
  <si>
    <t>140000</t>
  </si>
  <si>
    <t>{meta1: {unidad_medida:Sanitario(s), meta:8.0, meta_modificada:8.0}}</t>
  </si>
  <si>
    <t>{geo1: {cve_municipio:28, localidad:7, direccion:CALLE DEVISADEROS 10  INTERIOR SN RANCHERIA LAS ANIMAS, 99860 LAS ÁNIMAS, MEZQUITAL DEL ORO ZACATECAS  ENTRE  CALLE TEPAMERA Y CALLE VALPARAISO, BRECHA AL OCOTE  CERCA DE LA ESCUELA PRIMARIA DE LALOCALIDAD, lon:-103.31183532, lat:21.1448937}}</t>
  </si>
  <si>
    <t>{ctto1: {tipo_obra:Obra, numero_contrato:MEZQUITAL DEL ORO-FIII-AD02-2022, contratista:ALFONSO PRO ALVAREZ, convocante:MUNICIPIO DE MEZQUITAL DEL ORO, monto:1282422.5, importe_modificado:1282422.5}}</t>
  </si>
  <si>
    <t>{meta1: {unidad_medida:Sanitario(s), avance:8.0}}</t>
  </si>
  <si>
    <t>{2114816/proyecto_INICIO, 2114816/proyecto_FIN, 2114816/proyecto_PROCESO, 2114816/proyecto_FIN, 2114816/proyecto_PROCESO, 2114816/proyecto_INICIO, 2114816/proyecto_FIN, 2114816/proyecto_PROCESO}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</si>
  <si>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{observación:Las observaciones ya han sido atendidas en MIDS, trimestre:3.0, usuario:luisraldazr, fecha:2022-10-07}}</t>
  </si>
  <si>
    <t>ZAC220302114930</t>
  </si>
  <si>
    <t>{ff1: {ciclo_recurso:2022, ramo:33, modalidad:I, prog_pres:4, tipo_recurso:FEDERALES (APORTACIONES, SUBSIDIOS Y CONVENIOS), monto:368361.82, modificado:368361.82}}</t>
  </si>
  <si>
    <t>CONSTRUCCION DE PAVIMENTO EN VALPARAISO CALLE LA FLORIDA EN LA LOCALIDAD PILA DE LAS OSCURAS VALPARAISO ZACATECAS - 140321</t>
  </si>
  <si>
    <t>140321</t>
  </si>
  <si>
    <t>{meta1: {unidad_medida:Metros Cuadrados, meta:1320.0, meta_modificada:1320.0}}</t>
  </si>
  <si>
    <t>{geo1: {cve_municipio:49, localidad:80, direccion:CALLE LA FLORIDA RANCHERIA LAS PILAS OSCURA, 99200 LA PILA DE LAS OSCURAS (LA PILA), VALPARAÍSO ZACATECAS  ENTRE    Y  ,    LA LOCALIDAD DE LA PILA DE LAS OSCURAS LA PILA ESTÁ SITUADA EN EL MUNICIPIO DE VALPARAÍSO EN EL ESTADO DE , lon:-103.59599093, lat:22.68678494}}</t>
  </si>
  <si>
    <t>{2114930/proyecto_INICIO}</t>
  </si>
  <si>
    <t>ZAC220302115185</t>
  </si>
  <si>
    <t>{ff1: {ciclo_recurso:2022, ramo:33, modalidad:I, prog_pres:4, tipo_recurso:FEDERALES (APORTACIONES, SUBSIDIOS Y CONVENIOS), monto:154777.64, modificado:154777.64}}</t>
  </si>
  <si>
    <t>MANTENIMIENTO DE ALUMBRADO PUBLICO EN VALPARAISO LOCALIDAD LOBATOS - 141316</t>
  </si>
  <si>
    <t>141316</t>
  </si>
  <si>
    <t>{meta1: {unidad_medida:Piezas, meta:244.0, meta_modificada:244.0}}</t>
  </si>
  <si>
    <t>{geo1: {cve_municipio:49, localidad:59, direccion:CALLE ZARAGOZA RANCHERIA LOBATOS, 99200 LOBATOS, VALPARAÍSO ZACATECAS  ENTRE CALLE LAZARO CARDENAS Y CALLE LOPEZ VELARDE, CALLE FELIPE ANGELES  LA LOCALIDAD DE LOBATOS ESTÁ SITUADA EN EL MUNICIPIO DE VALPARAÍSO EN EL ESTADO DE ZAC, lon:-103.405949, lat:22.824178}}</t>
  </si>
  <si>
    <t>{2115185/proyecto_INICIO}</t>
  </si>
  <si>
    <t>ZAC220302115256</t>
  </si>
  <si>
    <t>{ff1: {ciclo_recurso:2022, ramo:33, modalidad:I, prog_pres:4, tipo_recurso:FEDERALES (APORTACIONES, SUBSIDIOS Y CONVENIOS), monto:96012.01, modificado:96012.01}}</t>
  </si>
  <si>
    <t>CONSTRUCCIÓN DE PAVIMENTO EN VALPARAISO ZACATECAS CALLE CENTRO EN LA LOCALIDAD DE SAN ISIDRO DE LOS GONZALES - 141514</t>
  </si>
  <si>
    <t>141514</t>
  </si>
  <si>
    <t>{meta1: {unidad_medida:Metros Cuadrados, meta:280.0, meta_modificada:280.0}}</t>
  </si>
  <si>
    <t>{geo1: {cve_municipio:49, localidad:104, direccion:CALLE CENTO RANCHERIA SAN ISIDRO DE LOS GONZALES, 99200 SAN ISIDRO DE LOS GONZÁLEZ (CORRALES DE PIEDRAS), VALPARAÍSO ZACATECAS  ENTRE   Y  ,    LA LOCALIDAD DE SAN ISIDRO DE LOS GLZ. CORRALES DE PIEDRAS ESTÁ SITUADA EN EL MUNICIPI, lon:-103.35830533, lat:22.84651141}}</t>
  </si>
  <si>
    <t>{2115256/proyecto_INICIO}</t>
  </si>
  <si>
    <t>ZAC220302115465</t>
  </si>
  <si>
    <t>{ff1: {ciclo_recurso:2022, ramo:33, modalidad:I, prog_pres:4, tipo_recurso:FEDERALES (APORTACIONES, SUBSIDIOS Y CONVENIOS), monto:61985.28, modificado:61985.28}}</t>
  </si>
  <si>
    <t>CONSTRUCCION DE PAVIMETO EN VALPARAISO, LOCALIDAD EL TEJUJAN CALLE LA PRESA, VALPARAISO ZACATECAS - 142237</t>
  </si>
  <si>
    <t>142237</t>
  </si>
  <si>
    <t>{meta1: {unidad_medida:Metros Cuadrados, meta:218.05, meta_modificada:218.05}}</t>
  </si>
  <si>
    <t>{geo1: {cve_municipio:49, localidad:136, direccion:CALLE LA PRESA RANCHERIA EL TEJUJAN, 99200 EL TEJUJÁN, VALPARAÍSO ZACATECAS  ENTRE  CALLE HIDALGO Y  , CALLE SANTA CRUZ  LA LOCALIDAD DE EL TEJUJÁN ESTÁ SITUADA EN EL MUNICIPIO DE VALPARAÍSO EN EL ESTADO DE ZACATECAS SE ENCUENTRA , lon:-103.62939861, lat:22.75463868}}</t>
  </si>
  <si>
    <t>{ctto1: {tipo_obra:Administración directa, numero_contrato:119305, contratista:, convocante:MUNICIPIO DE VALPARAISO, ZAC, monto:61985.28, importe_modificado:61985.28}}</t>
  </si>
  <si>
    <t>{meta1: {unidad_medida:Metros Cuadrados, avance:196.25}}</t>
  </si>
  <si>
    <t>{2115465/proyecto_INICIO, 2115465/proyecto_PROCESO, 2115465/proyecto_INICIO}</t>
  </si>
  <si>
    <t>ZAC220302115501</t>
  </si>
  <si>
    <t>{ff1: {ciclo_recurso:2022, ramo:33, modalidad:I, prog_pres:4, tipo_recurso:FEDERALES (APORTACIONES, SUBSIDIOS Y CONVENIOS), monto:104935.41, modificado:104935.41}}</t>
  </si>
  <si>
    <t>CONSTRUCCION DE PAVIMENTO EN VALPARAISO COLONIA MAURO TALAMANTES CALLE ADOLFO LOPEZ MATEOS - 142353</t>
  </si>
  <si>
    <t>142353</t>
  </si>
  <si>
    <t>{meta1: {unidad_medida:Metros Cuadrados, meta:376.2, meta_modificada:376.2}}</t>
  </si>
  <si>
    <t>{geo1: {cve_municipio:49, localidad:1, direccion:CALLE ADOLFO LOPEZ MATEOS COLONIA MAURO TALAMANTES, 99257 VALPARAÍSO, VALPARAÍSO ZACATECAS  ENTRE  CALLE MAURO TALAMANTES Y CALLE JUVENTINO ROSAS, CALLE JESUS TALAMANTES  MAURO TALAMANTES COLONIA MUNICIPIO VALPARAÍSO ESTADO ZACATE, lon:-103.57560883, lat:22.75454651}}</t>
  </si>
  <si>
    <t>{ctto1: {tipo_obra:Administración directa, numero_contrato:119299, contratista:, convocante:MUNICIPIO DE VALPARAISO, ZAC, monto:104935.41, importe_modificado:104935.41}}</t>
  </si>
  <si>
    <t>{meta1: {unidad_medida:Metros Cuadrados, avance:338.58}}</t>
  </si>
  <si>
    <t>{2115501/proyecto_INICIO, 2115501/proyecto_PROCESO}</t>
  </si>
  <si>
    <t>ZAC220302115970</t>
  </si>
  <si>
    <t>SUMINISTRO E INSTALACIÓN DE UN CALENTADOR SOLAR EN ZACATECAS LOCALIDAD ZACATECAS ASENTAMIENTO LÁZARO CÁRDENAS PARA BENEFICIAR A UNA VIVIENDA - 144045</t>
  </si>
  <si>
    <t>144045</t>
  </si>
  <si>
    <t>{geo1: {cve_municipio:56, localidad:1, direccion:CALLE MICHOACÁN 143  INTERIOR SN COLONIA LÁZARO CÁRDENAS, 98040 ZACATECAS, ZACATECAS ZACATECAS  ENTRE  PRIVADA MICHOACAN Y CALLE ABAKATUN, CALLE VERACRUZ  SALIR DE LA PRESIDENCIA POR LA PARTE TRASERA SEGUIR POR CALLE TUXPAN HASTA , lon:-102.58075177, lat:22.78024465}}</t>
  </si>
  <si>
    <t>{meta1: {unidad_medida:Calentador(es), avance:0.8}}</t>
  </si>
  <si>
    <t>{2115970/proyecto_INICIO, 2115970/proyecto_PROCESO, 2115970/proyecto_INICIO}</t>
  </si>
  <si>
    <t>ZAC220302116166</t>
  </si>
  <si>
    <t>SUMINISTRO E INSTALACIÓN DE DOS CALENTADOR SOLAR EN ZACATECAS LOCALIDAD ZACATECAS ASENTAMIENTO ALMA OBRERA PARA BENEFICIAR A DOS VIVIENDAS - 144784</t>
  </si>
  <si>
    <t>144784</t>
  </si>
  <si>
    <t>{geo1: {cve_municipio:56, localidad:1, direccion:CALLE OBRERO MUNDIAL 110  INTERIOR SN COLONIA ALMA OBRERA, 98090 ZACATECAS, ZACATECAS ZACATECAS  ENTRE  CALLE DE LA ROSA Y CALLE JOSE MA COSS, CALLE LIRIOS  SALIR DE LA PRESIDENCIA MUNICIPAL SE SIGUE POR ANILLO SE SALE DIRECCIÓN Z, lon:-102.56465478, lat:22.75861267}}</t>
  </si>
  <si>
    <t>{2116166/proyecto_INICIO}</t>
  </si>
  <si>
    <t>ZAC220302116400</t>
  </si>
  <si>
    <t>{ff1: {ciclo_recurso:2022, ramo:33, modalidad:I, prog_pres:4, tipo_recurso:FEDERALES (APORTACIONES, SUBSIDIOS Y CONVENIOS), monto:49374.17, modificado:49374.17}}</t>
  </si>
  <si>
    <t>CONSTRUCCION DE DEPOSITO DE AGUA EN VALPARAISO LOCALIDAD EL SALTO - 145822</t>
  </si>
  <si>
    <t>145822</t>
  </si>
  <si>
    <t>{geo1: {cve_municipio:49, localidad:95, direccion:CAMINO TRAMO DEPOSITO DE AGUA  - EL SALTO MARGEN DERECHO   KILÓMETRO 0 + 594 RANCHERIA EL SALTO, 99200 EL SALTO, VALPARAÍSO ZACATECAS  ENTRE    Y  ,    LA LOCALIDAD DE EL SALTO ESTÁ SITUADA EN EL MUNICIPIO DE VALPARAÍSO EN EL ESTA, lon:-103.620823, lat:22.684188}}</t>
  </si>
  <si>
    <t>{ctto1: {tipo_obra:Administración directa, numero_contrato:119285, contratista:, convocante:MUNICIPIO DE VALPARAISO, ZAC, monto:49374.17, importe_modificado:49374.17}}</t>
  </si>
  <si>
    <t>{meta1: {unidad_medida:Tanque(s), avance:0.9}}</t>
  </si>
  <si>
    <t>{2116400/proyecto_INICIO, 2116400/proyecto_PROCESO}</t>
  </si>
  <si>
    <t>ZAC220302116433</t>
  </si>
  <si>
    <t>{ff1: {ciclo_recurso:2022, ramo:33, modalidad:I, prog_pres:4, tipo_recurso:FEDERALES (APORTACIONES, SUBSIDIOS Y CONVENIOS), monto:379575.35, modificado:379575.35}}</t>
  </si>
  <si>
    <t>REHABILITACION DE POZO PROFUNDO DE AGUA POTABLE EN VALPARAISO LOCALIDAD MALA NOCHE - 145939</t>
  </si>
  <si>
    <t>145939</t>
  </si>
  <si>
    <t>{geo1: {cve_municipio:49, localidad:62, direccion:CALLE POZO DE AGUA RANCHERIA MALA NOCHE, 99200 MALA NOCHE, VALPARAÍSO ZACATECAS  ENTRE  CALLE EL PINO Y CALLE MORELOS, CALLE INSURGENTES  A LOCALIDAD DE MALA NOCHE ESTÁ SITUADA EN EL MUNICIPIO DE VALPARAÍSO EN EL ESTADO DE ZACATEC, lon:-103.42838532, lat:22.79130374}}</t>
  </si>
  <si>
    <t>{ctto1: {tipo_obra:Obra, numero_contrato:MVALP/FIII/ADC AP 02/2022, contratista:ING. ALEJANDRO HERRERA HERNANDEZ, convocante:MUNICIPIO DE VALPARAISO, ZAC, monto:379575.35, importe_modificado:379575.35}}</t>
  </si>
  <si>
    <t>{meta1: {unidad_medida:Pozo(s), avance:0.9}}</t>
  </si>
  <si>
    <t>{2116433/proyecto_INICIO, 2116433/proyecto_PROCESO}</t>
  </si>
  <si>
    <t>ZAC220302116740</t>
  </si>
  <si>
    <t>{ff1: {ciclo_recurso:2022, ramo:33, modalidad:I, prog_pres:3, tipo_recurso:FEDERALES (APORTACIONES, SUBSIDIOS Y CONVENIOS), monto:546193.65, modificado:546193.65}, ff2: {ciclo_recurso:2022, ramo:33, modalidad:I, prog_pres:4, tipo_recurso:FEDERALES (APORTACIONES, SUBSIDIOS Y CONVENIOS), monto:546193.65, modificado:546193.65}}</t>
  </si>
  <si>
    <t>REHABILITACIÓN DE CALLE CON PAVIMENTACIÓN EN ZACATECAS, LOCALIDAD ZACATECAS, ASENTAMIENTO BENITO JUÁREZ 1RA Y 2DA SECCIÓN, EN ZAP 074A, EN 3 CALLES CON MEZCLA ASFÁLTICA PARA BENEFICIO DE 50 VIVIENDAS. - 147185</t>
  </si>
  <si>
    <t>147185</t>
  </si>
  <si>
    <t>{meta1: {unidad_medida:Metros cúbicos, meta:320.71, meta_modificada:320.71}}</t>
  </si>
  <si>
    <t>{geo1: {cve_municipio:56, localidad:1, direccion:CALLE MARGARITA MAZA DE JUAREZ INTERIOR DOMICILIO CONOCIDO COLONIA BENITO JUÁREZ, 98080 ZACATECAS, ZACATECAS ZACATECAS  ENTRE  CALLE SANTOS DEGOLLADO Y CALLE LUIS MOYA, BRECHA RAMON CORONA  SE SALE DE LA PRESIDENCIA MUNICIPAL SOBR, lon:-102.58913207, lat:22.76113657}}</t>
  </si>
  <si>
    <t>{ctto1: {tipo_obra:Obra, numero_contrato:CONVENIO-SEDESOL-FISE/003/2022, contratista:SECRETARIA DE FINANZAS, convocante:MUNICIPIO DE ZACATECAS, monto:1.0E7, importe_modificado:1.0E7}}</t>
  </si>
  <si>
    <t>{meta1: {unidad_medida:Metros cúbicos, avance:40.0}}</t>
  </si>
  <si>
    <t>{2116740/proyecto_INICIO, 2116740/proyecto_PROCESO, 2116740/proyecto_INICIO}</t>
  </si>
  <si>
    <t>ZAC220302116775</t>
  </si>
  <si>
    <t>{ff1: {ciclo_recurso:2022, ramo:33, modalidad:I, prog_pres:3, tipo_recurso:FEDERALES (APORTACIONES, SUBSIDIOS Y CONVENIOS), monto:356402.58, modificado:356402.58}, ff2: {ciclo_recurso:2022, ramo:33, modalidad:I, prog_pres:4, tipo_recurso:FEDERALES (APORTACIONES, SUBSIDIOS Y CONVENIOS), monto:356402.58, modificado:356402.58}}</t>
  </si>
  <si>
    <t>REHABILITACIÓN DE CALLE CON PAVIMENTACIÓN EN ZACATECAS, LOCALIDAD ZACATECAS, ASENTAMIENTO FRANCISCO E. GRACÍA, EN ZAP 0326, 0330 Y 0699, EN 2 CALLES CON MEZCLA ASFÁLTICA PARA BENEFICIO DE 26 VIVIENDAS. - 147325</t>
  </si>
  <si>
    <t>147325</t>
  </si>
  <si>
    <t>{meta1: {unidad_medida:Metros cúbicos, meta:209.77, meta_modificada:209.77}}</t>
  </si>
  <si>
    <t>{geo1: {cve_municipio:56, localidad:1, direccion:CALLE ROBERTO DEL REAL INTERIOR SN COLONIA FRANCISCO E GARCIA, 98070 ZACATECAS, ZACATECAS ZACATECAS  ENTRE  CALLE CENTENARIO Y CALLE DEL CERRILLO, CALLE CENTAURO DEL NORTE  SALIR DE LA PRESIDENCIA MUNICIPAL SOBRE ANILLO PERIFÉRICO, lon:-102.57124738, lat:22.76282563}}</t>
  </si>
  <si>
    <t>{meta1: {unidad_medida:Metros cúbicos, avance:70.0}}</t>
  </si>
  <si>
    <t>{2116775/proyecto_INICIO, 2116775/proyecto_PROCESO, 2116775/proyecto_INICIO, 2116775/proyecto_PROCESO}</t>
  </si>
  <si>
    <t>ZAC220302117658</t>
  </si>
  <si>
    <t>{ff1: {ciclo_recurso:2022, ramo:33, modalidad:I, prog_pres:4, tipo_recurso:FEDERALES (APORTACIONES, SUBSIDIOS Y CONVENIOS), monto:95593.72, modificado:95593.72}}</t>
  </si>
  <si>
    <t>CONSTRUCCIÓN DE CUARTO DORMITORIO EN ZACATECAS LOCALIDAD EL MOLINO ASENTAMIENTO EL MOLINO PARA BENEFICIAR UNA VIVIENDA - 151290</t>
  </si>
  <si>
    <t>151290</t>
  </si>
  <si>
    <t>{geo1: {cve_municipio:56, localidad:40, direccion:CALLE CAPILLA 18 F INTERIOR SN PUEBLO EL MOLINO, 98183 EL MOLINO, ZACATECAS ZACATECAS  ENTRE  CALLE PRINCIPAL Y CALLE ZUÑIGA, CALLE PRINCIPAL  SALIR DE LA PRESIDENCIA MUNICIPAL TOMA BOULEVARD SEGUIR DERECHO PASAR CAMPUS SIGLO XXI , lon:-102.68985065, lat:22.68111386}}</t>
  </si>
  <si>
    <t>{ctto1: {tipo_obra:Obra, numero_contrato:PMZ-FISM-05/2022, contratista:SALVADOR GALVAN LÓPEZ, convocante:MUNICIPIO DE ZACATECAS, monto:947141.51, importe_modificado:947141.51}}</t>
  </si>
  <si>
    <t>{meta1: {unidad_medida:Cuarto(s), avance:0.3}}</t>
  </si>
  <si>
    <t>{2117658/proyecto_PROCESO, 2117658/proyecto_INICIO, 2117658/proyecto_PROCESO, 2117658/proyecto_INICIO}</t>
  </si>
  <si>
    <t>ZAC220302117786</t>
  </si>
  <si>
    <t>CONSTRUCCIÓN DE CUARTO DORMITORIO EN ZACATECAS LOCALIDAD GONZÁLEZ ORTEGA MACHINES ASENTAMIENTO GONZÁLEZ ORTEGA MACHINES PARA BENEFICIAR A UNA VIVIENDA - 151753</t>
  </si>
  <si>
    <t>151753</t>
  </si>
  <si>
    <t>{geo1: {cve_municipio:56, localidad:36, direccion:CALLE IGNACIO LOPEZ RAYON 208  INTERIOR SN PUEBLO GONZALEZ ORTEGA MACHINES, 98180 GONZÁLEZ ORTEGA (MACHINES), ZACATECAS ZACATECAS  ENTRE  CALLE LAS MARIPOSAS Y CALLE LAS MARGARITAS,    SALIENDO DE LA PRESIDENCIA SE TOMA BOULEVARD , lon:-102.71596612, lat:22.66440202}}</t>
  </si>
  <si>
    <t>{2117786/proyecto_INICIO, 2117786/proyecto_PROCESO}</t>
  </si>
  <si>
    <t>ZAC220302117787</t>
  </si>
  <si>
    <t>CONSTRUCCIÓN DE PISO FIRME EN 01 VIVIENDAS EN VALPARAISO LOCALIDAD MIMBRES - 151754</t>
  </si>
  <si>
    <t>151754</t>
  </si>
  <si>
    <t>{geo1: {cve_municipio:49, localidad:67, direccion:CALLE MAIZ PRIETO RANCHERIA MIMBRES, 99200 MIMBRES, VALPARAÍSO ZACATECAS  ENTRE  CALLE MAIZ PRIETO Y  ,    LA LOCALIDAD DE MIMBRES ESTÁ SITUADA EN EL MUNICIPIO DE VALPARAÍSO. EN EL ESTADO DE ZACATECAS SE ENCUENTRA A 10.0 KILÓMETRO, lon:-103.548209, lat:22.854173}}</t>
  </si>
  <si>
    <t>{ctto1: {tipo_obra:Administración directa, numero_contrato:119368, contratista:, convocante:MUNICIPIO DE VALPARAISO, ZAC, monto:4200.0, importe_modificado:4200.0}}</t>
  </si>
  <si>
    <t>{2117787/proyecto_INICIO, 2117787/proyecto_PROCESO}</t>
  </si>
  <si>
    <t>ZAC220302117788</t>
  </si>
  <si>
    <t>{ff1: {ciclo_recurso:2022, ramo:33, modalidad:I, prog_pres:4, tipo_recurso:FEDERALES (APORTACIONES, SUBSIDIOS Y CONVENIOS), monto:80093.61, modificado:80093.61}}</t>
  </si>
  <si>
    <t>CONSTRUCCION DE CUARTO DORMITORIO EN DOS VIVIENDAS EN VALPARAISO LOCALIDAD AMECA LA HACIENDA - 151755</t>
  </si>
  <si>
    <t>151755</t>
  </si>
  <si>
    <t>{geo1: {cve_municipio:49, localidad:10, direccion:CALLE DE ARRIBA RANCHERIA AMECA LA HACIENDA, 99200 AMECA (LA HACIENDA), VALPARAÍSO ZACATECAS  ENTRE  CALLE PRINCIPAL Y  ,    LA LOCALIDAD DE AMECA LA HACIENDA ESTÁ SITUADA EN EL MUNICIPIO DE VALPARAÍSO EN EL ESTADO DE ZACATECAS. A, lon:-104.000762, lat:22.949647}}</t>
  </si>
  <si>
    <t>{ctto1: {tipo_obra:Administración directa, numero_contrato:119367, contratista:, convocante:MUNICIPIO DE VALPARAISO, ZAC, monto:80093.61, importe_modificado:80093.61}}</t>
  </si>
  <si>
    <t>{meta1: {unidad_medida:Metros Cuadrados, avance:33.0}}</t>
  </si>
  <si>
    <t>{2117788/proyecto_PROCESO, 2117788/proyecto_INICIO}</t>
  </si>
  <si>
    <t>ZAC220302117807</t>
  </si>
  <si>
    <t>{ff1: {ciclo_recurso:2022, ramo:33, modalidad:I, prog_pres:4, tipo_recurso:FEDERALES (APORTACIONES, SUBSIDIOS Y CONVENIOS), monto:84023.68, modificado:84023.68}}</t>
  </si>
  <si>
    <t>CONSTRUCCIÓN DE CUARTO DORMITORIO EN 2 VIVIENDAS EN VALPARAISO LOCALIDAD SAN JUN CAPISTRANO - 151817</t>
  </si>
  <si>
    <t>151817</t>
  </si>
  <si>
    <t>{meta1: {unidad_medida:Metros Cuadrados, meta:33.94, meta_modificada:33.94}}</t>
  </si>
  <si>
    <t>{geo1: {cve_municipio:49, localidad:111, direccion:CALLE LIMON RANCHERIA SAN JUAN CAPISTRANO, 99200 SAN JUAN CAPISTRANO, VALPARAÍSO ZACATECAS  ENTRE  CALLE CAPISTRANO Y  , CALLE JUAREZ  LA LOCALIDAD DE SAN JUAN CAPISTRANO ESTÁ SITUADA EN EL MUNICIPIO DE VALPARAÍSO. EN EL ESTADO DE, lon:-104.1012, lat:22.641648}}</t>
  </si>
  <si>
    <t>{ctto1: {tipo_obra:Administración directa, numero_contrato:119360, contratista:, convocante:MUNICIPIO DE VALPARAISO, ZAC, monto:84023.68, importe_modificado:84023.68}}</t>
  </si>
  <si>
    <t>{meta1: {unidad_medida:Metros Cuadrados, avance:31.0}}</t>
  </si>
  <si>
    <t>{2117807/proyecto_PROCESO, 2117807/proyecto_INICIO}</t>
  </si>
  <si>
    <t>ZAC220302117952</t>
  </si>
  <si>
    <t>{ff1: {ciclo_recurso:2022, ramo:33, modalidad:I, prog_pres:4, tipo_recurso:FEDERALES (APORTACIONES, SUBSIDIOS Y CONVENIOS), monto:301185.01, modificado:301185.01}}</t>
  </si>
  <si>
    <t>CONSTRUCCION DE PAVIMENTO EN VALPARAISO CALLE CERRO DE LA LECHUGUILLA COL. LAS CUMBRES VALPARAISO ZACATECAS - 152435</t>
  </si>
  <si>
    <t>152435</t>
  </si>
  <si>
    <t>{meta1: {unidad_medida:Metros Cuadrados, meta:700.0, meta_modificada:700.0}}</t>
  </si>
  <si>
    <t>{geo1: {cve_municipio:49, localidad:1, direccion:CALLE CERRO DE LALECHUGUILLA COLONIA LAS CUMBRES, 99200 VALPARAÍSO, VALPARAÍSO ZACATECAS  ENTRE  CALLE CERRO DE LAS CAMPANAS Y CALLE CERRO DEL PAPATON, CALLE CERRO DEL GALLO  LA LOCALIDAD DE CUMBRES DEL VALLE ESTÁ SITUADA EN EL MU, lon:-103.585858, lat:22.77136}}</t>
  </si>
  <si>
    <t>{ctto1: {tipo_obra:Administración directa, numero_contrato:119348, contratista:, convocante:MUNICIPIO DE VALPARAISO, ZAC, monto:301185.01, importe_modificado:301185.01}}</t>
  </si>
  <si>
    <t>{meta1: {unidad_medida:Metros Cuadrados, avance:630.0}}</t>
  </si>
  <si>
    <t>{2117952/proyecto_INICIO, 2117952/proyecto_PROCESO, 2117952/proyecto_INICIO, 2117952/proyecto_PROCESO, 2117952/proyecto_INICIO, 2117952/proyecto_PROCESO}</t>
  </si>
  <si>
    <t>ZAC220302118265</t>
  </si>
  <si>
    <t>{ff1: {ciclo_recurso:2022, ramo:33, modalidad:I, prog_pres:4, tipo_recurso:FEDERALES (APORTACIONES, SUBSIDIOS Y CONVENIOS), monto:4200.12, modificado:4200.12}}</t>
  </si>
  <si>
    <t>CONSTRUCCION DE UN MURO FIRME EN 01 VIVIENDAS DE VALPARAISO LOCALIDAD VALPARAISO COLONIA DEL RANCHITO DE LA CRUZ - 153978</t>
  </si>
  <si>
    <t>153978</t>
  </si>
  <si>
    <t>{meta1: {unidad_medida:Metros Cuadrados, meta:32.0, meta_modificada:32.0}}</t>
  </si>
  <si>
    <t>{geo1: {cve_municipio:49, localidad:1, direccion:COLONIA RANCHITO DE LA CRUZ, 99200 VALPARAÍSO, VALPARAÍSO ZACATECAS  ENTRE  CALLE EUCALIPTO Y CALLEJON DEL SABINO, CALLE RIGOBERTO VALDEZ  EL EMPLAZAMIENTO DE BARRIO RANCHITO DE LA CRUZ COLONIA ESTÁ SITUADO DENTRO DE LA LOCALIDAD , lon:-103.560212, lat:22.781149}}</t>
  </si>
  <si>
    <t>{2118265/proyecto_INICIO}</t>
  </si>
  <si>
    <t>ZAC220302118499</t>
  </si>
  <si>
    <t>{ff1: {ciclo_recurso:2022, ramo:33, modalidad:I, prog_pres:4, tipo_recurso:FEDERALES (APORTACIONES, SUBSIDIOS Y CONVENIOS), monto:3500.0, modificado:3500.0}}</t>
  </si>
  <si>
    <t>CONSTRUCCION DE PISO FIRME EN 02 VIVIENDAS EN VALPARAISO LOCALIDAD MIMBRES - 155176</t>
  </si>
  <si>
    <t>155176</t>
  </si>
  <si>
    <t>{geo1: {cve_municipio:49, localidad:67, direccion:RANCHERIA MIMBRES, 99200 MIMBRES, VALPARAÍSO ZACATECAS  ENTRE    Y  ,    LA LOCALIDAD DE MIMBRES ESTÁ SITUADA EN EL MUNICIPIO DE VALPARAÍSO EN EL ESTADO DE ZACATECAS SE ENCUENTRA A 10.0 KILÓMETROS EN DIRECCIÓN SUR DE LA LOCALIDAD , lon:-103.54846579, lat:22.85782916}}</t>
  </si>
  <si>
    <t>{ctto1: {tipo_obra:Administración directa, numero_contrato:119245, contratista:, convocante:MUNICIPIO DE VALPARAISO, ZAC, monto:3500.0, importe_modificado:3500.0}}</t>
  </si>
  <si>
    <t>{meta1: {unidad_medida:Metros Cuadrados, avance:29.0}}</t>
  </si>
  <si>
    <t>{2118499/proyecto_INICIO, 2118499/proyecto_PROCESO, 2118499/proyecto_INICIO}</t>
  </si>
  <si>
    <t>ZAC220302118901</t>
  </si>
  <si>
    <t>{ff1: {ciclo_recurso:2022, ramo:33, modalidad:I, prog_pres:4, tipo_recurso:FEDERALES (APORTACIONES, SUBSIDIOS Y CONVENIOS), monto:256506.81, modificado:256506.81}}</t>
  </si>
  <si>
    <t>REHABILITACIÓN DE BARDA PERIMETRAL EN ESCUELA PRIMARIA NARCISO MENDOZA EN ZACATECAS LOCALIDAD ZACATECAS ASENTAMIENTO VILLAS DEL TEPOZAN PARA BENEFICIAR A 208 ALUMNOS - 156858</t>
  </si>
  <si>
    <t>156858</t>
  </si>
  <si>
    <t>{meta1: {unidad_medida:Metros cúbicos, meta:68.25, meta_modificada:68.25}}</t>
  </si>
  <si>
    <t>{geo1: {cve_municipio:56, localidad:1, direccion:CALLE SOR JUANA INÉS DE LA CRUZ INTERIOR SN FRACCIONAMIENTO VILLAS DEL TEPOZAN, 98060 ZACATECAS, ZACATECAS ZACATECAS  ENTRE  CALLE DEL TEPOZAN Y CALLE PASEO LA BUFA, CALLE DEL TEPOZAN  DE LA PRESIDENCIA DIRIGIRSE AL BLVD. ADOLFO L, lon:-102.56491916, lat:22.77276469}}</t>
  </si>
  <si>
    <t>{ctto1: {tipo_obra:Obra, numero_contrato:PMZ-FISM-10/2022, contratista:CHRISTIAN SEBASTIÁN HERNÁNDEZ HIRIARTT, convocante:MUNICIPIO DE ZACATECAS, monto:255477.25, importe_modificado:255477.25}}</t>
  </si>
  <si>
    <t>{meta1: {unidad_medida:Metros cúbicos, avance:20.0}}</t>
  </si>
  <si>
    <t>{2118901/proyecto_INICIO, 2118901/proyecto_PROCESO, 2118901/proyecto_INICIO}</t>
  </si>
  <si>
    <t>ZAC220302119262</t>
  </si>
  <si>
    <t>{ff1: {ciclo_recurso:2022, ramo:33, modalidad:I, prog_pres:4, tipo_recurso:FEDERALES (APORTACIONES, SUBSIDIOS Y CONVENIOS), monto:5320.22, modificado:5320.22}}</t>
  </si>
  <si>
    <t>CONSTRUCCION DE PISO FIRME EN UNA VIVIENDA EN VALPARAISO LOCALIDAD VALPARAISO COLONIA RANCHITO DE LA CRUZ - 158272</t>
  </si>
  <si>
    <t>158272</t>
  </si>
  <si>
    <t>{meta1: {unidad_medida:Metros Cuadrados, meta:39.0, meta_modificada:39.0}}</t>
  </si>
  <si>
    <t>{geo1: {cve_municipio:49, localidad:1, direccion:CALLEJON LOS MUQUIZ COLONIA RANCHITO DE LA CRUZ, 99200 VALPARAÍSO, VALPARAÍSO ZACATECAS  ENTRE    Y  ,    LA COLONIA DEL RANCHITO DE LA CRUZ ES UN LUGAR QUE ESTA ENPLAZADO EN LA CABECERA MUNICIPAL DE VALPARAISO EN EL ESTADO DE ZAC, lon:-103.556696, lat:22.783616}}</t>
  </si>
  <si>
    <t>{ctto1: {tipo_obra:Administración directa, numero_contrato:119366, contratista:, convocante:MUNICIPIO DE VALPARAISO, ZAC, monto:5320.22, importe_modificado:5320.22}}</t>
  </si>
  <si>
    <t>{2119262/proyecto_INICIO, 2119262/proyecto_PROCESO}</t>
  </si>
  <si>
    <t>ZAC220302119630</t>
  </si>
  <si>
    <t>{ff1: {ciclo_recurso:2022, ramo:33, modalidad:I, prog_pres:4, tipo_recurso:FEDERALES (APORTACIONES, SUBSIDIOS Y CONVENIOS), monto:264724.2, modificado:264724.2}}</t>
  </si>
  <si>
    <t>AMPLIACIÓN RED DE ELÉCTRICA EN ZACATECAS LOCALIDAD ZACATECAS ASENTAMIENTO MIGUEL HIDALGO 2DA. SECCIÓN, 2 POSTES EN CALLE 24 DE FEBRERO PARA ABATIR LA CARENCIA DE ELECTRIFICACIÓN EN 8 VIVIENDAS - 159903</t>
  </si>
  <si>
    <t>159903</t>
  </si>
  <si>
    <t>{geo1: {cve_municipio:56, localidad:1, direccion:CALLE 24 DE FEBRERO INTERIOR SN COLONIA MIGUEL HIDALGO 2DA. SECCIÓN, 98054 ZACATECAS, ZACATECAS ZACATECAS  ENTRE  CALLEJON 6 DE ENERO Y CALLE 1A DE MAYO, CALLE FRANCISCO I MADERO  DE LA PRESIDENCIA TOMAR EL PUENTE ELEVADO HACIA JI, lon:-102.5998256, lat:22.76124678}}</t>
  </si>
  <si>
    <t>{ctto1: {tipo_obra:Obra, numero_contrato:PMZ-FISM-01/2022, contratista:LAURA ZAMORA FLORES, convocante:MUNICIPIO DE ZACATECAS, monto:261615.15, importe_modificado:261615.15}}</t>
  </si>
  <si>
    <t>{meta1: {unidad_medida:Metros lineales, avance:20.0}}</t>
  </si>
  <si>
    <t>{2119630/proyecto_PROCESO, 2119630/proyecto_INICIO}</t>
  </si>
  <si>
    <t>ZAC220302119948</t>
  </si>
  <si>
    <t>{ff1: {ciclo_recurso:2022, ramo:33, modalidad:I, prog_pres:4, tipo_recurso:FEDERALES (APORTACIONES, SUBSIDIOS Y CONVENIOS), monto:1680.05, modificado:1680.05}}</t>
  </si>
  <si>
    <t>COSTRUCCION DE PISO FIRME EN 01 VIVIENDAS EN LA LOCALIDAD DE SAN PEDRO DE LA SIERRA VALPARAISO ZAC - 161430</t>
  </si>
  <si>
    <t>161430</t>
  </si>
  <si>
    <t>{geo1: {cve_municipio:49, localidad:118, direccion:CALLE FRANCISCO VILLA RANCHERIA SAN PEDRO DE LA SIERRA, 99200 SAN PEDRO DE LA SIERRA, VALPARAÍSO ZACATECAS  ENTRE  CALLE EMILIANO ZAPATA Y  , CALLE SAN MARTIN  LA LOCALIDAD DE SAN PEDRO DE LA SIERRA ESTÁ SITUADA EN EL MUNICIPIO DE, lon:-103.944138, lat:22.7708472}}</t>
  </si>
  <si>
    <t>{ctto1: {tipo_obra:Administración directa, numero_contrato:119267, contratista:, convocante:MUNICIPIO DE VALPARAISO, ZAC, monto:1680.05, importe_modificado:1680.05}}</t>
  </si>
  <si>
    <t>{2119948/proyecto_INICIO, 2119948/proyecto_PROCESO}</t>
  </si>
  <si>
    <t>ZAC220302120262</t>
  </si>
  <si>
    <t>SUMINISTRO E INSTALACIÓN DE UN CALENTADOR SOLAR EN ZACATECAS LOCALIDAD ZACATECAS ASENTAMIENTO ALMA OBRERA PARA BENEFICIAR A UNA VIVIENDA - 162934</t>
  </si>
  <si>
    <t>162934</t>
  </si>
  <si>
    <t>{geo1: {cve_municipio:56, localidad:1, direccion:CALLE JOSE TRINIDAD ORTIZ 111  INTERIOR SN COLONIA ALMA OBRERA, 98090 ZACATECAS, ZACATECAS ZACATECAS  ENTRE  CALLE JOSE MANUEL RODRIGUEZ Y CALLE MANUEL MENDEZ MUÑOZ, CALLE FERNANDO AMILPA  SALIR DE LA PRESIDENCIA MUNICIPAL TOAR BO, lon:-102.56773344, lat:22.75926943}}</t>
  </si>
  <si>
    <t>{2120262/proyecto_INICIO, 2120262/proyecto_PROCESO, 2120262/proyecto_INICIO}</t>
  </si>
  <si>
    <t>ZAC220302120382</t>
  </si>
  <si>
    <t>SUMINISTRO E INSTALACIÓN DE UN CALENTADOR SOLAR EN ZACATECAS LOCALIDAD ZACATECAS ASENTAMIENTO ESTRELLA DE ORO PARA BENEFICIAR A UNA VIVIENDA - 163443</t>
  </si>
  <si>
    <t>163443</t>
  </si>
  <si>
    <t>{geo1: {cve_municipio:56, localidad:1, direccion:CALLE GRAFITO INTERIOR SN COLONIA ESTRELLA DE ORO, 98087 ZACATECAS, ZACATECAS ZACATECAS  ENTRE  AVENIDA DEL ORO Y CALLE DE LA PLATA, CALLE ESTAÑO  SALIDA DE LA PRESIDENCIA MUNICIPAL SEGUIR POR ANILLO PERIFÉRICO TOMAR LA PRIMER SAL, lon:-102.59935063, lat:22.75524262}}</t>
  </si>
  <si>
    <t>{2120382/proyecto_INICIO, 2120382/proyecto_PROCESO, 2120382/proyecto_INICIO, 2120382/proyecto_PROCESO}</t>
  </si>
  <si>
    <t>ZAC220302120530</t>
  </si>
  <si>
    <t>SUMINISTRO E INSTALACIÓN DE UN CALENTADOR SOLAR EN ZACATECAS LOCALIDAD ZACATECAS ASENTAMIENTO COLINAS DEL PADRE 1A SECCIÓN PARA BENEFICIAR A UNA VIVIENDA - 163967</t>
  </si>
  <si>
    <t>163967</t>
  </si>
  <si>
    <t>{geo1: {cve_municipio:56, localidad:1, direccion:CALLE CERRO CRESTÓN CHINO 214  INTERIOR SN COLONIA COLINAS DEL PADRE, 98085 ZACATECAS, ZACATECAS ZACATECAS  ENTRE  CALLE CERRO DE VIRGEN Y CALLE CERRO DEL PADRE, CALLE CERRO DE LAS CAMPANAS  SALIR DE LA PRESIDENCIA TOMAR CLZ HEROE, lon:-102.58412739, lat:22.74892692}}</t>
  </si>
  <si>
    <t>{2120530/proyecto_INICIO, 2120530/proyecto_PROCESO, 2120530/proyecto_INICIO, 2120530/proyecto_PROCESO}</t>
  </si>
  <si>
    <t>ZAC220302120691</t>
  </si>
  <si>
    <t>SUMINISTRO E INSTALACIÓN DE UN CALENTADOR SOLAR EN ZACATECAS LOCALIDAD COLINAS DEL PADRE PARA BENEFICIAR A UNA VIVIENDA - 164703</t>
  </si>
  <si>
    <t>164703</t>
  </si>
  <si>
    <t>{geo1: {cve_municipio:56, localidad:1, direccion:CALLE CERRO DE LA VIRGEN 605  INTERIOR SN COLONIA COLINAS DEL PADRE, 98085 ZACATECAS, ZACATECAS ZACATECAS  ENTRE  CALLE SIERRA MAPIMI Y CALLE SIERRA SABINO, CALLE SIERRA CAMPANA  SALIR DE LA PRESIDENCIA TOMAR CLZ HEROES DE CHAPULT, lon:-102.58619304, lat:22.7484385}}</t>
  </si>
  <si>
    <t>{2120691/proyecto_INICIO, 2120691/proyecto_PROCESO}</t>
  </si>
  <si>
    <t>ZAC220302120826</t>
  </si>
  <si>
    <t>SUMINISTRO E INSTALACIÓN DE UN CALENTADOR SOLAR EN ZACATECAS LOCALIDAD ZACATECAS ASENTAMIENTO BELLAVISTA PARA BENEFICIAR A UNA VIVIENDA - 165159</t>
  </si>
  <si>
    <t>165159</t>
  </si>
  <si>
    <t>{geo1: {cve_municipio:56, localidad:1, direccion:CALLE GUILLERMO MARTINEZ DOMINGUEZ INTERIOR SN COLONIA BELLAVISTA, 98080 ZACATECAS, ZACATECAS ZACATECAS  ENTRE  CALLE SONORA Y CALLE ALVARO OBREGON, CALLE LAZARO CARDENAS  SALIR DE LA PRESIDENCIA MUNICIPAL SALIR A LA DERECHA SOBRE, lon:-102.58610972, lat:22.76358596}}</t>
  </si>
  <si>
    <t>{2120826/proyecto_INICIO, 2120826/proyecto_PROCESO}</t>
  </si>
  <si>
    <t>ZAC220302120871</t>
  </si>
  <si>
    <t>{ff1: {ciclo_recurso:2022, ramo:33, modalidad:I, prog_pres:4, tipo_recurso:FEDERALES (APORTACIONES, SUBSIDIOS Y CONVENIOS), monto:4200.13, modificado:4200.13}}</t>
  </si>
  <si>
    <t>CONSTRUCCION DE VADO EN VALPARAISO LOCALIDAD PILAS DEL ALAMO VALPARAISO ZAC - 165359</t>
  </si>
  <si>
    <t>165359</t>
  </si>
  <si>
    <t>{meta1: {unidad_medida:Metros Cuadrados, meta:38.0, meta_modificada:38.0}}</t>
  </si>
  <si>
    <t>{geo1: {cve_municipio:49, localidad:81, direccion:RANCHERIA PILAS ALAMOS, 99200 LAS PILAS DEL ÁLAMO, VALPARAÍSO ZACATECAS  ENTRE    Y  ,    LA LOCALIDAD DE LAS PILAS DEL ÁLAMO ESTÁ SITUADA EN EL MUNICIPIO DE VALPARAÍSO SE ENCUENTRA A 9.4 KILÓMETROS EN DIRECCIÓN NOROESTE DE LA LOC, lon:-103.60791179, lat:22.69246909}}</t>
  </si>
  <si>
    <t>{ctto1: {tipo_obra:Administración directa, numero_contrato:119246, contratista:, convocante:MUNICIPIO DE VALPARAISO, ZAC, monto:4200.13, importe_modificado:4200.13}}</t>
  </si>
  <si>
    <t>{meta1: {unidad_medida:Metros Cuadrados, avance:34.2}}</t>
  </si>
  <si>
    <t>{2120871/proyecto_INICIO, 2120871/proyecto_PROCESO, 2120871/proyecto_INICIO}</t>
  </si>
  <si>
    <t>ZAC220302121239</t>
  </si>
  <si>
    <t>{ff1: {ciclo_recurso:2022, ramo:33, modalidad:I, prog_pres:4, tipo_recurso:FEDERALES (APORTACIONES, SUBSIDIOS Y CONVENIOS), monto:344184.12, modificado:344184.12}}</t>
  </si>
  <si>
    <t>CONSTRUCCION DE BASE HIDRAULICA PARA CARPETA ASFALTICA EN CALLE RUFINO TAMAYO FRACCIONAMIENTO DIEGO RIVERA,TABASCO - 167174</t>
  </si>
  <si>
    <t>167174</t>
  </si>
  <si>
    <t>{meta1: {unidad_medida:Metros cuadrados de construcción, meta:1486.7, meta_modificada:1486.7}}</t>
  </si>
  <si>
    <t>{geo1: {cve_municipio:44, localidad:93, direccion:CALLE RUFINO TAMAYO FRACCIONAMIENTO DIEGO RIVERA, 99630 DIEGO RIVERA [FRACCIONAMIENTO], TABASCO ZACATECAS  ENTRE CALLE FRIDA KALO Y CALLE JOSE CLEMENTE OROZCO, CALLE AURORA REYES  ENTRANDO AL FRACCIONAMIENTO ES LA PRIMER CALLE, lon:-102.91194124, lat:21.85106}}</t>
  </si>
  <si>
    <t>{2121239/proyecto_INICIO}</t>
  </si>
  <si>
    <t>ZAC220302121736</t>
  </si>
  <si>
    <t>CONSTRUCCIÓN DE TECHO FIRME EN GUADALUPE LOCALIDAD GUADALUPE ASENTAMIENTO VILLAS DE GUADALUPE - 169423</t>
  </si>
  <si>
    <t>169423</t>
  </si>
  <si>
    <t>{meta1: {unidad_medida:Metros cuadrados de construcción, meta:17.0, meta_modificada:17.0}}</t>
  </si>
  <si>
    <t>{geo1: {cve_municipio:17, localidad:1, direccion:PRIVADA QUINTA PRIVADA DE LOS DOLORES 45  INTERIOR SN COLONIA VILLAS DE GUADALUPE, 98612 GUADALUPE, GUADALUPE ZACATECAS  ENTRE  CALLE VILLA DE LOS DOLORES Y CALLE VILLAS DE LA PURISIMA, CALLE VILLA DE GUADALUPE  PARTIENDO DEL PARQ, lon:-102.48115942, lat:22.75858361}}</t>
  </si>
  <si>
    <t>{2121736/proyecto_INICIO}</t>
  </si>
  <si>
    <t>ZAC220302122263</t>
  </si>
  <si>
    <t>{ff1: {ciclo_recurso:2022, tipo_recurso:ESTATAL, prog_estatal_mun:DESARROLLO SOCIAL ZAC, monto:1062732.82, modificado:1062732.82}, ff2: {ciclo_recurso:2022, ramo:33, modalidad:I, prog_pres:4, tipo_recurso:FEDERALES (APORTACIONES, SUBSIDIOS Y CONVENIOS), monto:1062732.81, modificado:1062732.81}}</t>
  </si>
  <si>
    <t>REHABILITACIÓN DE CAMINO DE ACCESO, CON PAVIMENTACIÓN EN TABASCO, LOCALIDAD COYOQUE, EN CALLE ADOLFO LÓPEZ MATEOS, CON 624.00 M3 DE MEZCLA ASFÁLTICA, PARA BENEFICIO DE 6 VIVIENDAS - 172133</t>
  </si>
  <si>
    <t>172133</t>
  </si>
  <si>
    <t>{meta1: {unidad_medida:Metros cúbicos, meta:624.0, meta_modificada:624.0}}</t>
  </si>
  <si>
    <t>{geo1: {cve_municipio:44, localidad:15, direccion:CALLE PRINCIPAL PUEBLO COYOQUE, 99634 COYOQUE, TABASCO ZACATECAS  ENTRE CALLE DESCONOCIDO Y  ,    PARTIENDO DEL PARQUE DEPORTIVO Y RECREATIVO MUNICIPAL LA OBRA SE ENCUENTRA UBICADA CUATRO CUADRAS, AL OESTE HASTA LA ENTRADA DE LA C, lon:-102.9193995, lat:21.84424179}}</t>
  </si>
  <si>
    <t>{2122263/proyecto_INICIO}</t>
  </si>
  <si>
    <t>ZAC220302123499</t>
  </si>
  <si>
    <t>{ff1: {ciclo_recurso:2022, ramo:33, modalidad:I, prog_pres:4, tipo_recurso:FEDERALES (APORTACIONES, SUBSIDIOS Y CONVENIOS), monto:53762.35, modificado:53762.35}}</t>
  </si>
  <si>
    <t>EQUIPAMIENTO DE ELECTRIFICACION NO CONVENCIONAL CON ENERGIA SOLAR EN VALPARAISO LOCALIDAD LOS ZAPOTES - 177963</t>
  </si>
  <si>
    <t>177963</t>
  </si>
  <si>
    <t>{geo1: {cve_municipio:49, localidad:150, direccion:RANCHERIA LOS ZAPOTES, 99200 LOS ZAPOTES, VALPARAÍSO ZACATECAS  ENTRE    Y  ,    LA LOCALIDAD DE LOS ZAPOTES ESTÁ SITUADA EN EL MUNICIPIO DE VALPARAÍSO SE ENCUENTRA A 64.7 KILÓMETROS EN DIRECCIÓN NOROESTE DE LA LOCALIDAD DE VALPAR, lon:-104.14076008, lat:22.52809568}}</t>
  </si>
  <si>
    <t>{ctto1: {tipo_obra:Obra, numero_contrato:MVALP/FIII/ADC ELEC 03/2022, contratista:ING. TONATIUH CORDERO HERNADEZ, convocante:MUNICIPIO DE VALPARAISO, ZAC, monto:53762.35, importe_modificado:53762.35}}</t>
  </si>
  <si>
    <t>{2123499/proyecto_PROCESO, 2123499/proyecto_INICIO}</t>
  </si>
  <si>
    <t>ZAC220302123669</t>
  </si>
  <si>
    <t>{ff1: {ciclo_recurso:2022, ramo:33, modalidad:I, prog_pres:4, tipo_recurso:FEDERALES (APORTACIONES, SUBSIDIOS Y CONVENIOS), monto:182490.96, modificado:182490.96}}</t>
  </si>
  <si>
    <t>CONSTRUCCION DE PAVIMENTO EN VALPARAISO LOCALIDAD AMECA EL VIEJO CALLE FRANCISCO VILLA - 178830</t>
  </si>
  <si>
    <t>178830</t>
  </si>
  <si>
    <t>{meta1: {unidad_medida:Metros Cuadrados, meta:160.0, meta_modificada:160.0}}</t>
  </si>
  <si>
    <t>{geo1: {cve_municipio:49, localidad:11, direccion:CALLE FRANCISCO VILLA RANCHERIA AMECA EL VIEJO, 99200 AMECA EL VIEJO, VALPARAÍSO ZACATECAS  ENTRE  CALLE TREINTA Y CUATRO Y  , CALLE EL BARRANCO  LA LOCALIDAD DE AMECA EL VIEJO ESTÁ SITUADA EN EL MUNICIPIO DE VALPARAÍSO EN EL ESTA, lon:-104.01216477, lat:22.91868489}}</t>
  </si>
  <si>
    <t>{ctto1: {tipo_obra:Administración directa, numero_contrato:119605, contratista:, convocante:MUNICIPIO DE VALPARAISO, ZAC, monto:182490.96, importe_modificado:182490.96}}</t>
  </si>
  <si>
    <t>{meta1: {unidad_medida:Metros Cuadrados, avance:144.0}}</t>
  </si>
  <si>
    <t>{2123669/proyecto_PROCESO, 2123669/proyecto_INICIO}</t>
  </si>
  <si>
    <t>ZAC220302123870</t>
  </si>
  <si>
    <t>{ff1: {ciclo_recurso:2022, ramo:33, modalidad:I, prog_pres:3, tipo_recurso:FEDERALES (APORTACIONES, SUBSIDIOS Y CONVENIOS), monto:142822.2, modificado:142822.2}, ff2: {ciclo_recurso:2022, ramo:33, modalidad:I, prog_pres:4, tipo_recurso:FEDERALES (APORTACIONES, SUBSIDIOS Y CONVENIOS), monto:142822.2, modificado:142822.2}}</t>
  </si>
  <si>
    <t>REHABILITACIÓN DE CALLE CON PAVIMENTACIÓN EN TRANCOSO LOCALIDAD TRANCOSO ASENTAMIENTO LA PLAZA EN ZAP 0041 EN 2 CALLES CON 85.63 M3 DE MEZCLA ASFÁLTICA PARA BENEFICIO DE 10 VIVIENDAS - 179903</t>
  </si>
  <si>
    <t>179903</t>
  </si>
  <si>
    <t>{meta1: {unidad_medida:Metros cúbicos, meta:85.63, meta_modificada:85.63}}</t>
  </si>
  <si>
    <t>{geo1: {cve_municipio:57, localidad:1, direccion:CALLE VARIAS BARRIO PLAZA, 98640 TRANCOSO, TRANCOSO ZACATECAS  ENTRE  CALLE SEGUNDA DE VASCONCELOS Y CALLE JOSÉ LEÓN GARCÍA, CALLE CAMINO REAL  DESDE LA PRESIDENCIA MUNICIPAL DE TRANCOSO DIRÍGETE AL OESTE POR GERAL. BARRAGÁN HACIA, lon:-102.367494, lat:22.734054}}</t>
  </si>
  <si>
    <t>{ctto1: {tipo_obra:Adquisiciones, numero_contrato:EA-932063953-SOP013-2022_179903, contratista:ASFALTEK DELGADO S DE RL DE CV, convocante:SECRETARIA DE OBRAS PUBLICAS ESTADO DE ZACATECAS, monto:5991938.79, importe_modificado:142822.2}}</t>
  </si>
  <si>
    <t>{meta1: {unidad_medida:Metros cúbicos, avance:85.63}}</t>
  </si>
  <si>
    <t>{2123870/proyecto_PROCESO, 2123870/proyecto_FIN, 2123870/proyecto_INICIO, 2123870/proyecto_FIN, 2123870/proyecto_INICIO, 2123870/proyecto_FIN}</t>
  </si>
  <si>
    <t>ZAC220302123882</t>
  </si>
  <si>
    <t>{ff1: {ciclo_recurso:2022, ramo:33, modalidad:I, prog_pres:4, tipo_recurso:FEDERALES (APORTACIONES, SUBSIDIOS Y CONVENIOS), monto:485239.83, modificado:485239.83}}</t>
  </si>
  <si>
    <t>CONSTRUCCION DE PAVIMENTO EN VALPARAISO LOCALIDAD SAN JOSE DE LLANETES CALLE DE ARRIBA - 179962</t>
  </si>
  <si>
    <t>179962</t>
  </si>
  <si>
    <t>{meta1: {unidad_medida:Metros Cuadrados, meta:1810.0, meta_modificada:1810.0}}</t>
  </si>
  <si>
    <t>{geo1: {cve_municipio:49, localidad:107, direccion:CALLE DE ARRIBA RANCHERIA SAN JOSE DE LLANETES, 99239 SAN JOSÉ DE LLANETES, VALPARAÍSO ZACATECAS  ENTRE  CALLE PIRULES Y CALLE SORPRESA, CALLE HIDALGO  LA LOCALIDAD DE SAN JOSÉ DE LLANETES ESTÁ SITUADA EN EL MUNICIPIO DE VALPARAÍS, lon:-103.2790579, lat:22.91618677}}</t>
  </si>
  <si>
    <t>{ctto1: {tipo_obra:Administración directa, numero_contrato:119560, contratista:, convocante:MUNICIPIO DE VALPARAISO, ZAC, monto:485239.83, importe_modificado:485239.83}}</t>
  </si>
  <si>
    <t>{meta1: {unidad_medida:Metros Cuadrados, avance:1629.0}}</t>
  </si>
  <si>
    <t>{2123882/proyecto_INICIO, 2123882/proyecto_PROCESO, 2123882/proyecto_INICIO, 2123882/proyecto_PROCESO, 2123882/proyecto_INICIO}</t>
  </si>
  <si>
    <t>ZAC220302124361</t>
  </si>
  <si>
    <t>CONSTRUCION DE PISO FIRME EN 01 VIVIENDA COLONIA EMLIANO ZAPATA VALPARAISO ZAC. - 182247</t>
  </si>
  <si>
    <t>182247</t>
  </si>
  <si>
    <t>{geo1: {cve_municipio:49, localidad:1, direccion:CALLE FRESNO COLONIA EMILIANO ZAPATA, 99200 VALPARAÍSO, VALPARAÍSO ZACATECAS  ENTRE    Y  ,    EL EMPLAZAMIENTO DE EMILIANO ZAPATA COLONIA ESTÁ SITUADO DENTRO DE LA LOCALIDAD DE VALPARAÍSO STÁ SITUADO EXACTAMENTE A 18.69 KM HACIA , lon:-103.559263, lat:22.793322}}</t>
  </si>
  <si>
    <t>{ctto1: {tipo_obra:Administración directa, numero_contrato:119317, contratista:, convocante:MUNICIPIO DE VALPARAISO, ZAC, monto:2100.06, importe_modificado:2100.06}}</t>
  </si>
  <si>
    <t>{2124361/proyecto_INICIO, 2124361/proyecto_PROCESO}</t>
  </si>
  <si>
    <t>ZAC220302124403</t>
  </si>
  <si>
    <t>{ff1: {ciclo_recurso:2022, ramo:33, modalidad:I, prog_pres:3, tipo_recurso:FEDERALES (APORTACIONES, SUBSIDIOS Y CONVENIOS), monto:107317.15, modificado:107317.15}, ff2: {ciclo_recurso:2022, ramo:33, modalidad:I, prog_pres:4, tipo_recurso:FEDERALES (APORTACIONES, SUBSIDIOS Y CONVENIOS), monto:107317.15, modificado:107317.15}}</t>
  </si>
  <si>
    <t>CONSTRUCCIÓN DE CALLE CON PAVIMENTACIÓN EN TRANCOSO LOCALIDAD TRANCOSO ASENTAMIENTO PRIMERA DEL RANCHO ZAP 0060 EN 2 CALLES CON 56.26 M3 DE MEZCLA ASFÁLTICA PARA BENEFICIO DE 14 VIVIENDAS - 182394</t>
  </si>
  <si>
    <t>182394</t>
  </si>
  <si>
    <t>{geo1: {cve_municipio:57, localidad:1, direccion:CALLE VARIAS BARRIO PRIMERA DEL RANCHO, 98640 TRANCOSO, TRANCOSO ZACATECAS  ENTRE  CALLE JAZMÍN Y CALLE PRIMAVERA, CALLE LAS FLORES  DESDE LA PRESIDENCIA MUNICIPAL DE TRANCOSO DIRÍGENTE AL OESTE POR GRAL. BARRAGÁN HACIA LÓPEZ MATE, lon:-102.371542, lat:22.736583}}</t>
  </si>
  <si>
    <t>{ctto1: {tipo_obra:Adquisiciones, numero_contrato:EA-932063953-SOP013-2022_182394, contratista:ASFALTEK DELGADO S DE RL DE CV, convocante:SECRETARIA DE OBRAS PUBLICAS ESTADO DE ZACATECAS, monto:5991938.79, importe_modificado:107317.15}}</t>
  </si>
  <si>
    <t>{meta1: {unidad_medida:Metros cúbicos, avance:56.26}}</t>
  </si>
  <si>
    <t>{2124403/proyecto_INICIO, 2124403/proyecto_PROCESO, 2124403/proyecto_FIN, 2124403/proyecto_INICIO, 2124403/proyecto_FIN, 2124403/proyecto_INICIO}</t>
  </si>
  <si>
    <t>ZAC220302124443</t>
  </si>
  <si>
    <t>{ff1: {ciclo_recurso:2022, ramo:33, modalidad:I, prog_pres:3, tipo_recurso:FEDERALES (APORTACIONES, SUBSIDIOS Y CONVENIOS), monto:119699.2, modificado:119699.2}, ff2: {ciclo_recurso:2022, ramo:33, modalidad:I, prog_pres:4, tipo_recurso:FEDERALES (APORTACIONES, SUBSIDIOS Y CONVENIOS), monto:119699.18, modificado:119699.18}}</t>
  </si>
  <si>
    <t>CONSTRUCCIÓN DE CALLE CON PAVIMENTACIÓN EN TRANCOSO LOCALIDAD TRANCOSO ASENTAMIENTO TRANCOSITO ZAP 0056 EN CALLE PINOS CON 62.75 M3 DE MEZCLA ASFÁLTICA PARA BENEFICIO DE 6 VIVIENDAS - 182559</t>
  </si>
  <si>
    <t>182559</t>
  </si>
  <si>
    <t>{meta1: {unidad_medida:Metros cúbicos, meta:62.75, meta_modificada:62.75}}</t>
  </si>
  <si>
    <t>{geo1: {cve_municipio:57, localidad:1, direccion:CALLE PINOS BARRIO TRANCOSITO, 98640 TRANCOSO, TRANCOSO ZACATECAS  ENTRE  CALLE DE LA CRUZ Y CALLE HUIZACHE, CALLE ROSALES  DESDE LA PRESIDENCIA MUNICIPAL DE TRANCOSO DIRÍGETE AL ESTE POR GRAL. BARRAGÁN HACIA SEGUNDA DE HIDALGO EN, lon:-102.355613, lat:22.734366}}</t>
  </si>
  <si>
    <t>{ctto1: {tipo_obra:Adquisiciones, numero_contrato:EA-932063953-SOP013-2022_182559, contratista:ASFALTEK DELGADO S. DE R.L. DE C.V., convocante:SECRETARIA DE OBRAS PUBLICAS DEL ESTADO DE ZACATECAS, monto:5991938.79, importe_modificado:119699.18}}</t>
  </si>
  <si>
    <t>{meta1: {unidad_medida:Metros cúbicos, avance:62.75}}</t>
  </si>
  <si>
    <t>{2124443/proyecto_INICIO, 2124443/proyecto_PROCESO, 2124443/proyecto_INICIO, 2124443/proyecto_FIN, 2124443/proyecto_PROCESO}</t>
  </si>
  <si>
    <t>ZAC220302124477</t>
  </si>
  <si>
    <t>{ff1: {ciclo_recurso:2022, ramo:33, modalidad:I, prog_pres:4, tipo_recurso:FEDERALES (APORTACIONES, SUBSIDIOS Y CONVENIOS), monto:1710.07, modificado:1710.07}}</t>
  </si>
  <si>
    <t>INFRAESTRUCTURA Y EQUIPAMIENTO PARA ACCESO Y EL APOYO DE PERSONAS CON DISCAPACIDAD EN VALPARAISO LOCALIDAD TROJES - 182667</t>
  </si>
  <si>
    <t>182667</t>
  </si>
  <si>
    <t>{geo1: {cve_municipio:49, localidad:139, direccion:RANCHERIA TROJES, 99200 TROJES, VALPARAÍSO ZACATECAS  ENTRE    Y  ,    LA LOCALIDAD DE TEJONES ESTÁ SITUADA EN EL MUNICIPIO DE VALPARAÍSO TEJONES ESTÁ A 1842 METROS DE ALTITUD. ESTÁ SITUADO A 6.7 KILÓMETROS DE VALPARAÍSO, lon:-103.539562, lat:22.820091}}</t>
  </si>
  <si>
    <t>{ctto1: {tipo_obra:Administración directa, numero_contrato:119389, contratista:, convocante:MUNICIPIO DE VALPARAISO, ZAC, monto:1710.07, importe_modificado:1710.07}}</t>
  </si>
  <si>
    <t>{meta1: {unidad_medida:Metros Cuadrados, avance:53.58}}</t>
  </si>
  <si>
    <t>{2124477/proyecto_PROCESO, 2124477/proyecto_INICIO, 2124477/proyecto_PROCESO}</t>
  </si>
  <si>
    <t>ZAC220302124498</t>
  </si>
  <si>
    <t>{ff1: {ciclo_recurso:2022, ramo:33, modalidad:I, prog_pres:4, tipo_recurso:FEDERALES (APORTACIONES, SUBSIDIOS Y CONVENIOS), monto:123540.0, modificado:123540.0}}</t>
  </si>
  <si>
    <t>MANTENIMIENTO DE ELECTRIFICACION EN VALPARAISO LOCALIDAD EL PUENTILLO - 182729</t>
  </si>
  <si>
    <t>182729</t>
  </si>
  <si>
    <t>{geo1: {cve_municipio:49, localidad:88, direccion:CALLE PRINCIPAL RANCHERIA EL PUENTILLO, 99200 PUENTILLO, VALPARAÍSO ZACATECAS  ENTRE    Y  ,    LA LOCALIDAD DE EL PUENTILLO ESTÁ SITUADA EN EL MUNICIPIO DE VALPARAÍSO EL PUENTILLO . SE ENCUENTRA A 64.1 KILÓMETROS EN DIRECCIÓN OES, lon:-104.11112607, lat:22.9059497}}</t>
  </si>
  <si>
    <t>{ctto1: {tipo_obra:Obra, numero_contrato:MVALP/FIII/ADC ELEC 02/2022, contratista:INTEGRAL ELECTROMECANICA DE SOMBRERETE S.A. DE C.V., convocante:MUNICIPIO DE VALPARAISO, ZAC, monto:123540.0, importe_modificado:123540.0}}</t>
  </si>
  <si>
    <t>{meta1: {unidad_medida:Kilómetro lineal, avance:9.0}}</t>
  </si>
  <si>
    <t>{2124498/proyecto_INICIO, 2124498/proyecto_PROCESO, 2124498/proyecto_INICIO}</t>
  </si>
  <si>
    <t>ZAC220302125455</t>
  </si>
  <si>
    <t>EQUIPAMIENTO DE CALENTADOR SOLAR EN VALPARAISO LOCALIDAD EL REFUGIO COYOTES - 187458</t>
  </si>
  <si>
    <t>187458</t>
  </si>
  <si>
    <t>{geo1: {cve_municipio:49, localidad:36, direccion:CALLE PRINCIPAL RANCHERIA EL REFUGIO COYOTES, 99200 EL REFUGIO (COYOTES), VALPARAÍSO ZACATECAS  ENTRE    Y  ,    LA LOCALIDAD DE EL REFUGIO COYOTES ESTÁ SITUADA EN EL MUNICIPIO DE VALPARAÍSO EN EL ESTADO DE ZACATECAS. EL REFUGIO C, lon:-103.49213974, lat:22.82181478}}</t>
  </si>
  <si>
    <t>{ctto1: {tipo_obra:Administración directa, numero_contrato:119663, contratista:, convocante:MUNICIPIO DE VALPARAISO, ZAC, monto:5020.48, importe_modificado:5020.48}}</t>
  </si>
  <si>
    <t>{2125455/proyecto_PROCESO, 2125455/proyecto_INICIO}</t>
  </si>
  <si>
    <t>ZAC220302125626</t>
  </si>
  <si>
    <t>{ff1: {ciclo_recurso:2022, ramo:33, modalidad:I, prog_pres:4, tipo_recurso:FEDERALES (APORTACIONES, SUBSIDIOS Y CONVENIOS), monto:19249.04, modificado:19249.04}}</t>
  </si>
  <si>
    <t>MANTENIMIENTO DE ALUMBRADO PUBLICO EN VALPARAISO LOCALIDAD SAN MIGUEL - 188262</t>
  </si>
  <si>
    <t>188262</t>
  </si>
  <si>
    <t>{meta1: {unidad_medida:Piezas, meta:28.0, meta_modificada:28.0}}</t>
  </si>
  <si>
    <t>{geo1: {cve_municipio:49, localidad:115, direccion:CALLE PRINCIPAL RANCHERIA SAN MIGUEL, 99200 SAN MIGUEL, VALPARAÍSO ZACATECAS  ENTRE    Y  ,    LA LOCALIDAD DE SAN MIGUEL ESTÁ SITUADA EN EL MUNICIPIO DE VALPARAÍSO EN EL ESTADO DE ZACATECAS. SAN MIGUEL SE ENCUENTRA A 8.3 KILÓMETR, lon:-103.51590127, lat:22.82900888}}</t>
  </si>
  <si>
    <t>{ctto1: {tipo_obra:Administración directa, numero_contrato:119506, contratista:, convocante:MUNICIPIO DE VALPARAISO, ZAC, monto:19249.04, importe_modificado:19249.04}}</t>
  </si>
  <si>
    <t>{meta1: {unidad_medida:Piezas, avance:25.2}}</t>
  </si>
  <si>
    <t>{2125626/proyecto_INICIO, 2125626/proyecto_PROCESO}</t>
  </si>
  <si>
    <t>ZAC220302125816</t>
  </si>
  <si>
    <t>CONSTRUCCION DE MURO FIRME EN VALPARAISO LOCALIDAD VALPARAISO COLONIA CENTRO - 189168</t>
  </si>
  <si>
    <t>189168</t>
  </si>
  <si>
    <t>{meta1: {unidad_medida:Metros Cuadrados, meta:80.0, meta_modificada:80.0}}</t>
  </si>
  <si>
    <t>{geo1: {cve_municipio:49, localidad:1, direccion:CALLE FRANCISCO I MADERO COLONIA VALPARAÍSO CENTRO, 99250 VALPARAÍSO, VALPARAÍSO ZACATECAS  ENTRE CALLE LOPEZ VELARDE Y CALLE COLEGIO MILITAR, CALLE REPUBLICA  VALPARAISO CENTRO COLONIA ES UN LUGAR EMPLAZADO DENTRO DE LA LOCALIDAD, lon:-103.5679373, lat:22.77045069}}</t>
  </si>
  <si>
    <t>{ctto1: {tipo_obra:Administración directa, numero_contrato:119582, contratista:, convocante:MUNICIPIO DE VALPARAISO, ZAC, monto:2100.06, importe_modificado:2100.06}}</t>
  </si>
  <si>
    <t>{meta1: {unidad_medida:Metros Cuadrados, avance:73.0}}</t>
  </si>
  <si>
    <t>{2125816/proyecto_PROCESO, 2125816/proyecto_INICIO}</t>
  </si>
  <si>
    <t>ZAC220302125899</t>
  </si>
  <si>
    <t>{ff1: {ciclo_recurso:2022, ramo:33, modalidad:I, prog_pres:4, tipo_recurso:FEDERALES (APORTACIONES, SUBSIDIOS Y CONVENIOS), monto:80472.08, modificado:80472.08}}</t>
  </si>
  <si>
    <t>CONSTRUCCION DE TECHO FIRME EN 03 VIVIENDAS EN VALPARAISO LOCALIDAD ACATITA DE ABAJO - 189561</t>
  </si>
  <si>
    <t>189561</t>
  </si>
  <si>
    <t>{meta1: {unidad_medida:Metros Cuadrados, meta:152.0, meta_modificada:152.0}}</t>
  </si>
  <si>
    <t>{geo1: {cve_municipio:49, localidad:2, direccion:CALLE PRINCIPAL RANCHERIA CATATITA DE ABAJO, 99200 ACATITA DE ABAJO, VALPARAÍSO ZACATECAS  ENTRE    Y  ,    LA LOCALIDAD DE ACATITA DE ABAJO ESTÁ SITUADA EN EL MUNICIPIO DE VALPARAÍSO EN EL ESTADO DE ZACATECAS. ACATITA DE ABAJO SE, lon:-103.856921, lat:22.485162}}</t>
  </si>
  <si>
    <t>{ctto1: {tipo_obra:Administración directa, numero_contrato:119559, contratista:, convocante:MUNICIPIO DE VALPARAISO, ZAC, monto:80472.08, importe_modificado:80472.08}}</t>
  </si>
  <si>
    <t>{meta1: {unidad_medida:Metros Cuadrados, avance:142.0}}</t>
  </si>
  <si>
    <t>{2125899/proyecto_PROCESO, 2125899/proyecto_INICIO}</t>
  </si>
  <si>
    <t>ZAC220302125952</t>
  </si>
  <si>
    <t>{ff1: {ciclo_recurso:2022, ramo:33, modalidad:I, prog_pres:4, tipo_recurso:FEDERALES (APORTACIONES, SUBSIDIOS Y CONVENIOS), monto:61205.06, modificado:61205.06}}</t>
  </si>
  <si>
    <t>CONSTRUCCION DE TECHO EN VALPARAISO LOCALIDAD LA GRULLA - 189857</t>
  </si>
  <si>
    <t>189857</t>
  </si>
  <si>
    <t>{meta1: {unidad_medida:Metros Cuadrados, meta:114.4, meta_modificada:114.4}}</t>
  </si>
  <si>
    <t>{geo1: {cve_municipio:49, localidad:54, direccion:CALLE PRINCIPAL RANCHERIA LA GRULLA, 99200 LA GRULLA, VALPARAÍSO ZACATECAS  ENTRE    Y  ,    LA LOCALIDAD DE LA GRULLA ESTÁ SITUADA EN EL MUNICIPIO DE VALPARAÍSO EN EL ESTADO DE ZACATECAS. LA GRULLA ESTÁ SITUADO A 46.5 KILÓMETROS , lon:-103.84978, lat:22.444364}}</t>
  </si>
  <si>
    <t>{ctto1: {tipo_obra:Administración directa, numero_contrato:119516, contratista:, convocante:MUNICIPIO DE VALPARAISO, ZAC, monto:61205.06, importe_modificado:61205.06}}</t>
  </si>
  <si>
    <t>{2125952/proyecto_PROCESO, 2125952/proyecto_INICIO}</t>
  </si>
  <si>
    <t>ZAC220302126275</t>
  </si>
  <si>
    <t>{ff1: {ciclo_recurso:2022, ramo:33, modalidad:I, prog_pres:4, tipo_recurso:FEDERALES (APORTACIONES, SUBSIDIOS Y CONVENIOS), monto:78231.33, modificado:78231.33}}</t>
  </si>
  <si>
    <t>MANTENIMIENTO DE CAMINO SACA COSECHAS EN VALPARAISO LOCALIDAD HIERBABUENA - 191296</t>
  </si>
  <si>
    <t>191296</t>
  </si>
  <si>
    <t>{meta1: {unidad_medida:Metros Cuadrados, meta:3240.0, meta_modificada:3240.0}}</t>
  </si>
  <si>
    <t>{geo1: {cve_municipio:49, localidad:148, direccion:CALLE PRINCIPAL RANCHERIA HIERBABUENA, 99200 HIERBABUENA, VALPARAÍSO ZACATECAS  ENTRE   Y  ,    LA LOCALIDAD DE HIERBABUENA ESTÁ SITUADA EN EL MUNICIPIO DE VALPARAÍSO EN EL ESTADO DE ZACATECAS. HIERBABUENA SE ENCUENTRA A 29.6 KILÓ, lon:-103.31564577, lat:22.89832545}}</t>
  </si>
  <si>
    <t>{ctto1: {tipo_obra:Administración directa, numero_contrato:119580, contratista:, convocante:MUNICIPIO DE VALPARAISO, ZAC, monto:78231.33, importe_modificado:78231.33}}</t>
  </si>
  <si>
    <t>{meta1: {unidad_medida:Metros Cuadrados, avance:2916.0}}</t>
  </si>
  <si>
    <t>{2126275/proyecto_INICIO, 2126275/proyecto_PROCESO, 2126275/proyecto_INICIO, 2126275/proyecto_PROCESO, 2126275/proyecto_INICIO, 2126275/proyecto_PROCESO}</t>
  </si>
  <si>
    <t>ZAC220302126347</t>
  </si>
  <si>
    <t>{ff1: {ciclo_recurso:2022, ramo:33, modalidad:I, prog_pres:4, tipo_recurso:FEDERALES (APORTACIONES, SUBSIDIOS Y CONVENIOS), monto:117739.3, modificado:117739.3}}</t>
  </si>
  <si>
    <t>MANTENIMIENTO DE CAMINO SACA COSECHAS EN VALPARAISO LOCALIDAD LA CARRETA - 191610</t>
  </si>
  <si>
    <t>191610</t>
  </si>
  <si>
    <t>{meta1: {unidad_medida:Metros Cuadrados, meta:21960.0, meta_modificada:21960.0}}</t>
  </si>
  <si>
    <t>{geo1: {cve_municipio:49, localidad:269, direccion:CALLE PRINCIPAL RANCHERIA LA CARRETA, 99200 LA CARRETA, VALPARAÍSO ZACATECAS  ENTRE   Y  ,    LA LOCALIDAD DE LA CARRETA ESTÁ SITUADA EN EL MUNICIPIO DE VALPARAÍSO EN EL ESTADO DE ZACATECAS. LA CARRETA SE ENCUENTRA A 33.6 KILÓMETR, lon:-103.44011421, lat:23.04975493}}</t>
  </si>
  <si>
    <t>{ctto1: {tipo_obra:Administración directa, numero_contrato:119555, contratista:, convocante:MUNICIPIO DE VALPARAISO, ZAC, monto:117739.3, importe_modificado:117739.3}}</t>
  </si>
  <si>
    <t>{meta1: {unidad_medida:Metros Cuadrados, avance:19764.0}}</t>
  </si>
  <si>
    <t>{2126347/proyecto_PROCESO, 2126347/proyecto_INICIO}</t>
  </si>
  <si>
    <t>ZAC220302126489</t>
  </si>
  <si>
    <t>{ff1: {ciclo_recurso:2022, ramo:33, modalidad:I, prog_pres:4, tipo_recurso:FEDERALES (APORTACIONES, SUBSIDIOS Y CONVENIOS), monto:84854.0, modificado:84854.0}}</t>
  </si>
  <si>
    <t>MANTENIMIENTO DE CAMINO SACA COSECHAS EN VALPARAISO LOCALIDAD EL REFUGIO COYOTES - 192258</t>
  </si>
  <si>
    <t>192258</t>
  </si>
  <si>
    <t>{meta1: {unidad_medida:Metros Cuadrados, meta:9000.0, meta_modificada:9000.0}}</t>
  </si>
  <si>
    <t>{geo1: {cve_municipio:49, localidad:36, direccion:CALLE PRINCIPAL RANCHERIA EL REFUGIO COYOTES, 99200 EL REFUGIO (COYOTES), VALPARAÍSO ZACATECAS  ENTRE   Y  ,    LA LOCALIDAD DE EL REFUGIO COYOTES ESTÁ SITUADA EN EL MUNICIPIO DE VALPARAÍSO EN EL ESTADO DE ZACATECAS. EL REFUGIO CO, lon:-103.49379198, lat:22.82138461}}</t>
  </si>
  <si>
    <t>{ctto1: {tipo_obra:Administración directa, numero_contrato:119448, contratista:, convocante:MUNICIPIO DE VALPARAISO, ZAC., monto:84854.0, importe_modificado:84854.0}}</t>
  </si>
  <si>
    <t>{meta1: {unidad_medida:Metros Cuadrados, avance:8100.0}}</t>
  </si>
  <si>
    <t>{2126489/proyecto_INICIO, 2126489/proyecto_PROCESO, 2126489/proyecto_INICIO, 2126489/proyecto_PROCESO}</t>
  </si>
  <si>
    <t>ZAC220302126533</t>
  </si>
  <si>
    <t>{ff1: {ciclo_recurso:2022, ramo:33, modalidad:I, prog_pres:4, tipo_recurso:FEDERALES (APORTACIONES, SUBSIDIOS Y CONVENIOS), monto:57680.41, modificado:57680.41}}</t>
  </si>
  <si>
    <t>CONSTRUCCION DE VADO EN VALPARAISO LOCALIDAD CORRALITOS - 192558</t>
  </si>
  <si>
    <t>192558</t>
  </si>
  <si>
    <t>{meta1: {unidad_medida:Vado(s), meta:3.0, meta_modificada:3.0}}</t>
  </si>
  <si>
    <t>{geo1: {cve_municipio:49, localidad:35, direccion:CALLE PRINCIPAL RANCHERIA CORRALITOS, 99200 CORRALITOS, VALPARAÍSO ZACATECAS  ENTRE    Y  ,    LA LOCALIDAD DE CORRALITOS ESTÁ SITUADA EN EL MUNICIPIO DE VALPARAÍSO EN EL ESTADO DE ZACATECAS. CORRALITOS SE ENCUENTRA A 53.0 KILÓMET, lon:-104.00866296, lat:23.0150911}}</t>
  </si>
  <si>
    <t>{ctto1: {tipo_obra:Administración directa, numero_contrato:119610, contratista:, convocante:MUNICIPIO DE VALPARAISO, ZAC, monto:57680.41, importe_modificado:57680.41}}</t>
  </si>
  <si>
    <t>{meta1: {unidad_medida:Vado(s), avance:2.7}}</t>
  </si>
  <si>
    <t>{2126533/proyecto_PROCESO, 2126533/proyecto_INICIO}</t>
  </si>
  <si>
    <t>ZAC220302126711</t>
  </si>
  <si>
    <t>{ff1: {ciclo_recurso:2022, ramo:33, modalidad:I, prog_pres:4, tipo_recurso:FEDERALES (APORTACIONES, SUBSIDIOS Y CONVENIOS), monto:242055.24, modificado:242055.24}}</t>
  </si>
  <si>
    <t>CONSTRUCCION DE PAVIMENTACION EN VALPARAISO LOCALIDAD SAN MATEO CALLE VICENTE ESCUDERO - 193623</t>
  </si>
  <si>
    <t>193623</t>
  </si>
  <si>
    <t>{meta1: {unidad_medida:Metros Cuadrados, meta:980.0, meta_modificada:980.0}}</t>
  </si>
  <si>
    <t>{geo1: {cve_municipio:49, localidad:114, direccion:CALLE VICENTE GUERERO RANCHERIA SAN MATEO, 99200 J. JESÚS GONZÁLEZ ORTEGA (SAN MATEO), VALPARAÍSO ZACATECAS  ENTRE  CALLE JUAQUIN AMARO Y  , CALLE MARIANO ARISTA  LA LOCALIDAD DE J. JESÚS GONZÁLEZ ORTEGA SAN MATEO ESTÁ SITUADA EN , lon:-103.486798, lat:22.891088}}</t>
  </si>
  <si>
    <t>{ctto1: {tipo_obra:Administración directa, numero_contrato:119547, contratista:, convocante:MUNICIPIO DE VALPARAISO, ZAC, monto:242055.24, importe_modificado:242055.24}}</t>
  </si>
  <si>
    <t>{meta1: {unidad_medida:Metros Cuadrados, avance:882.0}}</t>
  </si>
  <si>
    <t>{2126711/proyecto_INICIO, 2126711/proyecto_PROCESO, 2126711/proyecto_INICIO}</t>
  </si>
  <si>
    <t>ZAC220302126768</t>
  </si>
  <si>
    <t>{ff1: {ciclo_recurso:2022, ramo:33, modalidad:I, prog_pres:4, tipo_recurso:FEDERALES (APORTACIONES, SUBSIDIOS Y CONVENIOS), monto:384400.0, modificado:384400.0}}</t>
  </si>
  <si>
    <t>CONSTRUCCION DE PAVIMENTO EN VALPARAISO LOCALIDAD MIMBRES CALLE EL TERRERO - 193857</t>
  </si>
  <si>
    <t>193857</t>
  </si>
  <si>
    <t>{meta1: {unidad_medida:Metros Cuadrados, meta:620.0, meta_modificada:620.0}}</t>
  </si>
  <si>
    <t>{geo1: {cve_municipio:49, localidad:67, direccion:CALLE DEL TERRERO RANCHERIA MIMBRES, 99200 MIMBRES, VALPARAÍSO ZACATECAS  ENTRE    Y  ,    LA LOCALIDAD DE MIMBRES ESTÁ SITUADA EN EL MUNICIPIO DE VALPARAÍSO EN EL ESTADO DE ZACATECAS. MIMBRES LO PUEDES ENCONTRAR A 10.0 KILÓMETROS, lon:-103.602473, lat:22.910896}}</t>
  </si>
  <si>
    <t>{ctto1: {tipo_obra:Administración directa, numero_contrato:119509, contratista:, convocante:MUNICIPIO DE VALPARAISO, ZAC, monto:384400.0, importe_modificado:384400.0}}</t>
  </si>
  <si>
    <t>{meta1: {unidad_medida:Metros Cuadrados, avance:558.0}}</t>
  </si>
  <si>
    <t>{2126768/proyecto_INICIO, 2126768/proyecto_PROCESO, 2126768/proyecto_INICIO, 2126768/proyecto_PROCESO}</t>
  </si>
  <si>
    <t>ZAC220302126837</t>
  </si>
  <si>
    <t>{ff1: {ciclo_recurso:2022, ramo:33, modalidad:I, prog_pres:4, tipo_recurso:FEDERALES (APORTACIONES, SUBSIDIOS Y CONVENIOS), monto:35617.42, modificado:35617.42}}</t>
  </si>
  <si>
    <t>CONSTRUCCION DE TECHO FIRME EN 02 VIVIENDAS EN LA LOCALIDAD DE SANTA CRUZ DE TEPETATES - 194055</t>
  </si>
  <si>
    <t>194055</t>
  </si>
  <si>
    <t>{geo1: {cve_municipio:49, localidad:244, direccion:RANCHERIA SANTA CRUS DE TEPETATES, 99200 SANTA CRUZ DE TEPETATES, VALPARAÍSO ZACATECAS  ENTRE    Y  ,    LA LOCALIDAD DE SANTA CRUZ DE TEPETATES ESTÁ SITUADA EN EL MUNICIPIO DE VALPARAÍSO ESTÁ A 2600 METROS DE ALTITUD., lon:-104.319719, lat:22.52175}}</t>
  </si>
  <si>
    <t>{ctto1: {tipo_obra:Administración directa, numero_contrato:119396, contratista:, convocante:MUNICIPIO DE VALPARAISO, ZAC, monto:35617.42, importe_modificado:35617.42}}</t>
  </si>
  <si>
    <t>{meta1: {unidad_medida:Metros Cuadrados, avance:55.0}}</t>
  </si>
  <si>
    <t>{2126837/proyecto_INICIO, 2126837/proyecto_PROCESO}</t>
  </si>
  <si>
    <t>ZAC220302127191</t>
  </si>
  <si>
    <t>{ff1: {ciclo_recurso:2022, ramo:33, modalidad:I, prog_pres:4, tipo_recurso:FEDERALES (APORTACIONES, SUBSIDIOS Y CONVENIOS), monto:291567.07, modificado:291567.07}}</t>
  </si>
  <si>
    <t>PAVIMENTACION A BASE DE CONCRETO ECOLOGICO EN CALLE DE ABAJO SALIDA AL POZO EN OJO DE AGUA APOZOL,ZAC. - 195806</t>
  </si>
  <si>
    <t>195806</t>
  </si>
  <si>
    <t>{meta1: {unidad_medida:Metros Cuadrados, meta:609.0, meta_modificada:609.0}}</t>
  </si>
  <si>
    <t>{geo1: {cve_municipio:1, localidad:1, direccion:PUEBLO OJO DE AGUA, 99940 APOZOL, APOZOL ZACATECAS  ENTRE  CALLE LAZARO CARDENAS Y CALLE EMILIAO ZAPATA,    ENTRONQUE AL POZOL DE AGUA POTABLE DE LA LOCALIDAD DE OJO DE AGUA, lon:-103.08353488, lat:21.461022}}</t>
  </si>
  <si>
    <t>{2127191/proyecto_INICIO}</t>
  </si>
  <si>
    <t>ZAC220302127314</t>
  </si>
  <si>
    <t>{ff1: {ciclo_recurso:2022, ramo:33, modalidad:I, prog_pres:3, tipo_recurso:FEDERALES (APORTACIONES, SUBSIDIOS Y CONVENIOS), monto:36977.52, modificado:36977.52}, ff2: {ciclo_recurso:2022, ramo:33, modalidad:I, prog_pres:4, tipo_recurso:FEDERALES (APORTACIONES, SUBSIDIOS Y CONVENIOS), monto:36977.52, modificado:36977.52}}</t>
  </si>
  <si>
    <t>CONSTRUCCIÓN DE 34.16 M2 DE TECHO FIRME EN ZACATECAS LOCALIDAD ZACATECAS ASENTAMIENTO POPULAR CTM PARA BENEFICIAR A DOS VIVIENDAS - 196482</t>
  </si>
  <si>
    <t>196482</t>
  </si>
  <si>
    <t>{meta1: {unidad_medida:Metros Cuadrados, meta:34.16, meta_modificada:34.16}}</t>
  </si>
  <si>
    <t>{geo1: {cve_municipio:56, localidad:1, direccion:CALLE VICENTE LOMBARDO TOLEDANO 216  INTERIOR SN COLONIA POPULAR CTM, 98099 ZACATECAS, ZACATECAS ZACATECAS  ENTRE  CALLE MARCOS CASTAÑEDA Y CALLE POLÍTICA LABORAL, CALLE LEY FEDERAL DEL TRABAJO  SALIR DE LA PRESIDENCIA SEGUIR POR , lon:-102.56678319, lat:22.75007353}}</t>
  </si>
  <si>
    <t>{meta1: {unidad_medida:Metros Cuadrados, avance:10.0}}</t>
  </si>
  <si>
    <t>{2127314/proyecto_INICIO, 2127314/proyecto_PROCESO, 2127314/proyecto_INICIO}</t>
  </si>
  <si>
    <t>ZAC220302127725</t>
  </si>
  <si>
    <t>{ff1: {ciclo_recurso:2022, ramo:33, modalidad:I, prog_pres:4, tipo_recurso:FEDERALES (APORTACIONES, SUBSIDIOS Y CONVENIOS), monto:107850.45, modificado:107850.45}}</t>
  </si>
  <si>
    <t>PAVIMENTACION A BASE DE CONCRETO HIDRAULICO Y RAMPA EN ACCESO AL CAMINO A SAN JUANITO APOZOL,ZAC. - 198894</t>
  </si>
  <si>
    <t>198894</t>
  </si>
  <si>
    <t>{meta1: {unidad_medida:Metros Cuadrados, meta:205.0, meta_modificada:205.0}}</t>
  </si>
  <si>
    <t>{geo1: {cve_municipio:1, localidad:1, direccion:CALLEJON SAN JUANITO PUEBLO APOZOL, 99940 APOZOL, APOZOL ZACATECAS  ENTRE CALLE NUÑOS HEROES Y  ,    EL CAMINO QUE VA HACIA LA SECUNDARIA RAFAEL RAMIREZ CASTAÑEDA, lon:-103.0873302, lat:21.46399874}}</t>
  </si>
  <si>
    <t>{2127725/proyecto_INICIO}</t>
  </si>
  <si>
    <t>{obs1: {observación:NO SE TIENE COTNRATO DE OBRA SOLO ESTA LA PLANEACION DE LA OBRA , trimestre:3.0, usuario:mariagriveran, fecha:2022-10-06}}</t>
  </si>
  <si>
    <t>ZAC220302127894</t>
  </si>
  <si>
    <t>{ff1: {ciclo_recurso:2022, ramo:33, modalidad:I, prog_pres:3, tipo_recurso:FEDERALES (APORTACIONES, SUBSIDIOS Y CONVENIOS), monto:18326.38, modificado:18326.38}, ff2: {ciclo_recurso:2022, ramo:33, modalidad:I, prog_pres:4, tipo_recurso:FEDERALES (APORTACIONES, SUBSIDIOS Y CONVENIOS), monto:18326.39, modificado:18326.39}}</t>
  </si>
  <si>
    <t>CONSTRUCCIÓN DE 16.93 M2 DE TECHO FIRME EN ZACATECAS LOCALIDAD ZACATECAS ASENTAMIENTO LÁZARO CÁRDENAS PARA BENEFICIAR A UNA VIVIENDA - 199819</t>
  </si>
  <si>
    <t>199819</t>
  </si>
  <si>
    <t>{meta1: {unidad_medida:Metros Cuadrados, meta:16.93, meta_modificada:16.93}}</t>
  </si>
  <si>
    <t>{geo1: {cve_municipio:56, localidad:1, direccion:CALLE TEPEYAC 103  INTERIOR SN COLONIA LÁZARO CÁRDENAS, 98040 ZACATECAS, ZACATECAS ZACATECAS  ENTRE  CALLE SALAMANCA Y CALLE PASEO DIAZ ORDAZ, CALLE EXPROPIACIÓN PETROLERA  SALIENDO DE LA PRESIDENCIA HASTA ENTRONCAR A LA CALLE COA, lon:-102.5839686, lat:22.77553206}}</t>
  </si>
  <si>
    <t>{2127894/proyecto_INICIO, 2127894/proyecto_PROCESO, 2127894/proyecto_INICIO}</t>
  </si>
  <si>
    <t>ZAC220302127931</t>
  </si>
  <si>
    <t>{ff1: {ciclo_recurso:2022, ramo:33, modalidad:I, prog_pres:3, tipo_recurso:FEDERALES (APORTACIONES, SUBSIDIOS Y CONVENIOS), monto:15176.37, modificado:15176.37}, ff2: {ciclo_recurso:2022, ramo:33, modalidad:I, prog_pres:4, tipo_recurso:FEDERALES (APORTACIONES, SUBSIDIOS Y CONVENIOS), monto:15176.37, modificado:15176.37}}</t>
  </si>
  <si>
    <t>CONSTRUCCIÓN DE 14.02 M2 DE TECHO FIRME EN ZACATECAS LOCALIDAD ZACATECAS ASENTAMIENTO MECÁNICOS II PARA BENEFICIAR A UNA VIVIENDA - 199983</t>
  </si>
  <si>
    <t>199983</t>
  </si>
  <si>
    <t>{meta1: {unidad_medida:Metros Cuadrados, meta:14.02, meta_modificada:14.02}}</t>
  </si>
  <si>
    <t>{geo1: {cve_municipio:56, localidad:1, direccion:CALLE PORCHE 212  INTERIOR SN COLONIA MECÁNICOS, 98057 ZACATECAS, ZACATECAS ZACATECAS  ENTRE  CALLE ROLL ROICE Y CALLE MERCEDES BENZ, CALLE GUATEMALA  SALIR DE LA PRESIDENCIA MUNICIPAL SOBRE CALZADA HEROES DE CHAPULTEPEC SALIDA HA, lon:-102.60427956, lat:22.76721467}}</t>
  </si>
  <si>
    <t>{2127931/proyecto_INICIO, 2127931/proyecto_PROCESO, 2127931/proyecto_INICIO, 2127931/proyecto_PROCESO}</t>
  </si>
  <si>
    <t>ZAC220302130799</t>
  </si>
  <si>
    <t>{ff1: {ciclo_recurso:2022, ramo:33, modalidad:I, prog_pres:4, tipo_recurso:FEDERALES (APORTACIONES, SUBSIDIOS Y CONVENIOS), monto:41122.24, modificado:41122.24}}</t>
  </si>
  <si>
    <t>ADQUISICION DE IMPRESORAS Y PERIFERICOS - 22313</t>
  </si>
  <si>
    <t>Genaro Codina</t>
  </si>
  <si>
    <t>Municipio de Genaro Codina</t>
  </si>
  <si>
    <t>22313</t>
  </si>
  <si>
    <t>{meta1: {unidad_medida:IMPRESORA(S), meta:3.0, meta_modificada:3.0}}</t>
  </si>
  <si>
    <t>{geo1: {cve_municipio:12, localidad:1, direccion:DADO QUE ES PRODIM EL PROYECTO SE UBICA EN LA CABECERA MUNICIPAL, lon:-102.456574, lat:22.487614}}</t>
  </si>
  <si>
    <t>{meta1: {unidad_medida:IMPRESORA(S), avance:0.0}}</t>
  </si>
  <si>
    <t>{2130799/proyecto_INICIO}</t>
  </si>
  <si>
    <t>{obs1: {observación:Se procede a cancelar el proyecto ya que se opto por destinar el recurso para acciones y obras que son mas necesarias para el municipio derivado de los destrozos ocasionados por las inundaciones suscitadas el 16 de septiembre de 2021. , trimestre:3.0, usuario:nancyjarenasr, fecha:2022-10-12}}</t>
  </si>
  <si>
    <t>ZAC220302130873</t>
  </si>
  <si>
    <t>{ff1: {ciclo_recurso:2022, ramo:33, modalidad:I, prog_pres:4, tipo_recurso:FEDERALES (APORTACIONES, SUBSIDIOS Y CONVENIOS), monto:34989.44, modificado:34989.44}}</t>
  </si>
  <si>
    <t>ADQUISISCION DE EQUIPO DE COMPUTO PARA AREA ADMINISTRATIVA DE MAQUINARIA PESADA - 51949</t>
  </si>
  <si>
    <t>51949</t>
  </si>
  <si>
    <t>{meta1: {unidad_medida:Computadoras, meta:2.0, meta_modificada:2.0}}</t>
  </si>
  <si>
    <t>{ctto1: {tipo_obra:Administración directa, numero_contrato:120187, contratista:, convocante:MUNICIPIO DE VILLA DE COS, monto:682173.74, importe_modificado:682173.74}}</t>
  </si>
  <si>
    <t>{2130873/proyecto_INICIO}</t>
  </si>
  <si>
    <t>ZAC220302131197</t>
  </si>
  <si>
    <t>{ff1: {ciclo_recurso:2022, ramo:16, modalidad:S, prog_pres:74, tipo_recurso:FEDERALES (APORTACIONES, SUBSIDIOS Y CONVENIOS), monto:1112638.0, modificado:1112638.0}}</t>
  </si>
  <si>
    <t>MEJORA DEL SISTEMA DE AGUA POTABLE CONSISTENTE EN PERFORACION DE POZO A 350 MTS DE PROFUNDIDAD PARA ABASTECIMIENTO DE AGUA POTABLE EN LA CABECERA MUNICIPAL DE JUCHIPILA</t>
  </si>
  <si>
    <t>Juchipila</t>
  </si>
  <si>
    <t>Municipio de Juchipila</t>
  </si>
  <si>
    <t>14011023</t>
  </si>
  <si>
    <t>{meta1: {unidad_medida:Metros, meta:350.0, meta_modificada:350.0}}</t>
  </si>
  <si>
    <t>{geo1: {cve_municipio:23, localidad:1, direccion: Mixtón S/N, Centro, lon:-103.087515, lat:21.367707}}</t>
  </si>
  <si>
    <t>{ctto1: {tipo_obra:Obra, numero_contrato:PROAGUA-LO-932075967-E16-2022, contratista:JUAN GARZA FLORES, convocante:SECRETARIA DE FINANZAS, monto:2781594.22, importe_modificado:2781594.22}}</t>
  </si>
  <si>
    <t>{2131197/proyecto_INICIO, 2131197/proyecto_PROCESO, 2131197/proyecto_INICIO}</t>
  </si>
  <si>
    <t>ZAC220302137930</t>
  </si>
  <si>
    <t>{ff1: {ciclo_recurso:2022, ramo:33, modalidad:I, prog_pres:4, tipo_recurso:FEDERALES (APORTACIONES, SUBSIDIOS Y CONVENIOS), monto:171692.0, modificado:171692.0}}</t>
  </si>
  <si>
    <t>ADQUISICION DE EQUIPO INFORMATICO - 52652</t>
  </si>
  <si>
    <t>52652</t>
  </si>
  <si>
    <t>{meta1: {unidad_medida:IMPRESORA(S), meta:9.0, meta_modificada:9.0}, meta2: {unidad_medida:Computadoras, meta:12.0, meta_modificada:12.0}}</t>
  </si>
  <si>
    <t>{geo1: {cve_municipio:54, localidad:1, direccion:DADO QUE ES PRODIM EL PROYECTO SE UBICA EN LA CABECERA MUNICIPAL, lon:-101.712599, lat:22.357088}}</t>
  </si>
  <si>
    <t>{2137930/proyecto_INICIO}</t>
  </si>
  <si>
    <t>ZAC220302137983</t>
  </si>
  <si>
    <t>{ff1: {ciclo_recurso:2022, ramo:33, modalidad:I, prog_pres:4, tipo_recurso:FEDERALES (APORTACIONES, SUBSIDIOS Y CONVENIOS), monto:86300.0, modificado:86300.0}}</t>
  </si>
  <si>
    <t>HERRAMIENTAS TECNOLOGICAS PARA ACTUALIZACION Y EFICIENCIA DE ACTIVIDADES ADMINISTRATIVAS - 55175</t>
  </si>
  <si>
    <t>55175</t>
  </si>
  <si>
    <t>{meta1: {unidad_medida:Computadoras, meta:6.0, meta_modificada:6.0}, meta2: {unidad_medida:MULTIFUNCIONAL(ES), meta:3.0, meta_modificada:3.0}}</t>
  </si>
  <si>
    <t>{geo1: {cve_municipio:13, localidad:1, direccion:DADO QUE ES PRODIM EL PROYECTO SE UBICA EN LA CABECERA MUNICIPAL, lon:-102.740013, lat:22.995123}}</t>
  </si>
  <si>
    <t>{meta1: {unidad_medida:Computadoras, avance:0.0}, meta2: {unidad_medida:MULTIFUNCIONAL(ES), avance:0.0}}</t>
  </si>
  <si>
    <t>{2137983/proyecto_INICIO}</t>
  </si>
  <si>
    <t>{1105859/proyecto_INICIO, 1105859/proyecto_FIN}</t>
  </si>
  <si>
    <t>{obs1: {observación:no existe mas evidencia documental y es de administración pasada, trimestre:3.0, usuario:angelicamvillazanai, fecha:2022-10-21}}</t>
  </si>
  <si>
    <t>{1174472/proyecto_INICIO, 1174472/proyecto_PROCESO, 1174472/proyecto_FIN, 1174472/proyecto_INICIO, 1174472/proyecto_FIN}</t>
  </si>
  <si>
    <t>{obs1: {observación:Este proyecto pretende realizarse con fondos del ramo 23, fue dado de alta en la plataforma debido a que según el contratista el recurso podría liberarse en cualquier momento para su ejecución, trimestre:3.0, usuario:martinaemauriciol, fecha:2022-10-12}}</t>
  </si>
  <si>
    <t>{obs1: {observación:Este proyecto se pretende realizar con fondos del ramo 33, fue cargado a la plataforma a petición del contratista y se espera a que se libere el recurso para poder ejecutarlo , trimestre:3.0, usuario:martinaemauriciol, fecha:2022-10-12}, obs2: {observación:Este proyecto se pretende realizar con fondos del ramo 33, fue cargado a la plataforma a petición del contratista y se espera a que se libere el recurso para poder ejecutarlo (2), trimestre:3.0, usuario:martinaemauriciol, fecha:2022-10-12}}</t>
  </si>
  <si>
    <t>{obs1: {observación:Este programa se pretende realizar con fondos del ramo 23, fue dado de alta en el sistema debido a la petición del contratista ya que según el mimo el recurso para su ejecución podría liberarse en cualquier momento , trimestre:3.0, usuario:martinaemauriciol, fecha:2022-10-12}}</t>
  </si>
  <si>
    <t>{obs1: {observación:El municipio solicita la suspensión del registro de esta obra, debido a que SAMA hizo recisión de contrato (SAMA fue el encargado de ejecutar) y aún no han informado al municipio como van a proceder, se les ha pedido en reiteradas veces informe de lo que prosigue, y solo comentan que están en planeación, trimestre:3.0, usuario:armandochavezd, fecha:2022-10-18}}</t>
  </si>
  <si>
    <t>{obs1: {observación:declare el monto global de la obra para que este registro cierre correctamente, trimestre:3.0, usuario:gracielaacunar, fecha:2022-10-18}}</t>
  </si>
  <si>
    <t>{meta1: {unidad_medida:Metros lineales, avance:111.6}}</t>
  </si>
  <si>
    <t>{meta1: {unidad_medida:Metros lineales, avance:112.0}}</t>
  </si>
  <si>
    <t>{2077282/proyecto_INICIO, 2077282/proyecto_PROCESO}</t>
  </si>
  <si>
    <t>{meta1: {unidad_medida:Metros Cuadrados, avance:19.8}}</t>
  </si>
  <si>
    <t>{meta1: {unidad_medida:Metros Cuadrados, avance:12.6}}</t>
  </si>
  <si>
    <t>{2079455/proyecto_INICIO, 2079455/proyecto_PROCESO}</t>
  </si>
  <si>
    <t>{ctto1: {tipo_obra:Obra, numero_contrato:APOZOL-FONDO-III-16-2022, contratista:JAHIEL CARRILLO VIDAURI, convocante:MUNICIPIO DE APOZOL ZACATECAS, monto:550000.0, importe_modificado:550000.0}}</t>
  </si>
  <si>
    <t>{meta1: {unidad_medida:Metros Cuadrados, avance:31.5}}</t>
  </si>
  <si>
    <t>{ff1: {ciclo_recurso:2022, ramo:33, modalidad:I, prog_pres:4, tipo_recurso:FEDERALES (APORTACIONES, SUBSIDIOS Y CONVENIOS), monto:1693514.81, modificado:1688760.18}}</t>
  </si>
  <si>
    <t>{ctto1: {tipo_obra:Obra, numero_contrato:2022/FIII-03-039, contratista:REGINALDO RUIZ QUIROZ, convocante:MUNICIPIO DE RIO GRANDE, ZAC., monto:1688760.18, importe_modificado:1688760.18}}</t>
  </si>
  <si>
    <t>{meta1: {unidad_medida:Piezas, avance:20.88}}</t>
  </si>
  <si>
    <t>{2085134/proyecto_INICIO, 2085134/proyecto_PROCESO}</t>
  </si>
  <si>
    <t>{meta1: {unidad_medida:Equipamiento, avance:0.3}}</t>
  </si>
  <si>
    <t>{2086817/proyecto_INICIO, 2086817/proyecto_PROCESO}</t>
  </si>
  <si>
    <t>{meta1: {unidad_medida:Metros, avance:100.0}}</t>
  </si>
  <si>
    <t>{2087084/proyecto_INICIO, 2087084/proyecto_PROCESO, 2087084/proyecto_INICIO}</t>
  </si>
  <si>
    <t>{meta1: {unidad_medida:Metros, avance:180.0}}</t>
  </si>
  <si>
    <t>{2087893/proyecto_PROCESO, 2087893/proyecto_INICIO, 2087893/proyecto_PROCESO}</t>
  </si>
  <si>
    <t>{2087951/proyecto_INICIO, 2087951/proyecto_PROCESO}</t>
  </si>
  <si>
    <t>ZAC220302101437</t>
  </si>
  <si>
    <t>{ff1: {ciclo_recurso:2022, ramo:33, modalidad:I, prog_pres:4, tipo_recurso:FEDERALES (APORTACIONES, SUBSIDIOS Y CONVENIOS), monto:199532.72, modificado:199532.72}, ff2: {ciclo_recurso:2022, ramo:33, modalidad:I, prog_pres:3, tipo_recurso:FEDERALES (APORTACIONES, SUBSIDIOS Y CONVENIOS), monto:199532.74, modificado:199532.74}}</t>
  </si>
  <si>
    <t>CONSTRUCCIÓN DE CALLE CON PAVIMENTACIÓN EN TRANCOSO, LOCALIDAD TRANCOSO, ASENTAMIENTO EL REFUGIO, EN ZAP 0037 Y 0041 EN 2 CALLES CON MEZCLA ASFÁLTICA, PARA BENEFICIO DE 11 VIVIENDAS. - 119698</t>
  </si>
  <si>
    <t>119698</t>
  </si>
  <si>
    <t>{meta1: {unidad_medida:Metros cúbicos, meta:104.6, meta_modificada:104.6}}</t>
  </si>
  <si>
    <t>{geo1: {cve_municipio:57, localidad:1, direccion:CALLE VARIAS INTERIOR SN COLONIA EL REFUGIO, 98640 TRANCOSO, TRANCOSO ZACATECAS  ENTRE  CALLE DEL NOPAL Y CALLE FELIPE ANGELES, CALLE REFORMA  DESDE LA PRESIDENCIA MUNICIPAL DIRÍGETE AL ESTE POR GRAL. BARRAGÁN HACIA SEGUNDA DE HID, lon:-102.362216, lat:22.737155}}</t>
  </si>
  <si>
    <t>{ctto1: {tipo_obra:Obra, numero_contrato:EA-932063953-SOP013-2022_119698, contratista:ASFALTEK DELGADO S. DE R.L. DE C.V., convocante:GOBIERNO DEL ESTADO_SECRETARÍA DE OBRAS PÚBLICAS, monto:5991938.79, importe_modificado:199532.74}}</t>
  </si>
  <si>
    <t>{meta1: {unidad_medida:Metros cúbicos, avance:10.0}}</t>
  </si>
  <si>
    <t>{2101437/proyecto_INICIO}</t>
  </si>
  <si>
    <t>ZAC220302102667</t>
  </si>
  <si>
    <t>{ff1: {ciclo_recurso:2022, ramo:33, modalidad:I, prog_pres:4, tipo_recurso:FEDERALES (APORTACIONES, SUBSIDIOS Y CONVENIOS), monto:576455.64, modificado:576455.64}, ff2: {ciclo_recurso:2022, ramo:33, modalidad:I, prog_pres:3, tipo_recurso:FEDERALES (APORTACIONES, SUBSIDIOS Y CONVENIOS), monto:576455.64, modificado:576455.64}}</t>
  </si>
  <si>
    <t>REHABILITACIÓN DE CALLE CON PAVIMENTACIÓN EN ZACATECAS, LOCALIDAD ZACATECAS, ASENTAMIENTOS VARIOS EN ALMA OBRERA, BUENAVISTA Y PÁNFILO NATERA, EN ZAP 0699, 0684 Y 0152, EN 3 CALLES CON MEZCLA ASFÁLTICA PARA BENEFICIO DE 39 VIVIENDAS. - 161135</t>
  </si>
  <si>
    <t>161135</t>
  </si>
  <si>
    <t>{meta1: {unidad_medida:Metros cúbicos, meta:338.48, meta_modificada:338.48}}</t>
  </si>
  <si>
    <t>{geo1: {cve_municipio:56, localidad:1, direccion:CALLE VARIAS COLONIA ALMA OBRERA, 98090 ZACATECAS, ZACATECAS ZACATECAS  ENTRE  CALLE VARIAS Y  ,    DESDE LA PRESIDENCIA MUNICIPAL DE ZACATECAS CONDUCE POR CALZ. HÉROES DE CHAPULTEPECZACATECASMORELOSMÉXICO 45. TOMA LA SALIDA EN DI, lon:-102.571681, lat:22.765518}}</t>
  </si>
  <si>
    <t>{2102667/proyecto_INICIO}</t>
  </si>
  <si>
    <t>ZAC220302102682</t>
  </si>
  <si>
    <t>{ff1: {ciclo_recurso:2022, ramo:33, modalidad:I, prog_pres:4, tipo_recurso:FEDERALES (APORTACIONES, SUBSIDIOS Y CONVENIOS), monto:304220.39, modificado:304220.39}, ff2: {ciclo_recurso:2022, ramo:33, modalidad:I, prog_pres:3, tipo_recurso:FEDERALES (APORTACIONES, SUBSIDIOS Y CONVENIOS), monto:304220.39, modificado:304220.39}}</t>
  </si>
  <si>
    <t>REHABILITACIÓN DE CALLE CON PAVIMENTACIÓN EN ZACATECAS, LOCALIDAD ZACATECAS, ASENTAMIENTOS VARIOS, BELLAVISTA, C. N. O. P. Y LOMAS DE LA PIMIENTA, EN ZAP 074A, 0665, 067A, EN 3 CALLES CON MEZCLA ASFÁLTICA PARA BENEFICIO DE 32 VIVIENDAS. - 161434</t>
  </si>
  <si>
    <t>161434</t>
  </si>
  <si>
    <t>{meta1: {unidad_medida:Metros cúbicos, meta:178.63, meta_modificada:178.63}}</t>
  </si>
  <si>
    <t>{geo1: {cve_municipio:56, localidad:1, direccion:CALLE VARIAS INTERIOR SN COLONIA BELLAVISTA C. N. O. P. Y LOMAS DE LA PIMIENTA, 98053 ZACATECAS, ZACATECAS ZACATECAS  ENTRE    Y  ,    DESDE LA PRESIDENCIA MUNICIPAL DE ZACATECAS CONDUCE POR CALZ. HÉROES DE CHAPULTEPECZACATECASMOR, lon:-102.587022, lat:22.762737}}</t>
  </si>
  <si>
    <t>{2102682/proyecto_INICIO}</t>
  </si>
  <si>
    <t>ZAC220302102707</t>
  </si>
  <si>
    <t>{ff1: {ciclo_recurso:2022, ramo:33, modalidad:I, prog_pres:4, tipo_recurso:FEDERALES (APORTACIONES, SUBSIDIOS Y CONVENIOS), monto:790839.64, modificado:790839.64}, ff2: {ciclo_recurso:2022, ramo:33, modalidad:I, prog_pres:3, tipo_recurso:FEDERALES (APORTACIONES, SUBSIDIOS Y CONVENIOS), monto:790839.64, modificado:790839.64}}</t>
  </si>
  <si>
    <t>REHABILITACIÓN DE CALLE CON PAVIMENTACIÓN EN ZACATECAS, LOCALIDAD ZACATECAS, ASENTAMIENTO LAS PALMAS, EN ZAP 0627 Y 0631, EN 7 CALLES CON MEZCLA ASFÁLTICA PARA BENEFICIO DE 62 VIVIENDAS. - 162205</t>
  </si>
  <si>
    <t>162205</t>
  </si>
  <si>
    <t>{meta1: {unidad_medida:Metros cúbicos, meta:464.36, meta_modificada:464.36}}</t>
  </si>
  <si>
    <t>{geo1: {cve_municipio:56, localidad:1, direccion:CALLE VARIAS INTERIOR SN COLONIA LAS PALMAS, 98056 ZACATECAS, ZACATECAS ZACATECAS  ENTRE    Y  ,    DESDE LA PRESIDENCIA MUNICIPAL DE ZACATECAS CONDUCE POR CALZ. HÉROES DE CHAPULTEPECZACATECASMORELOSMÉXICO 45. TOMA LA SALIDA EN DI, lon:-102.588227, lat:22.769292}}</t>
  </si>
  <si>
    <t>{2102707/proyecto_INICIO}</t>
  </si>
  <si>
    <t>ZAC220302102709</t>
  </si>
  <si>
    <t>{ff1: {ciclo_recurso:2022, ramo:33, modalidad:I, prog_pres:4, tipo_recurso:FEDERALES (APORTACIONES, SUBSIDIOS Y CONVENIOS), monto:120373.23, modificado:120373.23}, ff2: {ciclo_recurso:2022, ramo:33, modalidad:I, prog_pres:3, tipo_recurso:FEDERALES (APORTACIONES, SUBSIDIOS Y CONVENIOS), monto:120373.23, modificado:120373.23}}</t>
  </si>
  <si>
    <t>REHABILITACIÓN DE CALLE CON PAVIMENTACIÓN EN ZACATECAS, LOCALIDAD ZACATECAS, ASENTAMIENTO MORADORES, EN ZAP 0646, EN CALLE CAXCANES CON 70.68 M3 DE MEZCLA ASFÁLTICA PARA BENEFICIO DE 10 VIVIENDAS. - 162264</t>
  </si>
  <si>
    <t>162264</t>
  </si>
  <si>
    <t>{meta1: {unidad_medida:Metros cúbicos, meta:70.68, meta_modificada:70.68}}</t>
  </si>
  <si>
    <t>{geo1: {cve_municipio:56, localidad:1, direccion:CALLE CAXCANES INTERIOR SN COLONIA MORADORES, 98067 ZACATECAS, ZACATECAS ZACATECAS  ENTRE  CALLE CAXCANES Y CALLE ZACATECOS, CALLE HUICHOLES  DESDE LA PRESIDENCIA MUNICIPAL DE ZACATECAS CONDUCE POR CALZ. HÉROES DE CHAPULTEPECZACAT, lon:-102.546268, lat:22.768312}}</t>
  </si>
  <si>
    <t>{2102709/proyecto_INICIO}</t>
  </si>
  <si>
    <t>ZAC220302104547</t>
  </si>
  <si>
    <t>{ff1: {ciclo_recurso:2022, ramo:33, modalidad:I, prog_pres:4, tipo_recurso:FEDERALES (APORTACIONES, SUBSIDIOS Y CONVENIOS), monto:207994.15, modificado:207994.15}}</t>
  </si>
  <si>
    <t>REHABILITACIÓN DE RED DE DRENAJE SANITARIO EN CALLE PRIVADA LAS PITAYAS EN COLONIA VENUSTIANO CARRANZA, FRESNILLO, ZACATECAS - 20243</t>
  </si>
  <si>
    <t>20243</t>
  </si>
  <si>
    <t>{meta1: {unidad_medida:Metros lineales, meta:74.0, meta_modificada:74.0}}</t>
  </si>
  <si>
    <t>{geo1: {cve_municipio:10, localidad:1, direccion:PRIVADA LAS PITAYAS COLONIA VENUSTIANO CARRANZA, 99099 FRESNILLO, FRESNILLO ZACATECAS  ENTRE  CALLE PLAN DE GUADALUPE Y CALLE LUCIO BLANCO, CALLE TOMA DE ZACATECAS  PARTIENDO DE LA PRESIDENCIA A 4.2 KM AL SUR DENTRO DE LA MISMA CA, lon:-102.85685471, lat:23.17475414}}</t>
  </si>
  <si>
    <t>{ctto1: {tipo_obra:Obra, numero_contrato:MF DS AD FIIII-36-22, contratista:C. MARCO ANTONIO HERNANDEZ PEREA, convocante:MUNICIPIO DE FRESNILLO, monto:207994.15, importe_modificado:207994.15}}</t>
  </si>
  <si>
    <t>{2104547/proyecto_INICIO}</t>
  </si>
  <si>
    <t>ZAC220302104648</t>
  </si>
  <si>
    <t>{ff1: {ciclo_recurso:2022, ramo:33, modalidad:I, prog_pres:4, tipo_recurso:FEDERALES (APORTACIONES, SUBSIDIOS Y CONVENIOS), monto:1519631.56, modificado:1519631.56}}</t>
  </si>
  <si>
    <t>CONSTRUCCIÓN DE PAVIMENTO CON CONCRETO HIDRÁULICO EN CALLE PRINCIPAL EN LOCALIDAD VALLE DE SAN ISIDRO, FRESNILLO, ZACATECAS - 25417</t>
  </si>
  <si>
    <t>25417</t>
  </si>
  <si>
    <t>{meta1: {unidad_medida:Metros Cuadrados, meta:1361.0, meta_modificada:1361.0}}</t>
  </si>
  <si>
    <t>{geo1: {cve_municipio:10, localidad:252, direccion:CALLE PRINCIPAL RANCHERIA VALLE DE SAN ISIDRO, 99150 VALLE DE SAN ISIDRO (SAN ISIDRO), FRESNILLO ZACATECAS  ENTRE    Y  , CALLE DE LA ESCUELA  PARTIENDO DE LA PRESIDENCIA A 29.4 KM AL ESTE DE LA CABECERA MUNICIPAL POR LA CARRETERA, lon:-102.65453326, lat:23.12507272}}</t>
  </si>
  <si>
    <t>{ctto1: {tipo_obra:Obra, numero_contrato:MF DS IR FIII-34-22, contratista:ING. EDGAR LORENA HERNANDEZ, convocante:MUNICIPIO DE FRESNILLO, monto:1519631.56, importe_modificado:1519631.56}}</t>
  </si>
  <si>
    <t>{meta1: {unidad_medida:Metros Cuadrados, avance:1292.95}}</t>
  </si>
  <si>
    <t>{2104648/proyecto_INICIO, 2104648/proyecto_PROCESO, 2104648/proyecto_INICIO, 2104648/proyecto_PROCESO}</t>
  </si>
  <si>
    <t>ZAC220302105621</t>
  </si>
  <si>
    <t>{ff1: {ciclo_recurso:2022, ramo:33, modalidad:I, prog_pres:4, tipo_recurso:FEDERALES (APORTACIONES, SUBSIDIOS Y CONVENIOS), monto:2078798.22, modificado:2078798.22}}</t>
  </si>
  <si>
    <t>CONSTRUCCIÓN DE PAVIMENTO CON CONCRETO HIDRÁULICO EN CALLE ADOLFO LÓPEZ MATEOS EN LOCALIDAD SANTA ROSA, FRESNILLO, ZACATECAS - 49808</t>
  </si>
  <si>
    <t>49808</t>
  </si>
  <si>
    <t>{meta1: {unidad_medida:Metros Cuadrados, meta:1958.0, meta_modificada:1958.0}}</t>
  </si>
  <si>
    <t>{geo1: {cve_municipio:10, localidad:460, direccion:CALLE ADOLFO LOPEZ MATEOS RANCHERIA SANTA ROSA, 99190 SANTA ROSA, FRESNILLO ZACATECAS  ENTRE  CALLE MIRADOR Y  , CARRETERA AL REFUGIO DE SANTA ROSA  PARTIENDO DE LA PRESIDENCIA A 55.5 KM AL SUROESTE DE LA CABECERA MUNICIPAL POR FR, lon:-103.1106191, lat:22.92645542}}</t>
  </si>
  <si>
    <t>{ctto1: {tipo_obra:Obra, numero_contrato:MF DS IR FIII-17-22, contratista:ING. GENRY RAMOS DOMINGUEZ, convocante:MUNICIPIO DE FRESNILLO, monto:2078798.22, importe_modificado:2078798.22}}</t>
  </si>
  <si>
    <t>{meta1: {unidad_medida:Metros Cuadrados, avance:1958.0}}</t>
  </si>
  <si>
    <t>{2105621/proyecto_INICIO, 2105621/proyecto_FIN, 2105621/proyecto_PROCESO}</t>
  </si>
  <si>
    <t>ZAC220302107645</t>
  </si>
  <si>
    <t>{ff1: {ciclo_recurso:2022, ramo:33, modalidad:I, prog_pres:4, tipo_recurso:FEDERALES (APORTACIONES, SUBSIDIOS Y CONVENIOS), monto:570496.03, modificado:570496.03}}</t>
  </si>
  <si>
    <t>AMPLIACIÓN DE RED DE ALCANTARILLADO EN CALLE RAFAEL PAEZ EN COL. VILLA FONTANA - 90509</t>
  </si>
  <si>
    <t>90509</t>
  </si>
  <si>
    <t>{meta1: {unidad_medida:Metros lineales, meta:184.0, meta_modificada:184.0}}</t>
  </si>
  <si>
    <t>{geo1: {cve_municipio:20, localidad:1, direccion:CALLE RAFAEL PAEZ RANCHO VILLA FONTANA, 99370 JEREZ DE GARCÍA SALINAS, JEREZ ZACATECAS  ENTRE  CALLE FELICIANO ESPINOZA Y CALLE BRACILIA ROJA, CALLE SUAVE PATRIA  A UN LADO DEL FRACCIONAMIENTO LAS QUINTAS CERCA DEL CAMPUS DE LA UA, lon:-103.00733048, lat:22.64793276}}</t>
  </si>
  <si>
    <t>{2107645/proyecto_INICIO}</t>
  </si>
  <si>
    <t>ZAC220302107864</t>
  </si>
  <si>
    <t>{ff1: {ciclo_recurso:2022, ramo:33, modalidad:I, prog_pres:4, tipo_recurso:FEDERALES (APORTACIONES, SUBSIDIOS Y CONVENIOS), monto:312256.4, modificado:312256.4}}</t>
  </si>
  <si>
    <t>REHABILITACIÓN DE RED DE DRENAJE SANITARIO EN CALLE DURANGUITO EN COLONIA CENTRO, FRESNILLO, ZACATECAS - 94069</t>
  </si>
  <si>
    <t>94069</t>
  </si>
  <si>
    <t>{geo1: {cve_municipio:10, localidad:1, direccion:CALLE DURANGUITO COLONIA FRESNILLO CENTRO, 99000 FRESNILLO, FRESNILLO ZACATECAS  ENTRE  CALLE SEGUNDA DE DURANGUITO Y CALLE ENCINO, AVENIDA GARCIA SALINAS  PARTIENDO DE LA PRESIDENCIA A 3.7 KM AL SUR DENTRO DE LA MISMA CABECERA MU, lon:-102.86367453, lat:23.17367416}}</t>
  </si>
  <si>
    <t>{ctto1: {tipo_obra:Obra, numero_contrato:MF DS AD FIII-27-22, contratista:GRUPO CONSTRUCTOR RAMSA S.A. DE C.V., convocante:MUNICIPIO DE FRESNILLO, monto:312261.03, importe_modificado:312261.03}}</t>
  </si>
  <si>
    <t>{meta1: {unidad_medida:Metros lineales, avance:95.0}}</t>
  </si>
  <si>
    <t>{2107864/proyecto_INICIO, 2107864/proyecto_PROCESO, 2107864/proyecto_INICIO}</t>
  </si>
  <si>
    <t>ZAC220302108003</t>
  </si>
  <si>
    <t>{ff1: {ciclo_recurso:2022, ramo:33, modalidad:I, prog_pres:4, tipo_recurso:FEDERALES (APORTACIONES, SUBSIDIOS Y CONVENIOS), monto:393855.79, modificado:393855.79}}</t>
  </si>
  <si>
    <t>CONSTRUCCIÓN DE PAVIMENTACION EN CALLE ISABEL ROBLES, FRACC. JARDINES DEL ALAMO - 95981</t>
  </si>
  <si>
    <t>95981</t>
  </si>
  <si>
    <t>{meta1: {unidad_medida:Metros Cuadrados, meta:380.0, meta_modificada:380.0}}</t>
  </si>
  <si>
    <t>{geo1: {cve_municipio:20, localidad:1, direccion:CALLE ISABEL ROBLES FRACCIONAMIENTO JARDÍN DEL ÁLAMO, 99382 JEREZ DE GARCÍA SALINAS, JEREZ ZACATECAS  ENTRE  CALLE JARDIN DEL ALAMO Y CALLE DEL BOSQUE,    CERCA DEL JARDÍN DEL FRACCIONAMIENTO, lon:-102.98897239, lat:22.63156382}}</t>
  </si>
  <si>
    <t>{2108003/proyecto_INICIO}</t>
  </si>
  <si>
    <t>ZAC220302108615</t>
  </si>
  <si>
    <t>{ff1: {ciclo_recurso:2022, ramo:33, modalidad:I, prog_pres:4, tipo_recurso:FEDERALES (APORTACIONES, SUBSIDIOS Y CONVENIOS), monto:888782.91, modificado:888414.5}}</t>
  </si>
  <si>
    <t>CONSTRUCCION DE SANITARIOS EN C.B.T.A. NO. 20, RIO GRANDE, ZAC. - 103294</t>
  </si>
  <si>
    <t>103294</t>
  </si>
  <si>
    <t>{meta1: {unidad_medida:Sanitario(s), meta:1.0, meta_modificada:63.0}}</t>
  </si>
  <si>
    <t>{geo1: {cve_municipio:39, localidad:1, direccion:COLONIA IGNACIO ALLENDE, 98400 RÍO GRANDE, RÍO GRANDE ZACATECAS  ENTRE  CARRETERA A TORREON Y CARRETERA A LOS CONDE,    CARRETERA A TORREON KM. 64 PASANDO LA ESTACION DE SERVICIO A MANO DERECHA SE ENCUENTRA EL C.B.T.A. NO. 20, lon:-103.05465251, lat:23.83753467}}</t>
  </si>
  <si>
    <t>{2108615/proyecto_INICIO}</t>
  </si>
  <si>
    <t>ZAC220302108757</t>
  </si>
  <si>
    <t>{ff1: {ciclo_recurso:2022, ramo:33, modalidad:I, prog_pres:4, tipo_recurso:FEDERALES (APORTACIONES, SUBSIDIOS Y CONVENIOS), monto:2000.0, modificado:2000.0}}</t>
  </si>
  <si>
    <t>212 Materiales y útiles de impresión y reproducción - 112001</t>
  </si>
  <si>
    <t>112001</t>
  </si>
  <si>
    <t>{2108757/proyecto_INICIO}</t>
  </si>
  <si>
    <t>{obs1: {observación:SE CANCELO, trimestre:3.0, usuario:edithzunigae, fecha:2022-10-13}}</t>
  </si>
  <si>
    <t>ZAC220302108931</t>
  </si>
  <si>
    <t>{ff1: {ciclo_recurso:2022, ramo:33, modalidad:I, prog_pres:4, tipo_recurso:FEDERALES (APORTACIONES, SUBSIDIOS Y CONVENIOS), monto:40407.09, modificado:40407.09}}</t>
  </si>
  <si>
    <t>SUMINISTRO E INSTALACION DE 5 CALENTADORES SOLARES DE 12 EN LA LOCALIDAD DE SIERRA VIEJA VILLA DE COS ZAC - 112879</t>
  </si>
  <si>
    <t>112879</t>
  </si>
  <si>
    <t>{geo1: {cve_municipio:51, localidad:62, direccion:EJIDO SIERRA VIEJA, 98430 SIERRA VIEJA, VILLA DE COS ZACATECAS  ENTRE    Y  ,    ENFRENTE DEL PUENTE PEATONAL PASANDO POR LA TIENDA GRANDE DE LA LOCALIDAD, lon:-102.13206218, lat:23.49601747}}</t>
  </si>
  <si>
    <t>{2108931/proyecto_INICIO, 2108931/proyecto_PROCESO, 2108931/proyecto_INICIO, 2108931/proyecto_PROCESO}</t>
  </si>
  <si>
    <t>ZAC220302109271</t>
  </si>
  <si>
    <t>{ff1: {ciclo_recurso:2022, ramo:33, modalidad:I, prog_pres:4, tipo_recurso:FEDERALES (APORTACIONES, SUBSIDIOS Y CONVENIOS), monto:30333.07, modificado:30333.07}}</t>
  </si>
  <si>
    <t>CONSTRUCCIÓN DE 4 MUROS FIRMES DE 30M2 EN LA LOCALIDAD GUADALUPE DE LAS CORRIENTES VILLA DE COS ZAC - 114035</t>
  </si>
  <si>
    <t>114035</t>
  </si>
  <si>
    <t>{geo1: {cve_municipio:51, localidad:36, direccion:CALLE LINDA VISTA EXHACIENDA GUADALUPE DE LAS CORRIENTES, 98440 GUADALUPE DE LAS CORRIENTES, VILLA DE COS ZACATECAS  ENTRE    Y  ,    A UN COSTADO DE LA IGELCIA DE LA LOCALIDAD FRENTE A LA TIENDA DE EL CONSEJAL PASANDO LA AVENIDA , lon:-102.50710553, lat:23.6962132}}</t>
  </si>
  <si>
    <t>{meta1: {unidad_medida:Metros cuadrados de construcción, avance:40.0}}</t>
  </si>
  <si>
    <t>{2109271/proyecto_INICIO, 2109271/proyecto_PROCESO, 2109271/proyecto_INICIO}</t>
  </si>
  <si>
    <t>ZAC220302109502</t>
  </si>
  <si>
    <t>{ff1: {ciclo_recurso:2022, ramo:33, modalidad:I, prog_pres:4, tipo_recurso:FEDERALES (APORTACIONES, SUBSIDIOS Y CONVENIOS), monto:87195.03, modificado:87195.03}}</t>
  </si>
  <si>
    <t>CONSTRUCCIÓN DE 1 CUARTO ADICIONAL DORMITORIO EN ESTACION COLORADA VILLLA DE COS - 115200</t>
  </si>
  <si>
    <t>115200</t>
  </si>
  <si>
    <t>{geo1: {cve_municipio:51, localidad:20, direccion:CALLE RAMON LOPEZ VELARDE EJIDO ESTACION COLORADA, 98440 LA COLORADA [ESTACIÓN DE FERROCARRIL], VILLA DE COS ZACATECAS  ENTRE    Y  ,    A UN LADO DE LA SALIDA A LOS ANGELES QUE ESTA FRENE DE EL COLEGIO DE BACHILLERES DE LA LOCALI, lon:-102.47017124, lat:23.81160078}}</t>
  </si>
  <si>
    <t>{2109502/proyecto_INICIO}</t>
  </si>
  <si>
    <t>ZAC220302109516</t>
  </si>
  <si>
    <t>CONSTRUCCIÓN DE 6 MUROS FIRMES DE 30M2 EN LA COLORADA ESTACIÓN DE FERROCARRIL ASENTAMIENTO OTRO - 115281</t>
  </si>
  <si>
    <t>115281</t>
  </si>
  <si>
    <t>{geo1: {cve_municipio:51, localidad:20, direccion:CALLE CERVANTES CORONA EJIDO ESTACION COLORADA, 98440 LA COLORADA [ESTACIÓN DE FERROCARRIL], VILLA DE COS ZACATECAS  ENTRE    Y  ,    LA SALIDA A NORIA DE LUIS A EL DERECHO SE UBICA LA SECUNDARIA DE LA LOCALIDAD EN UNA CASA BLANCA, lon:-102.47538545, lat:23.81258233}}</t>
  </si>
  <si>
    <t>{2109516/proyecto_INICIO, 2109516/proyecto_PROCESO, 2109516/proyecto_INICIO, 2109516/proyecto_PROCESO, 2109516/proyecto_INICIO}</t>
  </si>
  <si>
    <t>ZAC220302109547</t>
  </si>
  <si>
    <t>{ff1: {ciclo_recurso:2022, ramo:33, modalidad:I, prog_pres:4, tipo_recurso:FEDERALES (APORTACIONES, SUBSIDIOS Y CONVENIOS), monto:8081.41, modificado:8081.41}}</t>
  </si>
  <si>
    <t>SUMINISTRO E INSTALACION DE 1 CALENTADOR SOLAR EN LA COMUNIDAD DE CAPIROTE VILLA DE COS INSTALACION DE - 115432</t>
  </si>
  <si>
    <t>115432</t>
  </si>
  <si>
    <t>{geo1: {cve_municipio:51, localidad:17, direccion:CALLE DEL REFUJIO EJIDO CAPIROTE, 98430 CAPIROTE, VILLA DE COS ZACATECAS  ENTRE    Y  ,    SE ENCUENTRA A UN COSTADO DE LA IGLESIA DELA COMUNIDAD DE CAPIROTE VILLA DE COS, lon:-102.1495273, lat:23.65232897}}</t>
  </si>
  <si>
    <t>{2109547/proyecto_INICIO}</t>
  </si>
  <si>
    <t>ZAC220302109656</t>
  </si>
  <si>
    <t>CONSTRUCCIÓN DE 1 CUARTO DORMITORIO EN LOCALIDAD ESTANCIA LA COLORADA VILLA DE COS ZAC - 115837</t>
  </si>
  <si>
    <t>115837</t>
  </si>
  <si>
    <t>{geo1: {cve_municipio:51, localidad:30, direccion:CALLE REFORMA EJIDO ESTANCIA LA COLORADA, 98430 ESTANCIA LA COLORADA, VILLA DE COS ZACATECAS  ENTRE    Y  ,    ENTRANDO A LA COMUNIDAD DE LADO IZQUIERDO A FRENE A LA IGLECIA CATOLICA, lon:-102.39476645, lat:23.78424979}}</t>
  </si>
  <si>
    <t>{2109656/proyecto_INICIO}</t>
  </si>
  <si>
    <t>ZAC220302110010</t>
  </si>
  <si>
    <t>{ff1: {ciclo_recurso:2022, ramo:33, modalidad:I, prog_pres:4, tipo_recurso:FEDERALES (APORTACIONES, SUBSIDIOS Y CONVENIOS), monto:5850.0, modificado:5850.0}}</t>
  </si>
  <si>
    <t>CONSTRUCCION DE TECHO FIRME EN UNA VIVIENDA EN VALPARAISO LOCALIDAD MARAVILLAS - 117238</t>
  </si>
  <si>
    <t>117238</t>
  </si>
  <si>
    <t>{meta1: {unidad_medida:Metros cuadrados de construcción, meta:23.0, meta_modificada:23.0}}</t>
  </si>
  <si>
    <t>{geo1: {cve_municipio:49, localidad:63, direccion:CALLE REAL 2 RANCHERIA MARAVILLAS, 99200 MARAVILLAS, VALPARAÍSO ZACATECAS  ENTRE    Y  ,    LA LOCALIDAD DE MARAVILLAS ESTÁ SITUADA EN EL MUNICIPIO DE VALPARAÍSO EN EL ESTADO DE ZACATECAS. MARAVILLAS ESTÁ SITUADO A 11.4 KILÓMETROS, lon:-103.47177794, lat:22.71978815}}</t>
  </si>
  <si>
    <t>{ctto1: {tipo_obra:Administración directa, numero_contrato:118882, contratista:, convocante:MUNICIPIO DE VALPARAISO, ZAC, monto:5850.0, importe_modificado:5850.0}}</t>
  </si>
  <si>
    <t>{meta1: {unidad_medida:Metros cuadrados de construcción, avance:21.0}}</t>
  </si>
  <si>
    <t>{2110010/proyecto_PROCESO, 2110010/proyecto_INICIO}</t>
  </si>
  <si>
    <t>ZAC220302110068</t>
  </si>
  <si>
    <t>{ff1: {ciclo_recurso:2022, ramo:33, modalidad:I, prog_pres:4, tipo_recurso:FEDERALES (APORTACIONES, SUBSIDIOS Y CONVENIOS), monto:82879.22, modificado:82879.22}}</t>
  </si>
  <si>
    <t>EQUPAMIENTO DE 10 CALENTADORES SOLARES EN LA LOCALIDAD DE EL PARDILLO, VILLA DE COS - 117529</t>
  </si>
  <si>
    <t>117529</t>
  </si>
  <si>
    <t>{geo1: {cve_municipio:51, localidad:44, direccion:CALLE HIDALGO EJIDO PARDILLO, 98430 EL PARDILLO, VILLA DE COS ZACATECAS  ENTRE    Y  ,    CASA AMARILLA CON BARANDAL BLANCO FRENTE A LA IGLESIA DE EL SANTO NIÑO DE ATOCHA AUN LADO DE EL JARDIN DE NIÑOS AUN LADO DE TIENDA DE ABARRO, lon:-102.35203809, lat:23.14979854}}</t>
  </si>
  <si>
    <t>{2110068/proyecto_FIN, 2110068/proyecto_PROCESO, 2110068/proyecto_FIN, 2110068/proyecto_INICIO, 2110068/proyecto_FIN, 2110068/proyecto_PROCESO, 2110068/proyecto_INICIO, 2110068/proyecto_PROCESO}</t>
  </si>
  <si>
    <t>ZAC220302110526</t>
  </si>
  <si>
    <t>SUMINISTRO E INSTALACION DE 2 CALENTADORES SOLARESNDE 12 TUBOS, BENEFICIANDO A 2 FAMILIAS DE LA COMUNIDAD DE TIERRA Y LIBERTAD, VILLA DE COS - 119674</t>
  </si>
  <si>
    <t>119674</t>
  </si>
  <si>
    <t>{geo1: {cve_municipio:51, localidad:65, direccion:CALLE PINOS SUAREZ EJIDO TIERRA Y LIBERTAD SAN BLAS, 98464 TIERRA Y LIBERTAD (SAN BLAS), VILLA DE COS ZACATECAS  ENTRE    Y  ,    SE ENCUENTRA SERCA DE LA IGLECIA A UN COSTADO DE LA TIENDA DE ABARROTES DE DOLA LUPE DE COLOR CAFE E, lon:-102.38858611, lat:23.45475625}}</t>
  </si>
  <si>
    <t>{2110526/proyecto_INICIO}</t>
  </si>
  <si>
    <t>ZAC220302110543</t>
  </si>
  <si>
    <t>{ff1: {ciclo_recurso:2022, ramo:33, modalidad:I, prog_pres:4, tipo_recurso:FEDERALES (APORTACIONES, SUBSIDIOS Y CONVENIOS), monto:119082.22, modificado:119082.22}}</t>
  </si>
  <si>
    <t>CONSTRUCCION DE 2 SANITARIOS ECOLOGICOS, BENEFICIANDO A 2 FAMILIAS EN LA LOCALIDAD DE TIERRA Y LIBERTAD VILLA DE COS - 119732</t>
  </si>
  <si>
    <t>119732</t>
  </si>
  <si>
    <t>{geo1: {cve_municipio:51, localidad:65, direccion:CALLE BELISARIO DOMINGUEZ EJIDO TIERRA Y LIBERTAD SAN BLAS, 98464 TIERRA Y LIBERTAD (SAN BLAS), VILLA DE COS ZACATECAS  ENTRE    Y  ,    SE ENCUENRA A LA SALIDA DE LA CARRETERA DE TIERRRA Y LIBERTAD A POZO HONDO A MANO DERECHA DE , lon:-102.3886478, lat:23.45380893}}</t>
  </si>
  <si>
    <t>{2110543/proyecto_INICIO}</t>
  </si>
  <si>
    <t>ZAC220302110944</t>
  </si>
  <si>
    <t>{ff1: {ciclo_recurso:2022, ramo:33, modalidad:I, prog_pres:4, tipo_recurso:FEDERALES (APORTACIONES, SUBSIDIOS Y CONVENIOS), monto:248637.65, modificado:248637.65}}</t>
  </si>
  <si>
    <t>INSTALACION DE 30 CALENTADORES SOLARES EN 30 VIVIENDAS VILLA DE COS COMUNIDAD CHAPARROSA - 121704</t>
  </si>
  <si>
    <t>121704</t>
  </si>
  <si>
    <t>{meta1: {unidad_medida:Calentador(es), meta:30.0, meta_modificada:30.0}}</t>
  </si>
  <si>
    <t>{geo1: {cve_municipio:51, localidad:25, direccion:CALLE NORTE EJIDO CHAPARROSA, 98471 CHAPARROSA, VILLA DE COS ZACATECAS  ENTRE    Y  ,    SE ENCUNTRA ENFRENE DE LA ESCUELA PRIMARIA Y A UN LADO DEL CIBER CASTAÑEDA POR LA FERRETERIA FERNANDEZ Y CERCA DEL JARDIN DE NIÑOS DE LA COMU, lon:-102.27748773, lat:23.08584851}}</t>
  </si>
  <si>
    <t>{meta1: {unidad_medida:Calentador(es), avance:30.0}}</t>
  </si>
  <si>
    <t>{2110944/proyecto_PROCESO, 2110944/proyecto_INICIO, 2110944/proyecto_FIN, 2110944/proyecto_PROCESO}</t>
  </si>
  <si>
    <t>ZAC220302113298</t>
  </si>
  <si>
    <t>{ff1: {ciclo_recurso:2022, ramo:33, modalidad:I, prog_pres:4, tipo_recurso:FEDERALES (APORTACIONES, SUBSIDIOS Y CONVENIOS), monto:885612.11, modificado:885612.11}}</t>
  </si>
  <si>
    <t>CONSTRUCCION DE RED DE AGUA PARA LA COMUNIDAD DE GERTRUDIS SANCHEZ MUNICIPIO DE EL SALVADOR ZACATECAS 1ERA ETAPA - 133100</t>
  </si>
  <si>
    <t>133100</t>
  </si>
  <si>
    <t>{meta1: {unidad_medida:Metros lineales, meta:820.0, meta_modificada:820.0}}</t>
  </si>
  <si>
    <t>{geo1: {cve_municipio:41, localidad:3, direccion:CALLE CALLE PRINCIPAL EJIDO GERTRUDIS SANCHEZ, 98290 GENERAL GERTRUDIS SÁNCHEZ (SANTA RITA), EL SALVADOR ZACATECAS  ENTRE   Y  ,    LA OBRA SERA EN TODA LA COMUNIDAD DE GERTRUDIS SANCHEZ DEN CADA VIVIENDA, lon:-100.91518488, lat:24.3245572}}</t>
  </si>
  <si>
    <t>{2113298/proyecto_INICIO}</t>
  </si>
  <si>
    <t>ZAC220302113448</t>
  </si>
  <si>
    <t>{ff1: {ciclo_recurso:2022, ramo:33, modalidad:I, prog_pres:4, tipo_recurso:FEDERALES (APORTACIONES, SUBSIDIOS Y CONVENIOS), monto:2320815.69, modificado:2320815.69}}</t>
  </si>
  <si>
    <t>EQUIPAMIENTO DE POZO A UNA PROFUNDIDAD DE 250 MTS. - 133822</t>
  </si>
  <si>
    <t>133822</t>
  </si>
  <si>
    <t>{geo1: {cve_municipio:7, localidad:127, direccion:PARAJE FOVISSSTE, 98200 COLONIA FOVISSSTE, CONCEPCIÓN DEL ORO ZACATECAS  ENTRE   Y  ,    EL PROYECTO ESTA UBICADO CERCA DE LA COLONIA FOVISSSTE EN EL MUNICIPIO DE CONCEPCIÓN DEL ORO, lon:-101.37135502, lat:24.6117459}}</t>
  </si>
  <si>
    <t>{2113448/proyecto_INICIO}</t>
  </si>
  <si>
    <t>ZAC220302113660</t>
  </si>
  <si>
    <t>{ff1: {ciclo_recurso:2022, ramo:33, modalidad:I, prog_pres:4, tipo_recurso:FEDERALES (APORTACIONES, SUBSIDIOS Y CONVENIOS), monto:1269086.49, modificado:1269086.49}}</t>
  </si>
  <si>
    <t>SUMINISTRO Y COLOCACIÓN DE TUBERÍAS Y DE PRUEBAS PARA EL CORRECTO FUNCIONAMIENTO DE POZO - 134808</t>
  </si>
  <si>
    <t>134808</t>
  </si>
  <si>
    <t>{geo1: {cve_municipio:7, localidad:127, direccion:COLONIA , 98200 COLONIA FOVISSSTE, CONCEPCIÓN DEL ORO ZACATECAS  ENTRE   Y  ,    EL PROYECTO SE ENCUENTRA MUY CERCA DE LA COLONIA FOVISSSTE EN EL MUNICIPIO DE CONCEPCIÓN DEL ORO, lon:-101.37130137, lat:24.61175566}}</t>
  </si>
  <si>
    <t>{2113660/proyecto_INICIO}</t>
  </si>
  <si>
    <t>ZAC220302113846</t>
  </si>
  <si>
    <t>{ff1: {ciclo_recurso:2022, ramo:33, modalidad:I, prog_pres:4, tipo_recurso:FEDERALES (APORTACIONES, SUBSIDIOS Y CONVENIOS), monto:647412.5, modificado:647412.5}}</t>
  </si>
  <si>
    <t>CONSTRUCCION DE 11 SANITARIOS ECOLOGICOS EN LA COMUNIDAD DE BAÑON, VILLA DE COS, ZAC. - 135694</t>
  </si>
  <si>
    <t>135694</t>
  </si>
  <si>
    <t>{meta1: {unidad_medida:Sanitario(s), meta:11.0, meta_modificada:11.0}}</t>
  </si>
  <si>
    <t>{geo1: {cve_municipio:51, localidad:8, direccion:CALLE FRANCISCO I MADERO 20  INTERIOR SN EJIDO BAÑON, 98471 GONZÁLEZ ORTEGA (BAÑÓN), VILLA DE COS ZACATECAS  ENTRE  CALLE PROGRESO Y CALLE CAMINO REAL, CALLE DE LA PAZ  CERCA DE LA IGLESIA QUE SE LOCALIZA EN EL CENTRO DE LA COMUNI, lon:-102.478558, lat:23.180839}}</t>
  </si>
  <si>
    <t>{2113846/proyecto_INICIO, 2113846/proyecto_PROCESO, 2113846/proyecto_INICIO}</t>
  </si>
  <si>
    <t>ZAC220302114156</t>
  </si>
  <si>
    <t>{ff1: {ciclo_recurso:2022, ramo:33, modalidad:I, prog_pres:4, tipo_recurso:FEDERALES (APORTACIONES, SUBSIDIOS Y CONVENIOS), monto:95729.51, modificado:95729.51}}</t>
  </si>
  <si>
    <t>CONSTRUCCION DE 120 M2 TECHOS DE LAMINA EN LA COMUNIDAD DE SAN RAMON, VILLA DE COS, ZAC. - 137366</t>
  </si>
  <si>
    <t>137366</t>
  </si>
  <si>
    <t>{geo1: {cve_municipio:51, localidad:60, direccion:CALLE PROGRESO 4  INTERIOR SN EJIDO SAN RAMON, 98430 SAN RAMÓN, VILLA DE COS ZACATECAS  ENTRE  CALLE DURANGO Y CALLE CERVANTES CORONA, CALLE ALAMO  SE LOCALIZA POR LA PARTE DE ATRAS DE LA IGLESIA QUE ESTA LOCALIZADA EN EL CENTRO D, lon:-102.429881, lat:23.150013}}</t>
  </si>
  <si>
    <t>{2114156/proyecto_INICIO}</t>
  </si>
  <si>
    <t>ZAC220302114181</t>
  </si>
  <si>
    <t>{ff1: {ciclo_recurso:2022, ramo:33, modalidad:I, prog_pres:4, tipo_recurso:FEDERALES (APORTACIONES, SUBSIDIOS Y CONVENIOS), monto:100323.0, modificado:100323.0}, ff2: {ciclo_recurso:2022, tipo_recurso:PRIVADA, monto:100323.0, modificado:100323.0}, ff3: {ciclo_recurso:2022, tipo_recurso:ESTATAL, prog_estatal_mun:DOS X UNO PARA MIGRANTES, monto:100323.0, modificado:100323.0}}</t>
  </si>
  <si>
    <t>REHABILITACION DE ALCANTARILLADO, EN CALLE MICHOACAN DE LA COMUNIDAD EL FUERTE, RIO GRANDE, ZAC. - 137475</t>
  </si>
  <si>
    <t>137475</t>
  </si>
  <si>
    <t>{meta1: {unidad_medida:Metros lineales, meta:240.0, meta_modificada:240.0}}</t>
  </si>
  <si>
    <t>{geo1: {cve_municipio:39, localidad:12, direccion:CALLE MICHOACANA RANCHERIA EL FUERTE, 98401 EL FUERTE, RÍO GRANDE ZACATECAS  ENTRE  CALLE AGUASCALIENTES Y CARRETERA RIO GRANDE-GONZALEZ ORTEGA, CALLE MORELOS  A UN COSTADO DE EL CAMINO RIO GRANDEGONZALEZ Y A 200 MTS DE EL ESTANQU, lon:-103.1205, lat:23.856861}}</t>
  </si>
  <si>
    <t>{2114181/proyecto_INICIO}</t>
  </si>
  <si>
    <t>ZAC220302114357</t>
  </si>
  <si>
    <t>{ff1: {ciclo_recurso:2022, ramo:33, modalidad:I, prog_pres:4, tipo_recurso:FEDERALES (APORTACIONES, SUBSIDIOS Y CONVENIOS), monto:5486.7, modificado:5486.7}}</t>
  </si>
  <si>
    <t>CONSTRUCCION DE TECHO FIRME EN UNA VIVIENDA EN VALPARAISO LOCALIDAD VALPARAÍSO, COL. CENTRO. - 138325</t>
  </si>
  <si>
    <t>138325</t>
  </si>
  <si>
    <t>{geo1: {cve_municipio:49, localidad:1, direccion:CALLE VENUSTIANO CARRANZA INTERIOR SN COLONIA VALPARAÍSO CENTRO, 99250 VALPARAÍSO, VALPARAÍSO ZACATECAS  ENTRE  CALLE FRANCISCO I MADERO Y CALLE 20 DE NOVIEMBRE, CALLE ZARAGOZA  EL MUNICIPIO DE VALPARAÍSO EN EL ESTADO DE ZACATECAS, lon:-103.567578, lat:22.771641}}</t>
  </si>
  <si>
    <t>{ctto1: {tipo_obra:Administración directa, numero_contrato:118889, contratista:, convocante:MUNICIPIO DE VALPARAISO, ZAC, monto:5486.7, importe_modificado:5486.7}}</t>
  </si>
  <si>
    <t>{meta1: {unidad_medida:Metros Cuadrados, avance:16.0}}</t>
  </si>
  <si>
    <t>{2114357/proyecto_INICIO, 2114357/proyecto_PROCESO}</t>
  </si>
  <si>
    <t>ZAC220302114367</t>
  </si>
  <si>
    <t>{ff1: {ciclo_recurso:2022, ramo:33, modalidad:I, prog_pres:4, tipo_recurso:FEDERALES (APORTACIONES, SUBSIDIOS Y CONVENIOS), monto:117580.01, modificado:117580.01}}</t>
  </si>
  <si>
    <t>EQUIPAMIENTO DE POZO PROFUNDO EN VALPARAISO LOCALIDAD DE SAN ANTONIO DE PAUDA VALPARAISO ZACATECAS - 138354</t>
  </si>
  <si>
    <t>138354</t>
  </si>
  <si>
    <t>{geo1: {cve_municipio:49, localidad:98, direccion:RANCHERIA SAN ANTONIO DE PAUDA, 99200 SAN ANTONIO DE PADUA, VALPARAÍSO ZACATECAS  ENTRE    Y  ,    LA LOCALIDAD DE SAN ANTONIO DE PADUA ESTÁ SITUADA EN EL MUNICIPIO DE VALPARAÍSO EN EL ESTADO DE ZACATECAS. SAN ANTONIO DE PADUA EST, lon:-103.860285, lat:22.566701}}</t>
  </si>
  <si>
    <t>{ctto1: {tipo_obra:Administración directa, numero_contrato:118891, contratista:, convocante:MUNICIPIO DE VALPARAISO, ZAC, monto:117580.01, importe_modificado:117580.01}}</t>
  </si>
  <si>
    <t>{2114367/proyecto_INICIO, 2114367/proyecto_PROCESO, 2114367/proyecto_INICIO}</t>
  </si>
  <si>
    <t>ZAC220302114804</t>
  </si>
  <si>
    <t>CONSTRUCCION DE VADO EN VALPARAISO LOCALIDAD SAN JOSE DEL SALITRILLO - 139950</t>
  </si>
  <si>
    <t>139950</t>
  </si>
  <si>
    <t>{geo1: {cve_municipio:49, localidad:106, direccion:CAMINO TRAMO SAN JOSE DEL SALITRILLO  - VADO MARGEN DERECHO   KILÓMETRO 0 + 520 RANCHERIA SAN JOSE DEL SALITRILLO, 99200 SAN JOSÉ DEL SALITRILLO, VALPARAÍSO ZACATECAS  ENTRE   Y  ,    SAN JOSÉ DEL SALITRILLO ESTÁ SITUADO A 13.2 KI, lon:-103.57706575, lat:22.65337572}}</t>
  </si>
  <si>
    <t>{2114804/proyecto_INICIO}</t>
  </si>
  <si>
    <t>ZAC220302114855</t>
  </si>
  <si>
    <t>MANTENIMIENTO DE CARRETERRA EN VALPARAISO LOCALIDAD PUERTA DE CADENA TRAMO PUERTA DE CADENA EL PUEBLITO - 140099</t>
  </si>
  <si>
    <t>140099</t>
  </si>
  <si>
    <t>{meta1: {unidad_medida:Metros lineales, meta:1200.0, meta_modificada:1200.0}}</t>
  </si>
  <si>
    <t>{geo1: {cve_municipio:49, localidad:89, direccion:CARRETERA MUNICIPAL LIBRE S/N TRAMO PUERTA DE CADENA  - EL PUEBLITO  KILÓMETRO 0 + 1 RANCHERIA PUERTA DE CADENA, 99200 PUERTA DE CADENA, VALPARAÍSO ZACATECAS  ENTRE    Y  ,    LA LOCALIDAD DE PUERTA DE CADENA ESTÁ SITUADA EN EL MU, lon:-103.50692569, lat:22.86120225}}</t>
  </si>
  <si>
    <t>{ctto1: {tipo_obra:Administración directa, numero_contrato:119255, contratista:, convocante:MUNICIPIO DE VALPARAISO, ZAC, monto:64159.6, importe_modificado:64159.6}}</t>
  </si>
  <si>
    <t>{meta1: {unidad_medida:Metros lineales, avance:1080.0}}</t>
  </si>
  <si>
    <t>{2114855/proyecto_PROCESO, 2114855/proyecto_INICIO, 2114855/proyecto_PROCESO}</t>
  </si>
  <si>
    <t>ZAC220302114872</t>
  </si>
  <si>
    <t>{ff1: {ciclo_recurso:2022, ramo:33, modalidad:I, prog_pres:4, tipo_recurso:FEDERALES (APORTACIONES, SUBSIDIOS Y CONVENIOS), monto:21659.99, modificado:21659.99}}</t>
  </si>
  <si>
    <t>CONSTRUCCION DE PAVIMENTO EN VALPARAISO LOCALIDAD EL TEJUJAN CALLE SIN NOMBRE - 140148</t>
  </si>
  <si>
    <t>140148</t>
  </si>
  <si>
    <t>{meta1: {unidad_medida:Metros Cuadrados, meta:132.6, meta_modificada:132.6}}</t>
  </si>
  <si>
    <t>{geo1: {cve_municipio:49, localidad:136, direccion:RANCHERIA EL TEJUJAN, 99200 EL TEJUJÁN, VALPARAÍSO ZACATECAS  ENTRE    Y  ,    LA LOCALIDAD DE EL TEJUJÁN ESTÁ SITUADA EN EL MUNICIPIO DE VALPARAÍSO EN EL ESTADO DE ZACATECAS. EL TEJUJÁN SE ENCUENTRA A 6.5 KILÓMETROS EN DIRECCIÓN , lon:-103.62908636, lat:22.75685931}}</t>
  </si>
  <si>
    <t>{ctto1: {tipo_obra:Administración directa, numero_contrato:119254, contratista:, convocante:MUNICIPIO DE VALPARAISO, ZAC, monto:21659.99, importe_modificado:21659.99}}</t>
  </si>
  <si>
    <t>{meta1: {unidad_medida:Metros Cuadrados, avance:119.34}}</t>
  </si>
  <si>
    <t>{2114872/proyecto_INICIO, 2114872/proyecto_PROCESO, 2114872/proyecto_INICIO, 2114872/proyecto_PROCESO}</t>
  </si>
  <si>
    <t>ZAC220302115148</t>
  </si>
  <si>
    <t>CONSTRUCCION DE PISO FIRME EN UNA VIVIENDA DE VALPARAISO LOCALIDAD VALPARAISO BARRIO DE LOS BARRIOS - 141231</t>
  </si>
  <si>
    <t>141231</t>
  </si>
  <si>
    <t>{geo1: {cve_municipio:49, localidad:1, direccion:CALLE DON NIIKO BARRIO DE LOS BARRIOS, 99254 VALPARAÍSO, VALPARAÍSO ZACATECAS  ENTRE CARRETERA SAN JUAN Y PRIVADA DE MARGARITA,    BARRIO DE LOS BARRIOS COLONIA ES UN LUGAR EMPLAZADO DENTRO DE LA LOCALIDAD MÁS GRANDE DE VALPARAÍSO, lon:-103.55430052, lat:22.78618829}}</t>
  </si>
  <si>
    <t>{2115148/proyecto_INICIO}</t>
  </si>
  <si>
    <t>ZAC220302115161</t>
  </si>
  <si>
    <t>{ff1: {ciclo_recurso:2022, ramo:33, modalidad:I, prog_pres:4, tipo_recurso:FEDERALES (APORTACIONES, SUBSIDIOS Y CONVENIOS), monto:178130.09, modificado:178130.09}}</t>
  </si>
  <si>
    <t>CONSTRUCCIÓN DE TECHO FIRME EN 10 VIVIENDAS EN VALPARAISO LOCALIDAD SAN ANTONIO DE PADUA VALPARAISO ZACATECAS - 141264</t>
  </si>
  <si>
    <t>141264</t>
  </si>
  <si>
    <t>{meta1: {unidad_medida:Metros Cuadrados, meta:406.12, meta_modificada:406.12}}</t>
  </si>
  <si>
    <t>{geo1: {cve_municipio:49, localidad:98, direccion:RANCHERIA SAN ANTONIO DE PAUDA, 99200 SAN ANTONIO DE PADUA, VALPARAÍSO ZACATECAS  ENTRE   Y  ,    LA LOCALIDAD DE SAN ANTONIO DE PADUA ESTÁ SITUADA EN EL MUNICIPIO DE VALPARAÍSO EN EL ESTADO DE ZACATECAS. HAY 815 HABITANTES. DENTR, lon:-103.842492, lat:22.570366}}</t>
  </si>
  <si>
    <t>{2115161/proyecto_INICIO}</t>
  </si>
  <si>
    <t>ZAC220302115180</t>
  </si>
  <si>
    <t>{ff1: {ciclo_recurso:2022, ramo:33, modalidad:I, prog_pres:4, tipo_recurso:FEDERALES (APORTACIONES, SUBSIDIOS Y CONVENIOS), monto:107389.32, modificado:107389.32}}</t>
  </si>
  <si>
    <t>MANTENIMIENTO DE ALUMBRADO PÚBICO EN VALPARAISO LOCALIDAD SAN ANTONIO DE PADUA - 141309</t>
  </si>
  <si>
    <t>141309</t>
  </si>
  <si>
    <t>{meta1: {unidad_medida:Piezas, meta:170.0, meta_modificada:170.0}}</t>
  </si>
  <si>
    <t>{geo1: {cve_municipio:49, localidad:98, direccion:RANCHERIA SAN ANTONIO DE PADUA, 99200 SAN ANTONIO DE PADUA, VALPARAÍSO ZACATECAS  ENTRE   Y  ,    LA LOCALIDAD DE SAN ANTONIO DE PADUA ESTÁ SITUADA EN EL MUNICIPIO DE VALPARAÍSO EN EL ESTADO DE ZACATECAS. HAY 815 HABITANTES. DENTR, lon:-103.849598, lat:22.573136}}</t>
  </si>
  <si>
    <t>{2115180/proyecto_INICIO}</t>
  </si>
  <si>
    <t>ZAC220302115209</t>
  </si>
  <si>
    <t>{ff1: {ciclo_recurso:2022, ramo:33, modalidad:I, prog_pres:4, tipo_recurso:FEDERALES (APORTACIONES, SUBSIDIOS Y CONVENIOS), monto:210415.65, modificado:210415.65}}</t>
  </si>
  <si>
    <t>CONSTRUCCIÓN DE PAVIMENTO EN VALPARAISO CALLE PRINCIPAL EN LA LOCALIDAD FELIPE ÁNGELES VALPARAISO ZACATECAS - 141383</t>
  </si>
  <si>
    <t>141383</t>
  </si>
  <si>
    <t>{meta1: {unidad_medida:Metros Cuadrados, meta:548.0, meta_modificada:548.0}}</t>
  </si>
  <si>
    <t>{geo1: {cve_municipio:49, localidad:49, direccion:CALLE PRINCIPAL RANCHERIA FELIPE ÁNGELES, 99200 FELIPE ÁNGELES (PASTORES), VALPARAÍSO ZACATECAS  ENTRE    Y  ,    LA LOCALIDAD DE FELIPE ÁNGELES PASTORES ESTÁ SITUADA EN EL MUNICIPIO DE VALPARAÍSO EN EL ESTADO DE ZACATECAS. HAY 14, lon:-103.40993145, lat:22.73494629}}</t>
  </si>
  <si>
    <t>{2115209/proyecto_INICIO}</t>
  </si>
  <si>
    <t>ZAC220302115225</t>
  </si>
  <si>
    <t>{ff1: {ciclo_recurso:2022, ramo:33, modalidad:I, prog_pres:4, tipo_recurso:FEDERALES (APORTACIONES, SUBSIDIOS Y CONVENIOS), monto:205558.41, modificado:205558.41}}</t>
  </si>
  <si>
    <t>CONSTRUCCIÓN DE PAVIMENTO EN VALPARAÍSO LOCALIDAD VALPARAÍSO, CALLE NARANJO, COLONIA LOPEZ VELARDE - 141441</t>
  </si>
  <si>
    <t>141441</t>
  </si>
  <si>
    <t>{meta1: {unidad_medida:Metros Cuadrados, meta:715.0, meta_modificada:715.0}}</t>
  </si>
  <si>
    <t>{geo1: {cve_municipio:49, localidad:1, direccion:CALLE NARANJO COLONIA RAMON LOPEZ VELARDE, 99200 VALPARAÍSO, VALPARAÍSO ZACATECAS  ENTRE CALLE JUVENTINO ROSAS Y CALLE MAURO TALAMANTES, CALLE FELIX BAÑUELOS  LOPEZ VELARDE COLONIA ES UN LUGAR EMPLAZADO DENTRO DE LA LOCALIDAD MÁS , lon:-103.57717256, lat:22.7557857}}</t>
  </si>
  <si>
    <t>{2115225/proyecto_INICIO}</t>
  </si>
  <si>
    <t>ZAC220302115409</t>
  </si>
  <si>
    <t>{ff1: {ciclo_recurso:2022, ramo:33, modalidad:I, prog_pres:4, tipo_recurso:FEDERALES (APORTACIONES, SUBSIDIOS Y CONVENIOS), monto:34200.08, modificado:34200.08}}</t>
  </si>
  <si>
    <t>CONSTRUCCION DE PAVIMENTO EN VALPARAISO LOCALIDAD XOCONOXTLE CALLE REFORMA - 142010</t>
  </si>
  <si>
    <t>142010</t>
  </si>
  <si>
    <t>{meta1: {unidad_medida:Metros Cuadrados, meta:180.0, meta_modificada:180.0}}</t>
  </si>
  <si>
    <t>{geo1: {cve_municipio:49, localidad:147, direccion:CALLE REFORMA RANCHERIA XOCONOXTLE, 99230 XOCONOSTLE, VALPARAÍSO ZACATECAS  ENTRE   Y  ,    LA LOCALIDAD DE XOCONOSTLE ESTÁ SITUADA EN EL MUNICIPIO DE VALPARAÍSO EN EL ESTADO DE ZACATECAS. XOCONOSTLE LO PUEDES ENCONTRAR A 14.2 KIL, lon:-103.42677105, lat:22.7650104}}</t>
  </si>
  <si>
    <t>{2115409/proyecto_INICIO}</t>
  </si>
  <si>
    <t>ZAC220302115492</t>
  </si>
  <si>
    <t>{ff1: {ciclo_recurso:2022, ramo:33, modalidad:I, prog_pres:4, tipo_recurso:FEDERALES (APORTACIONES, SUBSIDIOS Y CONVENIOS), monto:167300.32, modificado:167300.32}}</t>
  </si>
  <si>
    <t>CONSTRUCCION DE PAVIMENTO EN VALPARAISO CALLE BENITO JUAREZ LOCALIDAD MALA NOCHE - 142314</t>
  </si>
  <si>
    <t>142314</t>
  </si>
  <si>
    <t>{geo1: {cve_municipio:49, localidad:62, direccion:CALLE BENITO JUAREZ RANCHERIA MALA NOCHE, 99230 MALA NOCHE, VALPARAÍSO ZACATECAS  ENTRE  CALLE INDEPENDENCIA Y CALLE DEL PIPILA,    LA LOCALIDAD DE MALA NOCHE ESTÁ SITUADA EN EL MUNICIPIO DE VALPARAÍSO EN EL ESTADO DE ZACATECAS. M, lon:-103.42601762, lat:22.78963796}}</t>
  </si>
  <si>
    <t>{ctto1: {tipo_obra:Administración directa, numero_contrato:119300, contratista:, convocante:MUNICIPIO DE VALPARAISO, ZAC, monto:167300.32, importe_modificado:167300.32}}</t>
  </si>
  <si>
    <t>{meta1: {unidad_medida:Metros Cuadrados, avance:568.8}}</t>
  </si>
  <si>
    <t>{2115492/proyecto_PROCESO, 2115492/proyecto_INICIO, 2115492/proyecto_PROCESO}</t>
  </si>
  <si>
    <t>ZAC220302115527</t>
  </si>
  <si>
    <t>{ff1: {ciclo_recurso:2022, ramo:33, modalidad:I, prog_pres:4, tipo_recurso:FEDERALES (APORTACIONES, SUBSIDIOS Y CONVENIOS), monto:101020.14, modificado:101020.14}}</t>
  </si>
  <si>
    <t>EQUIPAMIENTO CON DEPOSITO O TANQUE VERTICAL EN VALPARAISO LOCALIDAD PALMITOS VALPARAISO ZACATECAS - 142486</t>
  </si>
  <si>
    <t>142486</t>
  </si>
  <si>
    <t>{geo1: {cve_municipio:49, localidad:72, direccion:CALLE ALVARO OBREGON RANCHERIA PALMITOS, 99200 PALMITOS, VALPARAÍSO ZACATECAS  ENTRE    Y  ,    LA LOCALIDAD DE PALMITOS ESTÁ SITUADA EN EL MUNICIPIO DE VALPARAÍSO EN EL ESTADO DE ZACATECAS. PARA UBICAR ESTE PRECIOSO PUEBLO DENTRO, lon:-103.7278854, lat:22.59482603}}</t>
  </si>
  <si>
    <t>{ctto1: {tipo_obra:Administración directa, numero_contrato:119294, contratista:, convocante:MUNICIPIO DE VALPARAISO, ZAC, monto:101020.14, importe_modificado:101020.14}}</t>
  </si>
  <si>
    <t>{2115527/proyecto_INICIO, 2115527/proyecto_PROCESO, 2115527/proyecto_INICIO, 2115527/proyecto_PROCESO}</t>
  </si>
  <si>
    <t>ZAC220302115875</t>
  </si>
  <si>
    <t>SUMINISTRO E INSTALACIÓN DE UN CALENTADOR SOLAR EN ZACATECAS LOCALIDAD ZACATECAS ASENTAMIENTO FELIPE ANGELES PARA BENEFICIAR A UNA VIVIENDA - 143595</t>
  </si>
  <si>
    <t>143595</t>
  </si>
  <si>
    <t>{geo1: {cve_municipio:56, localidad:1, direccion:AVENIDA BUGAMBILIAS 23  INTERIOR SN FRACCIONAMIENTO FELIPE ÁNGELES, 98054 ZACATECAS, ZACATECAS ZACATECAS  ENTRE  CALLE FLORE DE LOTO Y CALLE PENSAMIENTOS, AVENIDA BUGAMBILIAS  SALIR DE LA PRESIDENCIA SOBRE ANILLO TOMAR SALIDA AL M, lon:-102.59463848, lat:22.76537876}}</t>
  </si>
  <si>
    <t>{2115875/proyecto_INICIO, 2115875/proyecto_PROCESO, 2115875/proyecto_INICIO, 2115875/proyecto_PROCESO}</t>
  </si>
  <si>
    <t>ZAC220302116155</t>
  </si>
  <si>
    <t>SUMINISTRO E INSTALACIÓN DE UN CALENTADOR SOLAR EN ZACATECAS LOCALIDAD ZACATECAS ASENTAMIENTO CENTRO PARA BENEFICIAR A UNA VIVIENDA - 144743</t>
  </si>
  <si>
    <t>144743</t>
  </si>
  <si>
    <t>{geo1: {cve_municipio:56, localidad:1, direccion:CALLE CRUCERO VENUSTIANO CARRANZA 105  INTERIOR SN COLONIA ZACATECAS CENTRO, 98000 ZACATECAS, ZACATECAS ZACATECAS  ENTRE  CALLE CARRANZA Y CALLE DE LA VICTORIA, CALLE VENUSTIANO CARRANZA  SALIR DE PRESIDENCIA SEGUIR POR ANILLO PER, lon:-102.57026109, lat:22.77084729}}</t>
  </si>
  <si>
    <t>{2116155/proyecto_INICIO, 2116155/proyecto_PROCESO, 2116155/proyecto_INICIO}</t>
  </si>
  <si>
    <t>ZAC220302116666</t>
  </si>
  <si>
    <t>{ff1: {ciclo_recurso:2022, ramo:33, modalidad:I, prog_pres:3, tipo_recurso:FEDERALES (APORTACIONES, SUBSIDIOS Y CONVENIOS), monto:235484.02, modificado:235484.02}, ff2: {ciclo_recurso:2022, ramo:33, modalidad:I, prog_pres:4, tipo_recurso:FEDERALES (APORTACIONES, SUBSIDIOS Y CONVENIOS), monto:235484.03, modificado:235484.03}}</t>
  </si>
  <si>
    <t>REHABILITACIÓN DE CALLE CON PAVIMENTACIÓN EN ZACATECAS, LOCALIDAD ZACATECAS, ASENTAMIENTO HUERTA VIEJA, ZAP 0792, EN CALLE GRANADOS CON 138.27 M3 DE MEZCLA ASFÁLTICA PARA BENEFICIO DE 20 VIVIENDAS. - 146908</t>
  </si>
  <si>
    <t>146908</t>
  </si>
  <si>
    <t>{meta1: {unidad_medida:Metros cúbicos, meta:138.27, meta_modificada:138.27}}</t>
  </si>
  <si>
    <t>{geo1: {cve_municipio:56, localidad:1, direccion:CALLE GRANADOS INTERIOR DOMICILIO CONOCIDO COLONIA HUERTA VIEJA, 98087 ZACATECAS, ZACATECAS ZACATECAS  ENTRE  CALLE MANZANO Y CALLE CAPULIN, CALLE PERAL  SALIR DE PRESIDENCIA MUNICIPAL TOMAR BOULEVARD ENTRAR POR PUENTE PARA LOCALI, lon:-102.60454941, lat:22.7547478}}</t>
  </si>
  <si>
    <t>{meta1: {unidad_medida:Metros cúbicos, avance:30.0}}</t>
  </si>
  <si>
    <t>{2116666/proyecto_INICIO, 2116666/proyecto_PROCESO, 2116666/proyecto_INICIO, 2116666/proyecto_PROCESO}</t>
  </si>
  <si>
    <t>ZAC220302117068</t>
  </si>
  <si>
    <t>{ff1: {ciclo_recurso:2022, ramo:33, modalidad:I, prog_pres:4, tipo_recurso:FEDERALES (APORTACIONES, SUBSIDIOS Y CONVENIOS), monto:156097.18, modificado:156097.18}}</t>
  </si>
  <si>
    <t>AMPLIACIÓN DE DRENAJE SANITARIO EN CALLE SUR 4, 100 METROS LINEALES Y AVENIDA JERUSALEN 50 METROS LINEALES EN CAÑITAS DE FELIPE PESCADOR, ASENTAMIENTO BARRIO LOMA LINDA , PARA ABATIR LA CARENCIA DE DRENAJE EN 2 VIVIENDAS - 148729</t>
  </si>
  <si>
    <t>148729</t>
  </si>
  <si>
    <t>{geo1: {cve_municipio:6, localidad:1, direccion:CALLE SUR 3 PUEBLO CAÑITAS DE FELIPE PESCADOR, 98480 CAÑITAS DE FELIPE PESCADOR, CAÑITAS DE FELIPE PESCADOR ZACATECAS  ENTRE  AVENIDA BUENA VISTA Y CALLE SUR 5, CALLE SUR 6  350 METROS AL SUROESTE DEL TINACO DEL AGUA POTABLE, lon:-102.73806605, lat:23.60538221}}</t>
  </si>
  <si>
    <t>{2117068/proyecto_INICIO}</t>
  </si>
  <si>
    <t>{obs1: {observación:EL PROYECTO SE ELIMINO DE MIDS., trimestre:3.0, usuario:miguelariveras, fecha:2022-10-14}}</t>
  </si>
  <si>
    <t>ZAC220302117477</t>
  </si>
  <si>
    <t>{ff1: {ciclo_recurso:2022, ramo:33, modalidad:I, prog_pres:4, tipo_recurso:FEDERALES (APORTACIONES, SUBSIDIOS Y CONVENIOS), monto:82002.64, modificado:82002.64}}</t>
  </si>
  <si>
    <t>CONSTRUCCIÓN DE 31.19 M2 DE TECHO FIRME EN ZACATECAS LOCALIDAD LAS BOQUILLAS ASENTAMIENTO LAS BOQUILLAS PARA BENEFICIAR A UNA VIVIENDA - 150544</t>
  </si>
  <si>
    <t>150544</t>
  </si>
  <si>
    <t>{meta1: {unidad_medida:Metros cuadrados de construcción, meta:31.19, meta_modificada:31.19}}</t>
  </si>
  <si>
    <t>{geo1: {cve_municipio:56, localidad:26, direccion:CALLE FLOR DEL MAÍZ ANTES GENARO BORREGO 2  INTERIOR SN PUEBLO LAS BOQUILLAS, 98087 LAS BOQUILLAS, ZACATECAS ZACATECAS  ENTRE  CALLE FLOR DE ALCATRAZ Y  , CALLE FLOR DE LA CRUZ  SALIR DE LA PRESIDENCIA TOMAR ANILLO PERIFÉRICO SALI, lon:-102.63483, lat:22.734689}}</t>
  </si>
  <si>
    <t>{ctto1: {tipo_obra:Obra, numero_contrato:PMZ-FISM-04/2022, contratista:FRANCISCO CARRILLO PASILLAS, convocante:MUNICIPIO DE ZACATECAS, monto:1415937.38, importe_modificado:1415937.38}}</t>
  </si>
  <si>
    <t>{meta1: {unidad_medida:Metros cuadrados de construcción, avance:8.0}}</t>
  </si>
  <si>
    <t>{2117477/proyecto_INICIO, 2117477/proyecto_PROCESO}</t>
  </si>
  <si>
    <t>ZAC220302117635</t>
  </si>
  <si>
    <t>{ff1: {ciclo_recurso:2022, ramo:33, modalidad:I, prog_pres:4, tipo_recurso:FEDERALES (APORTACIONES, SUBSIDIOS Y CONVENIOS), monto:8394.97, modificado:8394.97}}</t>
  </si>
  <si>
    <t>SUMUNISTRO E INSTALACION DE 1 CALENTADOR SOLAR DE 12 TUBOS EN LA CABECERA MUNICIPAL, BENEFIANDO A 1 FAMILIA - 151210</t>
  </si>
  <si>
    <t>151210</t>
  </si>
  <si>
    <t>{geo1: {cve_municipio:51, localidad:1, direccion:CALLE QUERETARIO EJIDO VILLA DE COS CENTRO, 98430 VILLA DE COS, VILLA DE COS ZACATECAS  ENTRE  CALLE NUEVO LEON Y CALLE TAMAULIPAS, CALLE VERACRUZ  SE ENCEUNTRA SERCA DEL HOSPITAL COMUNITARIO DE LA CABECERA MUBNICIPAL SERCA DE UN , lon:-102.3412357, lat:23.28027001}}</t>
  </si>
  <si>
    <t>{2117635/proyecto_FIN, 2117635/proyecto_PROCESO, 2117635/proyecto_INICIO}</t>
  </si>
  <si>
    <t>ZAC220302117792</t>
  </si>
  <si>
    <t>CONSTRUCCIÓN DE CUARTO DORMITORIO EN ZACATECAS LOCALIDAD MIGUEL HIDALGO SAN MIGUEL ASENTAMIENTO MIGUEL HIDALGO SAN MIGUEL PARA BENEFICIAR A UNA VIVIENDA - 151764</t>
  </si>
  <si>
    <t>151764</t>
  </si>
  <si>
    <t>{geo1: {cve_municipio:56, localidad:39, direccion:CALLE ALAMEDA 1  INTERIOR SN PUEBLO MIGUEL HIDALGO SAN MIGUEL, 98186 MIGUEL HIDALGO (SAN MIGUEL), ZACATECAS ZACATECAS  ENTRE  CALLE SANTA CRUZ Y  , CALLE ALAMEDA  SALIENDO DE LA PRESIDENCIA SE TOMA BOULEVARD SE SIGUE RUMBO A JEREZ, lon:-102.75725637, lat:22.72356873}}</t>
  </si>
  <si>
    <t>{2117792/proyecto_INICIO, 2117792/proyecto_PROCESO, 2117792/proyecto_INICIO, 2117792/proyecto_PROCESO}</t>
  </si>
  <si>
    <t>ZAC220302117908</t>
  </si>
  <si>
    <t>{ff1: {ciclo_recurso:2022, ramo:33, modalidad:I, prog_pres:4, tipo_recurso:FEDERALES (APORTACIONES, SUBSIDIOS Y CONVENIOS), monto:44562.0, modificado:44562.0}}</t>
  </si>
  <si>
    <t>CONSTRUCCIÓN DE PAVIMENTO EN VALPARAISO LOCALIDAD TROJES CALLE INDEPENDENCIA - 152170</t>
  </si>
  <si>
    <t>152170</t>
  </si>
  <si>
    <t>{geo1: {cve_municipio:49, localidad:139, direccion:CALLE INDEPENDECIA RANCHERIA TROJES, 99200 TROJES, VALPARAÍSO ZACATECAS  ENTRE  CALLEJON ALANIS Y  , CALLE ALEGRIA  LA LOCALIDAD DE TROJES ESTÁ SITUADA EN EL MUNICIPIO DE VALPARAÍSO EN EL ESTADO DE ZACATECASLA LOCALIDAD DE TROJES , lon:-103.53818, lat:22.821065}}</t>
  </si>
  <si>
    <t>{ctto1: {tipo_obra:Administración directa, numero_contrato:119352, contratista:, convocante:MUNICIPIO DE VALPARAISO, ZAC, monto:44562.0, importe_modificado:44562.0}}</t>
  </si>
  <si>
    <t>{2117908/proyecto_INICIO, 2117908/proyecto_PROCESO}</t>
  </si>
  <si>
    <t>ZAC220302118320</t>
  </si>
  <si>
    <t>{ff1: {ciclo_recurso:2022, ramo:33, modalidad:I, prog_pres:4, tipo_recurso:FEDERALES (APORTACIONES, SUBSIDIOS Y CONVENIOS), monto:92029.47, modificado:92029.47}}</t>
  </si>
  <si>
    <t>SUMINISTRO E INSTALACIÓN DE PLANTA SOLAR EN ZACATECAS LOCALIDAD PICONES ASENTAMIENTO GRECIA EN CALLE SALOMÓNICA PARA ABATIR LA CARENCIA DE ELECTRIFICACIÓN EN UNA VIVIENDA - 154205</t>
  </si>
  <si>
    <t>154205</t>
  </si>
  <si>
    <t>{geo1: {cve_municipio:56, localidad:45, direccion:CALLE SALOMÓNICA INTERIOR SN COLONIA GRECIA, 98160 PICONES, ZACATECAS ZACATECAS  ENTRE    Y  ,    DE LA PRESIDENCIA MUNICIPAL DIRIGIRSE POR CLZ HEROES DE CHAPULTEPEC EN 3.7 KM USAR CARRIL IZQUIERDO PARA TOMAR LA VÍA DE ACCESO A ZA, lon:-102.64202037, lat:22.75663281}}</t>
  </si>
  <si>
    <t>{ctto1: {tipo_obra:Obra, numero_contrato:PMZ-FISM-15/2022, contratista:SERGIO ROSALES AVILA, convocante:MUNICIPIO DE ZACATECAS, monto:91852.0, importe_modificado:91852.0}}</t>
  </si>
  <si>
    <t>{meta1: {unidad_medida:Planta(s), avance:0.3}}</t>
  </si>
  <si>
    <t>{2118320/proyecto_PROCESO, 2118320/proyecto_INICIO}</t>
  </si>
  <si>
    <t>ZAC220302118372</t>
  </si>
  <si>
    <t>{ff1: {ciclo_recurso:2022, ramo:33, modalidad:I, prog_pres:4, tipo_recurso:FEDERALES (APORTACIONES, SUBSIDIOS Y CONVENIOS), monto:274161.71, modificado:274161.71}}</t>
  </si>
  <si>
    <t>CONSTRUCCIÓN DE GUARNICIONES Y BANQUETAS, EN CALLE EMILIANO ZAPATA, COMUNIDAD DE LAS PIEDRAS, RIO GRANDE, ZAC. - 154429</t>
  </si>
  <si>
    <t>154429</t>
  </si>
  <si>
    <t>{meta1: {unidad_medida:Metros Cuadrados, meta:1978.7, meta_modificada:1978.7}}</t>
  </si>
  <si>
    <t>{geo1: {cve_municipio:39, localidad:25, direccion:CALLE EMILIANO ZAPATA RANCHERIA LAS PIEDRAS, 98400 LAS PIEDRAS, RÍO GRANDE ZACATECAS  ENTRE  CALLE BENITO JUAREZ Y CALLE HIDALGO, CALLE ALFONSO MEDINA  EN LA CALLE EMILIANO ZAPATA CERCA DE LA ESCUELA PRIMARIA Y JARDIN DE NIÑOS DE , lon:-103.06083678, lat:23.80102486}}</t>
  </si>
  <si>
    <t>{2118372/proyecto_INICIO}</t>
  </si>
  <si>
    <t>ZAC220302119592</t>
  </si>
  <si>
    <t>{ff1: {ciclo_recurso:2022, ramo:33, modalidad:I, prog_pres:4, tipo_recurso:FEDERALES (APORTACIONES, SUBSIDIOS Y CONVENIOS), monto:375075.14, modificado:375075.14}}</t>
  </si>
  <si>
    <t>AMPLIACIÓN RED ELÉCTRICA EN ZACATECAS LOCALIDAD ZACATECAS ASENTAMIENTO EL DIAMANTE PARA ABATIR LA CARENCIA DE ELECTRIFICACIÓN EN 5 VIVIENDAS - 159660</t>
  </si>
  <si>
    <t>159660</t>
  </si>
  <si>
    <t>{meta1: {unidad_medida:Metros lineales, meta:116.0, meta_modificada:116.0}}</t>
  </si>
  <si>
    <t>{geo1: {cve_municipio:56, localidad:1, direccion:PROLONGACION SIERRA DE QUILA INTERIOR SN COLONIA EL DIAMANTE, 98085 ZACATECAS, ZACATECAS ZACATECAS  ENTRE  CALLE LUIS GONZAGA URBINA Y  , CALLE FEDERICO GARCÍA LORCA  DE LA PRESIDENCIA DIRIGIRSE AL OESTE POR CALZ HEROES DE CHAPULT, lon:-102.58639943, lat:22.74563585}}</t>
  </si>
  <si>
    <t>{ctto1: {tipo_obra:Obra, numero_contrato:PMZ-FISM-03/2022, contratista:CONSTRUCCIONES CIVILES FRANJA S.A. DE C.V., convocante:MUNICIPIO DE ZACATECAS, monto:373621.33, importe_modificado:373621.33}}</t>
  </si>
  <si>
    <t>{2119592/proyecto_PROCESO, 2119592/proyecto_INICIO}</t>
  </si>
  <si>
    <t>ZAC220302119677</t>
  </si>
  <si>
    <t>{ff1: {ciclo_recurso:2022, ramo:33, modalidad:I, prog_pres:4, tipo_recurso:FEDERALES (APORTACIONES, SUBSIDIOS Y CONVENIOS), monto:251739.21, modificado:251739.21}}</t>
  </si>
  <si>
    <t>AMPLIACIÓN RED DE ELÉCTRICA EN ZACATECAS LOCALIDAD ZACATECAS ASENTAMIENTO LAS BOQUILLAS, 2 POSTES EN CALLE SIN NOMBRE PARA ABATIR LA CARENCIA DE ELECTRIFICACIÓN EN 2 VIVIENDAS - 160089</t>
  </si>
  <si>
    <t>160089</t>
  </si>
  <si>
    <t>{geo1: {cve_municipio:56, localidad:1, direccion:CALLE PEDRERO DE LA BOQUILLA INTERIOR SN FRACCIONAMIENTO POPULAR BOQUILLAS, 98160 ZACATECAS, ZACATECAS ZACATECAS  ENTRE  CALLE SALTO DE LA BOQUILLA Y CALLE CASCADA DE LA BOQUILLA, CALLE PEÑASCO DE LA BOQUILLA  SALIR DE LA PRESIDEN, lon:-102.62478593, lat:22.73901448}}</t>
  </si>
  <si>
    <t>{ctto1: {tipo_obra:Obra, numero_contrato:PMZ-FISM-11/2022, contratista:JOSÉ ABEL RODRÍGUEZ COLLAZO, convocante:MUNICIPIO DE ZACATECAS, monto:250204.19, importe_modificado:250204.19}}</t>
  </si>
  <si>
    <t>{2119677/proyecto_INICIO, 2119677/proyecto_PROCESO}</t>
  </si>
  <si>
    <t>ZAC220302119979</t>
  </si>
  <si>
    <t>CONSTRUCCION DE TECHO FIRME EN 01 VIVIENDAS EL LA LOCALIDAD DEL SALITRE VALPARAISO ZAC - 161579</t>
  </si>
  <si>
    <t>161579</t>
  </si>
  <si>
    <t>{geo1: {cve_municipio:49, localidad:94, direccion:CALLE ZARAGOZA RANCHERIA SALITRE, 99200 EL SALITRE, VALPARAÍSO ZACATECAS  ENTRE  CALLE PRINCIPAL Y  , CALLE FRANCISCO I MADERO  LA LOCALIDAD DE EL SALITRE ESTÁ SITUADA EN EL MUNICIPIO DE VALPARAÍSO L SALITRE ESTÁ A 2057 METROS DE , lon:-103.46830635, lat:22.94746415}}</t>
  </si>
  <si>
    <t>{ctto1: {tipo_obra:Administración directa, numero_contrato:119259, contratista:, convocante:MUNICIPIO DE VALPARAISO, ZAC, monto:2100.06, importe_modificado:2100.06}}</t>
  </si>
  <si>
    <t>{2119979/proyecto_PROCESO, 2119979/proyecto_INICIO}</t>
  </si>
  <si>
    <t>ZAC220302120233</t>
  </si>
  <si>
    <t>SUMINISTRO E INSTALACIÓN DE UN CALENTADOR SOLAR EN ZACATECAS LOCALIDAD ZACATECAS ASENTAMIENTO LUIS DONALDO COLOSIO PARA BENEFICIAR A UNA VIVIENDA - 162839</t>
  </si>
  <si>
    <t>162839</t>
  </si>
  <si>
    <t>{geo1: {cve_municipio:56, localidad:1, direccion:CALLE CANANEA 209  INTERIOR SN COLONIA LUIS DONALDO COLOSIO, 98046 ZACATECAS, ZACATECAS ZACATECAS  ENTRE  CALLE DIANA LAURA Y CALLE 16 DE SEPTIEMBRE, CALLE IXTOC  SALIR DE LA PRESIDENCIA TOMAR BOULEVARD ZAC FRESNILLO A 200 TS GIRA, lon:-102.59035589, lat:22.77533469}}</t>
  </si>
  <si>
    <t>{2120233/proyecto_PROCESO, 2120233/proyecto_INICIO}</t>
  </si>
  <si>
    <t>ZAC220302120737</t>
  </si>
  <si>
    <t>SUMINISTRO E INSTALACIÓN DE DOS CALENTADORES SOLARES EN ZACATECAS LOCALIDAD COLINAS DEL PADRE PARA BENEFICIAR A DOS VIVIENDAS - 164882</t>
  </si>
  <si>
    <t>164882</t>
  </si>
  <si>
    <t>{geo1: {cve_municipio:56, localidad:1, direccion:CALLE CERRO VIEJO 120  INTERIOR SN COLONIA COLINAS DEL PADRE, 98085 ZACATECAS, ZACATECAS ZACATECAS  ENTRE  CALLE CERRO ALTO Y CALLE CERRO AMECA, CALLE CERO TEQUILA  SALIR DE LA PRESIDENCIA TOMAR CLZ HEROES DE CHAPULTEPEC EN 3.5 KM, lon:-102.58974529, lat:22.74290927}}</t>
  </si>
  <si>
    <t>{2120737/proyecto_INICIO, 2120737/proyecto_PROCESO, 2120737/proyecto_INICIO}</t>
  </si>
  <si>
    <t>ZAC220302120763</t>
  </si>
  <si>
    <t>{ff1: {ciclo_recurso:2022, ramo:33, modalidad:I, prog_pres:4, tipo_recurso:FEDERALES (APORTACIONES, SUBSIDIOS Y CONVENIOS), monto:1096620.2, modificado:1094300.2}}</t>
  </si>
  <si>
    <t>REHABILITACION DE DRENAJE SANITARIO EN SAN JUAN DE LOS HORNILLOS - 164960</t>
  </si>
  <si>
    <t>164960</t>
  </si>
  <si>
    <t>{meta1: {unidad_medida:Metros lineales, meta:229.0, meta_modificada:229.0}}</t>
  </si>
  <si>
    <t>{geo1: {cve_municipio:42, localidad:114, direccion:CALLE SAN JUAN RANCHERIA SAN JUAN DE LOS HORNILLOS, 99100 SAN JUAN DE LOS HORNILLOS (SAN JUAN DEL R.), SOMBRERETE ZACATECAS  ENTRE  CALLE SAN JUAN Y  ,    CARRETERA SOMBRERETEMINA LA COLORADA TRAMO SAN JUAN DE LA TAPIA EL ESCRITOR, lon:-103.71410609, lat:23.45012311}}</t>
  </si>
  <si>
    <t>{ctto1: {tipo_obra:Obra, numero_contrato:MSO-DDS-FISM-22-DRE-004, contratista:CARDENCHAL OBRA CIVIL S.A DE C.V, convocante:MUNICIPIO DE SOMBRERETE ZACATECAS, monto:1094300.2, importe_modificado:1094300.2}}</t>
  </si>
  <si>
    <t>{meta1: {unidad_medida:Metros lineales, avance:229.0}}</t>
  </si>
  <si>
    <t>{2120763/proyecto_FIN, 2120763/proyecto_INICIO, 2120763/proyecto_PROCESO, 2120763/proyecto_FIN}</t>
  </si>
  <si>
    <t>ZAC220302120916</t>
  </si>
  <si>
    <t>CONSTRUCCION DE PISO FIRME EN 01 VIVIENDAS EN VALPARAISO FRACCIONAMIENTO EL VALLECITO - 165554</t>
  </si>
  <si>
    <t>165554</t>
  </si>
  <si>
    <t>{geo1: {cve_municipio:49, localidad:1, direccion:CALLE PINO REAL FRACCIONAMIENTO EL VALLECITO, 99200 VALPARAÍSO, VALPARAÍSO ZACATECAS  ENTRE    Y CALLE LA HABANA, CALLE ENCINO  LA LOCALIDAD DE FRACCIONAMIENTO EL VALLECITO ESTÁ SITUADA EN EL MUNICIPIO DE VALPARAÍSO FRACCIONAMIENT, lon:-103.5880081, lat:22.77474614}}</t>
  </si>
  <si>
    <t>{ctto1: {tipo_obra:Administración directa, numero_contrato:119287, contratista:, convocante:MUNICIPIO DE VALPARAISO, ZAC, monto:2100.06, importe_modificado:2100.06}}</t>
  </si>
  <si>
    <t>{meta1: {unidad_medida:Metros Cuadrados, avance:9.4}}</t>
  </si>
  <si>
    <t>{2120916/proyecto_INICIO, 2120916/proyecto_PROCESO}</t>
  </si>
  <si>
    <t>ZAC220302121325</t>
  </si>
  <si>
    <t>{ff1: {ciclo_recurso:2022, ramo:33, modalidad:I, prog_pres:3, tipo_recurso:FEDERALES (APORTACIONES, SUBSIDIOS Y CONVENIOS), monto:33556.88, modificado:33556.88}, ff2: {ciclo_recurso:2022, ramo:33, modalidad:I, prog_pres:4, tipo_recurso:FEDERALES (APORTACIONES, SUBSIDIOS Y CONVENIOS), monto:33556.88, modificado:33556.88}}</t>
  </si>
  <si>
    <t>CONSTRUCCIÓN DE TECHO FIRME EN GUADALUPE LOCALIDAD GUADALUPE ASENTAMIENTO OTRO AMPLIACION NUEVA GENERACION - 167618</t>
  </si>
  <si>
    <t>167618</t>
  </si>
  <si>
    <t>{meta1: {unidad_medida:Metros cuadrados de construcción, meta:31.0, meta_modificada:31.0}}</t>
  </si>
  <si>
    <t>{geo1: {cve_municipio:17, localidad:1, direccion:CALLE LADRILLEROS 5 5 INTERIOR SN COLONIA AMPLIACION NUEVA GENERACION, 98605 GUADALUPE, GUADALUPE ZACATECAS  ENTRE  CALLE ALFREDO GARCIA Y  , CALLE FELIPE ANGELES  PARTIENDO DE LA IGLESIA CRISTIANA EL ANGULO DIRÍGETE AL ESTE POR E, lon:-102.506488, lat:22.7332662}}</t>
  </si>
  <si>
    <t>{2121325/proyecto_INICIO}</t>
  </si>
  <si>
    <t>ZAC220302121343</t>
  </si>
  <si>
    <t>{ff1: {ciclo_recurso:2022, ramo:33, modalidad:I, prog_pres:3, tipo_recurso:FEDERALES (APORTACIONES, SUBSIDIOS Y CONVENIOS), monto:18943.4, modificado:18943.4}, ff2: {ciclo_recurso:2022, ramo:33, modalidad:I, prog_pres:4, tipo_recurso:FEDERALES (APORTACIONES, SUBSIDIOS Y CONVENIOS), monto:18943.4, modificado:18943.4}}</t>
  </si>
  <si>
    <t>CONSTRUCCIÓN DE TECHO FIRME EN GUADALUPE LOCALIDAD GUADALUPE ASENTAMIENTO EJIDAL - 167714</t>
  </si>
  <si>
    <t>167714</t>
  </si>
  <si>
    <t>{meta1: {unidad_medida:Metros cuadrados de construcción, meta:17.5, meta_modificada:17.5}}</t>
  </si>
  <si>
    <t>{geo1: {cve_municipio:17, localidad:1, direccion:CALLE TELEGRAFOS 258  INTERIOR SN COLONIA EJIDAL, 98613 GUADALUPE, GUADALUPE ZACATECAS  ENTRE  CALLE FELIPE ANGELES Y CALLE FELIX U GOMEZ, CALLE DEL TRIGO  PARTIENDO DEL DIF GUADALUPE DIRÍGETE AL OESTE POR C. DEL ANGEL HACIA FÉLIX, lon:-102.509964, lat:22.750453}}</t>
  </si>
  <si>
    <t>{2121343/proyecto_INICIO}</t>
  </si>
  <si>
    <t>ZAC220302121355</t>
  </si>
  <si>
    <t>{ff1: {ciclo_recurso:2022, ramo:33, modalidad:I, prog_pres:3, tipo_recurso:FEDERALES (APORTACIONES, SUBSIDIOS Y CONVENIOS), monto:31933.16, modificado:31933.16}, ff2: {ciclo_recurso:2022, ramo:33, modalidad:I, prog_pres:4, tipo_recurso:FEDERALES (APORTACIONES, SUBSIDIOS Y CONVENIOS), monto:31933.16, modificado:31933.16}}</t>
  </si>
  <si>
    <t>CONSTRUCCIÓN DE TECHO FIRME EN GUADALUPE LOCALIDAD GUADALUPE ASENTAMIENTO SOLIDARIDAD JOSÉ IVES LIMANTOUR - 167738</t>
  </si>
  <si>
    <t>167738</t>
  </si>
  <si>
    <t>{meta1: {unidad_medida:Metros cuadrados de construcción, meta:29.5, meta_modificada:29.5}}</t>
  </si>
  <si>
    <t>{geo1: {cve_municipio:17, localidad:1, direccion:CALLE FRANCISCO VILLA 3  INTERIOR SN COLONIA JESUS IVES LIMANTOUR, 98605 GUADALUPE, GUADALUPE ZACATECAS  ENTRE  CALLE MIGUEL DE LA MADRID Y CALLE CONSTITUCION 1917, CALLE SIMON BOLIVAR  PARTIENDO DE LA GASOLINERA PEMEX BOULEVARD A, lon:-102.514087, lat:22.733375}}</t>
  </si>
  <si>
    <t>{2121355/proyecto_INICIO}</t>
  </si>
  <si>
    <t>ZAC220302121356</t>
  </si>
  <si>
    <t>{ff1: {ciclo_recurso:2022, ramo:33, modalidad:I, prog_pres:3, tipo_recurso:FEDERALES (APORTACIONES, SUBSIDIOS Y CONVENIOS), monto:88222.12, modificado:88222.12}, ff2: {ciclo_recurso:2022, ramo:33, modalidad:I, prog_pres:4, tipo_recurso:FEDERALES (APORTACIONES, SUBSIDIOS Y CONVENIOS), monto:88222.12, modificado:88222.12}}</t>
  </si>
  <si>
    <t>CONSTRUCCIÓN DE TECHO FIRME EN GUADALUPE LOCALIDAD GUADALUPE ASENTAMIENTO LA ZACATECANA - 167740</t>
  </si>
  <si>
    <t>167740</t>
  </si>
  <si>
    <t>{meta1: {unidad_medida:Metros cuadrados de construcción, meta:81.5, meta_modificada:81.5}}</t>
  </si>
  <si>
    <t>{geo1: {cve_municipio:17, localidad:42, direccion:CALLE AGUASCALIENTES 17  INTERIOR SN PUEBLO LA ZACATECANA, 98659 LA ZACATECANA, GUADALUPE ZACATECAS  ENTRE  CALLE PEDRO RUIZ Y CALLE JUAN ALDAMA, CALLE DE LA CRUZ  EN LA COMUNIDAD DE LA ZACATECANA A LA ALTURA DEL JARDIN DE NIÑOS C, lon:-102.47294, lat:22.7272034}}</t>
  </si>
  <si>
    <t>{2121356/proyecto_INICIO}</t>
  </si>
  <si>
    <t>ZAC220302121740</t>
  </si>
  <si>
    <t>{ff1: {ciclo_recurso:2022, ramo:33, modalidad:I, prog_pres:3, tipo_recurso:FEDERALES (APORTACIONES, SUBSIDIOS Y CONVENIOS), monto:81727.24, modificado:81727.24}, ff2: {ciclo_recurso:2022, ramo:33, modalidad:I, prog_pres:4, tipo_recurso:FEDERALES (APORTACIONES, SUBSIDIOS Y CONVENIOS), monto:81727.24, modificado:81727.24}}</t>
  </si>
  <si>
    <t>CONSTRUCCIÓN DE TECHO FIRME EN GUADALUPE LOCALIDAD GUADALUPE ASENTAMIENTO OJO DE AGUA DE LA PALMA - 169438</t>
  </si>
  <si>
    <t>169438</t>
  </si>
  <si>
    <t>{meta1: {unidad_medida:Metros cuadrados de construcción, meta:75.5, meta_modificada:75.5}}</t>
  </si>
  <si>
    <t>{geo1: {cve_municipio:17, localidad:1, direccion:CALLE JUSTICIA SOCIAL 2  INTERIOR SN COLONIA OJO DE AGUA DE LA PALMA, 98606 GUADALUPE, GUADALUPE ZACATECAS  ENTRE  CALLE SALUD MENTAL Y CALLE TIEMPO Y ESPACIO, CALLE LIBERTAD DE EXPRESION  EN LA COLONIA OJO DE AGUA DE LA PALMA A E, lon:-102.52425, lat:22.730807}}</t>
  </si>
  <si>
    <t>{2121740/proyecto_INICIO}</t>
  </si>
  <si>
    <t>ZAC220302122035</t>
  </si>
  <si>
    <t>{ff1: {ciclo_recurso:2022, ramo:33, modalidad:I, prog_pres:4, tipo_recurso:FEDERALES (APORTACIONES, SUBSIDIOS Y CONVENIOS), monto:92240.03, modificado:92240.03}}</t>
  </si>
  <si>
    <t>CONSTRUCCION DE VADO EN VALPARAISO LOCALIDAD EL XOCONOSTLE - 171051</t>
  </si>
  <si>
    <t>171051</t>
  </si>
  <si>
    <t>{meta1: {unidad_medida:Metros Cuadrados, meta:270.0, meta_modificada:270.0}}</t>
  </si>
  <si>
    <t>{geo1: {cve_municipio:49, localidad:147, direccion:CALLE CAMONO LEAL RANCHERIA XOCONOSTLE, 99200 XOCONOSTLE, VALPARAÍSO ZACATECAS  ENTRE    Y  ,    LA LOCALIDAD DE XOCONOSTLE ESTÁ SITUADA EN EL MUNICIPIO DE VALPARAÍSO XOCONOSTLE ESTÁ A 2012 METROS DE ALTITUD. LO PUEDES ENCONTRAR A, lon:-103.43336545, lat:22.76706814}}</t>
  </si>
  <si>
    <t>{ctto1: {tipo_obra:Administración directa, numero_contrato:119326, contratista:, convocante:MUNICIPIO DE VALPARAISO, ZAC, monto:92240.03, importe_modificado:92240.03}}</t>
  </si>
  <si>
    <t>{meta1: {unidad_medida:Metros Cuadrados, avance:243.0}}</t>
  </si>
  <si>
    <t>{2122035/proyecto_PROCESO, 2122035/proyecto_INICIO}</t>
  </si>
  <si>
    <t>ZAC220302123848</t>
  </si>
  <si>
    <t>{ff1: {ciclo_recurso:2022, ramo:33, modalidad:I, prog_pres:3, tipo_recurso:FEDERALES (APORTACIONES, SUBSIDIOS Y CONVENIOS), monto:999484.27, modificado:999484.27}, ff2: {ciclo_recurso:2022, ramo:33, modalidad:I, prog_pres:4, tipo_recurso:FEDERALES (APORTACIONES, SUBSIDIOS Y CONVENIOS), monto:999484.27, modificado:999484.27}}</t>
  </si>
  <si>
    <t>REHABILITACÓN DE CALLE CON PAVIMENTACIÓN EN TRANCOSO LOCALIDAD TRANCOSO ASENTAMIENTO EL REFUGIO EN ZAP 0037 0022 0056 Y 0041 EN 7 CALLES CON 589.92 M3 DE MEZCLA ASFÁLTICA PARA BENEFICIO DE 57 VIVIENDAS - 179699</t>
  </si>
  <si>
    <t>179699</t>
  </si>
  <si>
    <t>{meta1: {unidad_medida:Metros cúbicos, meta:589.92, meta_modificada:589.92}}</t>
  </si>
  <si>
    <t>{geo1: {cve_municipio:57, localidad:1, direccion:CALLE VARIAS BARRIO EL REFUGIO, 98640 TRANCOSO, TRANCOSO ZACATECAS  ENTRE  CALLE MARTÍN JUÁREZ Y CALLE FELIPE ÁNGELES, CALLE GENERAL BARRAGÁN  DESDE LA PRESIDENCIA MUNICIPAL DE TRANCOSO DIRÍGETE AL OESTE POR GRAL. BARRAGÁN HACIA L, lon:-102.366852, lat:22.737399}}</t>
  </si>
  <si>
    <t>{ctto1: {tipo_obra:Adquisiciones, numero_contrato:EA-932063953-SOP013-2022_179699, contratista:ASFALTEK DELGADO S DE RL DE CV, convocante:SECRETARIA DE OBRAS PUBLICAS ESTADO DE ZACATECAS, monto:5991938.79, importe_modificado:999484.27}}</t>
  </si>
  <si>
    <t>{meta1: {unidad_medida:Metros cúbicos, avance:589.92}}</t>
  </si>
  <si>
    <t>{2123848/proyecto_INICIO, 2123848/proyecto_PROCESO, 2123848/proyecto_FIN, 2123848/proyecto_PROCESO, 2123848/proyecto_FIN}</t>
  </si>
  <si>
    <t>ZAC220302124297</t>
  </si>
  <si>
    <t>REHABILITACION DE MURO FIRME EN 01 VIVIENDA EN VALPARAISO LOCALIDAD VALPARAISO COLONIA BELLA VISTA - 181849</t>
  </si>
  <si>
    <t>181849</t>
  </si>
  <si>
    <t>{meta1: {unidad_medida:Metros Cuadrados, meta:76.0, meta_modificada:76.0}}</t>
  </si>
  <si>
    <t>{geo1: {cve_municipio:49, localidad:1, direccion:CALLE AZUL LAGUNA COLONIA BELLA VISTA, 99200 VALPARAÍSO, VALPARAÍSO ZACATECAS  ENTRE  CALLE HORIZONTE Y  ,    EL EMPLAZAMIENTO DE BELLAVISTA COLONIA ESTÁ SITUADO DENTRO DE LA LOCALIDAD DE VALPARAÍSO DESDE EL NÚCLEO URBANO DE LA LO, lon:-103.581262, lat:22.762792}}</t>
  </si>
  <si>
    <t>{ctto1: {tipo_obra:Administración directa, numero_contrato:119325, contratista:, convocante:MUNICIPIO DE VALPARAISO, ZAC, monto:2100.06, importe_modificado:2100.06}}</t>
  </si>
  <si>
    <t>{meta1: {unidad_medida:Metros Cuadrados, avance:68.4}}</t>
  </si>
  <si>
    <t>{2124297/proyecto_PROCESO, 2124297/proyecto_INICIO}</t>
  </si>
  <si>
    <t>ZAC220302124421</t>
  </si>
  <si>
    <t>{ff1: {ciclo_recurso:2022, ramo:33, modalidad:I, prog_pres:3, tipo_recurso:FEDERALES (APORTACIONES, SUBSIDIOS Y CONVENIOS), monto:137667.71, modificado:137667.71}, ff2: {ciclo_recurso:2022, ramo:33, modalidad:I, prog_pres:4, tipo_recurso:FEDERALES (APORTACIONES, SUBSIDIOS Y CONVENIOS), monto:137667.71, modificado:137667.71}}</t>
  </si>
  <si>
    <t>CONSTRUCCIÓN DE CALLE CON PAVIMENTACIÓN EN TRANCOSO LOCALIDAD TRANCOSO ASENTAMIENTO SEGUNDA DEL RANCHO ZAP 008A EN 2 CALLES CON 72.17 M3 DE MEZCLA ASFÁLTICA PARA BENEFICIO DE 16 VIVIENDAS - 182468</t>
  </si>
  <si>
    <t>182468</t>
  </si>
  <si>
    <t>{geo1: {cve_municipio:57, localidad:1, direccion:CALLE VARIAS BARRIO SEGUNDA DEL RANCHO, 98640 TRANCOSO, TRANCOSO ZACATECAS  ENTRE  CALLE SEGUNDA DE PROGRESO Y CALLE DEL POSITO, CALLE GONZÁLEZ ORTEGA  DESDE LA PRESIDENCIA MUNICIPAL DE TRANCOSO DIRÍGETE AL OESTE POR GRAL. BARRAGA, lon:-102.37381, lat:22.733138}}</t>
  </si>
  <si>
    <t>{ctto1: {tipo_obra:Adquisiciones, numero_contrato:EA-932063953-SOP013-2022_182468, contratista:ASFALTEK DELGADO S. DE R.L. DE C.V., convocante:SECRETARIA DE OBRAS PUBLICAS DEL ESTADO DE ZACATECAS, monto:5991938.79, importe_modificado:137667.71}}</t>
  </si>
  <si>
    <t>{meta1: {unidad_medida:Metros cúbicos, avance:72.17}}</t>
  </si>
  <si>
    <t>{2124421/proyecto_PROCESO, 2124421/proyecto_FIN, 2124421/proyecto_INICIO, 2124421/proyecto_FIN}</t>
  </si>
  <si>
    <t>ZAC220302125458</t>
  </si>
  <si>
    <t>EQUIPAMIENTO DE CALENTADOR SOLAR EN VALPARAISO LOCALIDAD CRUCES - 187466</t>
  </si>
  <si>
    <t>187466</t>
  </si>
  <si>
    <t>{geo1: {cve_municipio:49, localidad:38, direccion:CALLE MORELOS RANCHERIA CRUCES, 99200 CRUCES, VALPARAÍSO ZACATECAS  ENTRE    Y  ,    LA LOCALIDAD DE CRUCES ESTÁ SITUADA EN EL MUNICIPIO DE VALPARAÍSO EN EL ESTADO DE ZACATECAS. CRUCES SE ENCUENTRA A 13.3 KILÓMETROS EN DIRECCIÓN N, lon:-103.66727229, lat:22.69011234}}</t>
  </si>
  <si>
    <t>{ctto1: {tipo_obra:Administración directa, numero_contrato:119662, contratista:, convocante:MUNICIPIO DE VALPARAISO, ZAC, monto:5020.48, importe_modificado:5020.48}}</t>
  </si>
  <si>
    <t>{2125458/proyecto_PROCESO, 2125458/proyecto_INICIO}</t>
  </si>
  <si>
    <t>ZAC220302125525</t>
  </si>
  <si>
    <t>{ff1: {ciclo_recurso:2022, ramo:33, modalidad:I, prog_pres:4, tipo_recurso:FEDERALES (APORTACIONES, SUBSIDIOS Y CONVENIOS), monto:20081.92, modificado:20081.92}}</t>
  </si>
  <si>
    <t>EQUIPAMIENTO DE CALENTADOR SOLAR EN VALPARAISO LOCALIDAD LA FLORIDA - 187738</t>
  </si>
  <si>
    <t>187738</t>
  </si>
  <si>
    <t>{geo1: {cve_municipio:49, localidad:51, direccion:CALLE HIDALGO RANCHERIA LA FLORIDA, 99200 LA FLORIDA, VALPARAÍSO ZACATECAS  ENTRE  CALLE PRINCIPAL Y CALLE MORELOS,    LA LOCALIDAD DE LA FLORIDA ESTÁ SITUADA EN EL MUNICIPIO DE VALPARAÍSO EN EL ESTADO DE ZACATECAS. LA FLORIDA EST, lon:-103.60287607, lat:22.68439341}}</t>
  </si>
  <si>
    <t>{ctto1: {tipo_obra:Administración directa, numero_contrato:119637, contratista:, convocante:MUNICIPIO DE VALPARAISO, ZAC, monto:20081.92, importe_modificado:20081.92}}</t>
  </si>
  <si>
    <t>{meta1: {unidad_medida:Calentador(es), avance:3.6}}</t>
  </si>
  <si>
    <t>{2125525/proyecto_INICIO, 2125525/proyecto_PROCESO, 2125525/proyecto_INICIO, 2125525/proyecto_PROCESO}</t>
  </si>
  <si>
    <t>ZAC220302125874</t>
  </si>
  <si>
    <t>{ff1: {ciclo_recurso:2022, ramo:33, modalidad:I, prog_pres:4, tipo_recurso:FEDERALES (APORTACIONES, SUBSIDIOS Y CONVENIOS), monto:163659.26, modificado:163659.26}}</t>
  </si>
  <si>
    <t>REHABILITACION DE JARDIN DE NIÑOS ROBERTO RAMOS DÁVILA EN ZACATECAS LOCALIDAD ZACATECAS ASENTAMIENTO MECÁNICOS 2A SECC PARA BENEFICIAR A 127 ALUMNOS - 189442</t>
  </si>
  <si>
    <t>189442</t>
  </si>
  <si>
    <t>{meta1: {unidad_medida:Metros lineales, meta:139.6, meta_modificada:139.6}}</t>
  </si>
  <si>
    <t>{geo1: {cve_municipio:56, localidad:1, direccion:CALLE ECUADOR 102  INTERIOR SN COLONIA MECÁNICOS 2A SECC, 98057 ZACATECAS, ZACATECAS ZACATECAS  ENTRE  CALLE URUGUAY Y CALLE HONDURAS, CALLE PORSHE  DE LA PRESIDENCIA DIRIGIRSE POR EL OESTE HACIA CLZ HEROES DE CHAPULTEPEC EN 750 M, lon:-102.60411005, lat:22.76827914}}</t>
  </si>
  <si>
    <t>{ctto1: {tipo_obra:Obra, numero_contrato:PMZ-FISM-12/2022, contratista:JAIME ORTIZ MACÍAS, convocante:MUNICIPIO DE ZACATECAS, monto:103071.68, importe_modificado:103071.68}}</t>
  </si>
  <si>
    <t>{2125874/proyecto_INICIO, 2125874/proyecto_PROCESO}</t>
  </si>
  <si>
    <t>ZAC220302126020</t>
  </si>
  <si>
    <t>EQUIPAMIENTO DE CALENTADOR SOLAR EN VALPARAISO LOCALIDAD PEÑITAS DE SAN MATEO - 190127</t>
  </si>
  <si>
    <t>190127</t>
  </si>
  <si>
    <t>{geo1: {cve_municipio:49, localidad:78, direccion:CALLE EMILIANO ZAPATA RANCHERIA PEÑITAS DE SAN MATEO, 99200 PEÑITAS DE SAN MATEO (PEÑITAS), VALPARAÍSO ZACATECAS  ENTRE  CALLE DEL PUJIDO Y CALLE CARRETERA A LOS SAUCES, CALLE JUAN ESCUTIA  LA LOCALIDAD DE PEÑITAS DE SAN MATEO PEÑ, lon:-103.45714778, lat:22.97797337}}</t>
  </si>
  <si>
    <t>{ctto1: {tipo_obra:Administración directa, numero_contrato:119379, contratista:, convocante:MUNICIPIO DE VALPARAISO, ZAC, monto:20081.92, importe_modificado:20081.92}}</t>
  </si>
  <si>
    <t>{meta1: {unidad_medida:Calentador(es), avance:3.5}}</t>
  </si>
  <si>
    <t>{2126020/proyecto_PROCESO, 2126020/proyecto_INICIO}</t>
  </si>
  <si>
    <t>ZAC220302126274</t>
  </si>
  <si>
    <t>{ff1: {ciclo_recurso:2022, ramo:33, modalidad:I, prog_pres:3, tipo_recurso:FEDERALES (APORTACIONES, SUBSIDIOS Y CONVENIOS), monto:46279.57, modificado:46279.57}, ff2: {ciclo_recurso:2022, ramo:33, modalidad:I, prog_pres:4, tipo_recurso:FEDERALES (APORTACIONES, SUBSIDIOS Y CONVENIOS), monto:92559.13, modificado:92559.13}}</t>
  </si>
  <si>
    <t>CONSTRUCCIÓN DE CUARTO DORMITORIO EN TEPECHITLÁN LOCALIDAD TEPECHITLÁN ASENTAMIENTO TEPECHITLÁN - 191295</t>
  </si>
  <si>
    <t>191295</t>
  </si>
  <si>
    <t>{geo1: {cve_municipio:45, localidad:1, direccion:CALLE NIÑOS HEROES 7  INTERIOR SN COLONIA TEPECHITLÁN, 99750 TEPECHITLÁN, TEPECHITLÁN ZACATECAS  ENTRE  CALLE LOPEZ VELARDE Y CALLE ALDAMA, CALLE ZACATECAS  ENFRENTE DE LA ESUELA PRIMARIA MELCHOR OCAMPO Y A UNA CUADRA DEL CAMPO DE, lon:-103.32758486, lat:21.67106768}}</t>
  </si>
  <si>
    <t>{2126274/proyecto_INICIO}</t>
  </si>
  <si>
    <t>ZAC220302126773</t>
  </si>
  <si>
    <t>{ff1: {ciclo_recurso:2022, ramo:33, modalidad:I, prog_pres:4, tipo_recurso:FEDERALES (APORTACIONES, SUBSIDIOS Y CONVENIOS), monto:15722.0, modificado:15722.0}}</t>
  </si>
  <si>
    <t>AMPLIACION DE RED DE AGUA POTABLE EN VALPARAISO LOCALIDAD SAN MATEO - 193870</t>
  </si>
  <si>
    <t>193870</t>
  </si>
  <si>
    <t>{geo1: {cve_municipio:49, localidad:114, direccion:CALLE VICENTE GUERRERO RANCHERIA SAN MATEO, 99200 J. JESÚS GONZÁLEZ ORTEGA (SAN MATEO), VALPARAÍSO ZACATECAS  ENTRE    Y  , CALLE MARIANO ARTISTA  LA LOCALIDAD DE J. JESÚS GONZÁLEZ ORTEGA SAN MATEO ESTÁ SITUADA EN EL MUNICIPIO DE , lon:-103.48679, lat:22.891084}}</t>
  </si>
  <si>
    <t>{ctto1: {tipo_obra:Administración directa, numero_contrato:119512, contratista:, convocante:MUNICIPIO DE VALPARAISO, ZAC, monto:15722.0, importe_modificado:15722.0}}</t>
  </si>
  <si>
    <t>{2126773/proyecto_INICIO, 2126773/proyecto_PROCESO, 2126773/proyecto_INICIO}</t>
  </si>
  <si>
    <t>ZAC220302126795</t>
  </si>
  <si>
    <t>{ff1: {ciclo_recurso:2022, ramo:33, modalidad:I, prog_pres:4, tipo_recurso:FEDERALES (APORTACIONES, SUBSIDIOS Y CONVENIOS), monto:512629.41, modificado:512629.41}}</t>
  </si>
  <si>
    <t>CONSTRUCCION DE PAVIMENTACION EN VALPARAISO LOCALIDAD CALERA DE SAN MIGUEL CALLE 5 DE MAYO - 193949</t>
  </si>
  <si>
    <t>193949</t>
  </si>
  <si>
    <t>{meta1: {unidad_medida:Metros Cuadrados, meta:860.0, meta_modificada:860.0}}</t>
  </si>
  <si>
    <t>{geo1: {cve_municipio:49, localidad:21, direccion:CALLE 5 DE MAYO RANCHERIA CALERA DE SAN MIGUEL, 99200 CALERA DE SAN MIGUEL, VALPARAÍSO ZACATECAS  ENTRE    Y  ,    LA LOCALIDAD DE CALERA DE SAN MIGUEL ESTÁ SITUADA EN EL MUNICIPIO DE VALPARAÍSO EN EL ESTADO DE ZACATECAS. CALERA D, lon:-103.518243, lat:22.929569}}</t>
  </si>
  <si>
    <t>{ctto1: {tipo_obra:Administración directa, numero_contrato:119484, contratista:, convocante:MUNICIPIO DE VALPARAISO, ZAC, monto:512629.41, importe_modificado:512629.41}}</t>
  </si>
  <si>
    <t>{meta1: {unidad_medida:Metros Cuadrados, avance:774.0}}</t>
  </si>
  <si>
    <t>{2126795/proyecto_INICIO, 2126795/proyecto_PROCESO, 2126795/proyecto_INICIO}</t>
  </si>
  <si>
    <t>ZAC220302126813</t>
  </si>
  <si>
    <t>REHABILITACION DE VADO EN VALPARAISO LOCALIDAD PEÑITAS DE SAN MATEO - 193989</t>
  </si>
  <si>
    <t>193989</t>
  </si>
  <si>
    <t>{geo1: {cve_municipio:49, localidad:78, direccion:CALLE ACCESO RANCHERIA PEÑITAS DE SAN MATEO, 99200 PEÑITAS DE SAN MATEO (PEÑITAS), VALPARAÍSO ZACATECAS  ENTRE  CALLE JUAN ESCUTIA Y  ,    LA LOCALIDAD DE PEÑITAS DE SAN MATEO PEÑITAS ESTÁ SITUADA EN EL MUNICIPIO DE VALPARAÍSO EN , lon:-103.462072, lat:22.975259}}</t>
  </si>
  <si>
    <t>{ctto1: {tipo_obra:Administración directa, numero_contrato:119479, contratista:, convocante:MUNICIPIO DE VALPARAISO, ZAC, monto:512629.41, importe_modificado:512629.41}}</t>
  </si>
  <si>
    <t>{meta1: {unidad_medida:Metros Cuadrados, avance:360.0}}</t>
  </si>
  <si>
    <t>{2126813/proyecto_INICIO, 2126813/proyecto_PROCESO, 2126813/proyecto_INICIO}</t>
  </si>
  <si>
    <t>ZAC220302127662</t>
  </si>
  <si>
    <t>{ff1: {ciclo_recurso:2022, ramo:33, modalidad:I, prog_pres:3, tipo_recurso:FEDERALES (APORTACIONES, SUBSIDIOS Y CONVENIOS), monto:34000.7, modificado:34000.7}, ff2: {ciclo_recurso:2022, ramo:33, modalidad:I, prog_pres:4, tipo_recurso:FEDERALES (APORTACIONES, SUBSIDIOS Y CONVENIOS), monto:34000.69, modificado:34000.69}}</t>
  </si>
  <si>
    <t>CONSTRUCCIÓN DE 31.41 M2 DE TECHO FIRME EN ZACATECAS LOCALIDAD ZACATECAS ASENTAMIENTO EL SABER PARA BENEFICIAR A UNA VIVIENDA - 198657</t>
  </si>
  <si>
    <t>198657</t>
  </si>
  <si>
    <t>{meta1: {unidad_medida:Metros Cuadrados, meta:31.41, meta_modificada:31.41}}</t>
  </si>
  <si>
    <t>{geo1: {cve_municipio:56, localidad:1, direccion:CALLE BIOLOGÍA 112  INTERIOR SN COLONIA EL SABER, 98087 ZACATECAS, ZACATECAS ZACATECAS  ENTRE  CALLE VIOLETAS Y  , CALLE AMAPOLA  SALIDA DE LA PRESIDENCIA MUNICIPAL SEGUIR POR ANILLO PERIFÉRICO TOMAR LA PRIMER SALIDA SEGUIR HASTA , lon:-102.61564534, lat:22.7557437}}</t>
  </si>
  <si>
    <t>{2127662/proyecto_INICIO, 2127662/proyecto_PROCESO, 2127662/proyecto_INICIO}</t>
  </si>
  <si>
    <t>ZAC220302127917</t>
  </si>
  <si>
    <t>{ff1: {ciclo_recurso:2022, ramo:33, modalidad:I, prog_pres:3, tipo_recurso:FEDERALES (APORTACIONES, SUBSIDIOS Y CONVENIOS), monto:90928.32, modificado:90928.32}, ff2: {ciclo_recurso:2022, ramo:33, modalidad:I, prog_pres:4, tipo_recurso:FEDERALES (APORTACIONES, SUBSIDIOS Y CONVENIOS), monto:90928.32, modificado:90928.32}}</t>
  </si>
  <si>
    <t>CONSTRUCCIÓN DE 84 M2 DE TECHO FIRME EN ZACATECAS LOCALIDAD ZACATECAS ASENTAMIENTO CARLOS HINOJOSA PETIT PARA BENEFICIAR TRES VIVIENDAS - 199910</t>
  </si>
  <si>
    <t>199910</t>
  </si>
  <si>
    <t>{geo1: {cve_municipio:56, localidad:1, direccion:CALLE LUIS MOYA INTERIOR SN COLONIA CARLOS HINOJOSA PETIT, 98099 ZACATECAS, ZACATECAS ZACATECAS  ENTRE  CALLE VICTOR ROSALES Y CALLE OLGA ESTRADA, CALLE JUAN ALDAMA  SALIR DE LA PRESIDENCIA SEGUIR POR ANILLO PERIFÉRICO SALIR Y TOM, lon:-102.5624009, lat:22.75229885}}</t>
  </si>
  <si>
    <t>{2127917/proyecto_INICIO, 2127917/proyecto_PROCESO, 2127917/proyecto_INICIO}</t>
  </si>
  <si>
    <t>ZAC220302127954</t>
  </si>
  <si>
    <t>{ff1: {ciclo_recurso:2022, ramo:33, modalidad:I, prog_pres:3, tipo_recurso:FEDERALES (APORTACIONES, SUBSIDIOS Y CONVENIOS), monto:24160.95, modificado:24160.95}, ff2: {ciclo_recurso:2022, ramo:33, modalidad:I, prog_pres:4, tipo_recurso:FEDERALES (APORTACIONES, SUBSIDIOS Y CONVENIOS), monto:24160.96, modificado:24160.96}}</t>
  </si>
  <si>
    <t>CONSTRUCCIÓN DE 22.32 M2 DE TECHO FIRME EN ZACATECAS LOCALIDAD ZACATECAS ASENTAMIENTO BELLAVISTA PARA BENEFICIAR A UNA VIVIENDA - 200083</t>
  </si>
  <si>
    <t>200083</t>
  </si>
  <si>
    <t>{meta1: {unidad_medida:Metros Cuadrados, meta:22.32, meta_modificada:22.32}}</t>
  </si>
  <si>
    <t>{geo1: {cve_municipio:56, localidad:1, direccion:CALLE ENSENADA 112  INTERIOR SN COLONIA BELLAVISTA, 98080 ZACATECAS, ZACATECAS ZACATECAS  ENTRE  CALLE SONORA Y CALLE FERROCARRIL, CALLE CRUCERO SONORA  SALIR DE LA PRESIDENCIA MUNICIPAL SALIR A LA DERECHA SOBRE ANILLO PERIFÉRICO , lon:-102.5880045, lat:22.76285944}}</t>
  </si>
  <si>
    <t>{2127954/proyecto_PROCESO, 2127954/proyecto_INICIO}</t>
  </si>
  <si>
    <t>ZAC220302127992</t>
  </si>
  <si>
    <t>{ff1: {ciclo_recurso:2022, ramo:33, modalidad:I, prog_pres:3, tipo_recurso:FEDERALES (APORTACIONES, SUBSIDIOS Y CONVENIOS), monto:23186.72, modificado:23186.72}, ff2: {ciclo_recurso:2022, ramo:33, modalidad:I, prog_pres:4, tipo_recurso:FEDERALES (APORTACIONES, SUBSIDIOS Y CONVENIOS), monto:23186.72, modificado:23186.72}}</t>
  </si>
  <si>
    <t>CONSTRUCCIÓN DE 21.42 M2 DE TECHO FIRME EN ZACATECAS LOCALIDAD ZACATECAS ASENTAMIENTO EUROPA PARA BENEFICIAR A UNA VIVIENDA - 200238</t>
  </si>
  <si>
    <t>200238</t>
  </si>
  <si>
    <t>{meta1: {unidad_medida:Metros Cuadrados, meta:21.42, meta_modificada:21.42}}</t>
  </si>
  <si>
    <t>{geo1: {cve_municipio:56, localidad:1, direccion:CALLE FRANCIA 110  INTERIOR SN COLONIA EUROPA, 98087 ZACATECAS, ZACATECAS ZACATECAS  ENTRE  AVENIDA DEL BOSQUE MAGISTERIAL Y CALLE NORUEGA, CALLE ESPAÑA  SALIDA DE LA PRESIDENCIA MUNICIPAL SEGUIR POR ANILLO PERIFÉRICO TOMAR LA PRI, lon:-102.61559292, lat:22.74910313}}</t>
  </si>
  <si>
    <t>{2127992/proyecto_INICIO, 2127992/proyecto_PROCESO}</t>
  </si>
  <si>
    <t>ZAC220302128066</t>
  </si>
  <si>
    <t>{ff1: {ciclo_recurso:2022, ramo:33, modalidad:I, prog_pres:4, tipo_recurso:FEDERALES (APORTACIONES, SUBSIDIOS Y CONVENIOS), monto:22371.36, modificado:22371.36}}</t>
  </si>
  <si>
    <t>SUMINISTRO E INSTALACION DE CISTERNA DE 5,000 LITROS PARA AGUA POTABLE EN LA COMUNIDAD DE EL SAUZ APOZOL, ZAC - 200625</t>
  </si>
  <si>
    <t>200625</t>
  </si>
  <si>
    <t>{geo1: {cve_municipio:1, localidad:53, direccion:RANCHERIA SAUZ DE LOS GONZALEZ, 99940 SAUZ DE LOS GONZÁLEZ, APOZOL ZACATECAS  ENTRE    Y  ,    SE UBICA EN LA ENTRADA DE LA LOCALIDAD DEL SAUZ A MANO DERECHA EN DIRECCION A LA CARRETERA QUE CONDUCE A LA LOCLAIDAD DE PALMA CUATA AP, lon:-103.02016293, lat:21.47409146}}</t>
  </si>
  <si>
    <t>{2128066/proyecto_INICIO}</t>
  </si>
  <si>
    <t>{obs1: {observación:LA OBRA SOLO ESTA PROGRAMADA PARA EL CUARTO TRIMESTRE LA EJECUCION , trimestre:3.0, usuario:mariagriveran, fecha:2022-10-14}}</t>
  </si>
  <si>
    <t>ZAC220302128250</t>
  </si>
  <si>
    <t>{ff1: {ciclo_recurso:2022, ramo:33, modalidad:I, prog_pres:4, tipo_recurso:FEDERALES (APORTACIONES, SUBSIDIOS Y CONVENIOS), monto:39960.0, modificado:39960.0}}</t>
  </si>
  <si>
    <t>AMPLIACION DE ALUMBRADO EN CALLE EL MEZQUITE DE LA COMUNIDAD DE LA PURISIMA EN APOZOL,ZAC. - 201439</t>
  </si>
  <si>
    <t>201439</t>
  </si>
  <si>
    <t>{geo1: {cve_municipio:1, localidad:43, direccion:CALLE EL MEZQUITE RANCHERIA LA PURISIMA, 99940 LA PURÍSIMA, APOZOL ZACATECAS  ENTRE  CARRETERA GUDALAJARA-SALTILLO Y  ,    EN CALLE EL MEZQUITE CERCAS DE LA ESCUELA PRIMARIA EN LA PURISIMA HACIA LA LADERA., lon:-103.09290854, lat:21.44948554}}</t>
  </si>
  <si>
    <t>{ctto1: {tipo_obra:Obra, numero_contrato:APOZOL-FONDO-III-13-2022, contratista:OCTAVIO PEREZ VAZQUEZ, convocante:MUNICIPIO DE APOZOL ZACATECAS, monto:39960.0, importe_modificado:39960.0}}</t>
  </si>
  <si>
    <t>{2128250/proyecto_INICIO}</t>
  </si>
  <si>
    <t>ZAC220302130798</t>
  </si>
  <si>
    <t>{ff1: {ciclo_recurso:2022, ramo:33, modalidad:I, prog_pres:4, tipo_recurso:FEDERALES (APORTACIONES, SUBSIDIOS Y CONVENIOS), monto:18325.69, modificado:18325.69}}</t>
  </si>
  <si>
    <t>ADQUISICION DE LAPTOP - 22013</t>
  </si>
  <si>
    <t>22013</t>
  </si>
  <si>
    <t>{meta1: {unidad_medida:Computadoras, meta:1.0, meta_modificada:1.0}}</t>
  </si>
  <si>
    <t>{2130798/proyecto_INICIO}</t>
  </si>
  <si>
    <t>ZAC220302135600</t>
  </si>
  <si>
    <t>{ff1: {ciclo_recurso:2022, ramo:16, modalidad:S, prog_pres:74, tipo_recurso:FEDERALES (APORTACIONES, SUBSIDIOS Y CONVENIOS), monto:75000.0, modificado:75000.0}}</t>
  </si>
  <si>
    <t>El Plateado de Joaquín Amaro , San Antonio de la Calera (La Calera). CASETA DE DESINFECCIÓN (PCD)</t>
  </si>
  <si>
    <t>14011042</t>
  </si>
  <si>
    <t>{geo1: {cve_municipio:15, localidad:31, direccion:San Antonio de la Calera, lon:-103.044387, lat:22.042785}}</t>
  </si>
  <si>
    <t>{ctto1: {tipo_obra:Obra, numero_contrato:PROAGUA-AO-932075967-E23-2022, contratista:MANUEL IRABURO SALAS, convocante:SECRETARIA DE FINANZAS DE GOBIERNO DEL ESTADO DE ZACATECAS (SAMA)., monto:243295.02, importe_modificado:243295.02}}</t>
  </si>
  <si>
    <t>{meta1: {unidad_medida:Metros Cuadrados, avance:0.3}}</t>
  </si>
  <si>
    <t>{2135600/proyecto_INICIO}</t>
  </si>
  <si>
    <t>ZAC220302136626</t>
  </si>
  <si>
    <t>{ff1: {ciclo_recurso:2022, ramo:16, modalidad:E, prog_pres:5, tipo_recurso:FEDERALES (APORTACIONES, SUBSIDIOS Y CONVENIOS), monto:110000.0, modificado:110000.0}}</t>
  </si>
  <si>
    <t>IMPARTICIÓN DE 5 TALLERES PARA EL PERSONAL ENCARGACO DE LOS EPACIOS DE CULTURA DEL AGUA EN LOS DIFERENTES MUNICIPIOS DEL ESTADO</t>
  </si>
  <si>
    <t>SAD/DJ/PS/104/2022</t>
  </si>
  <si>
    <t>{meta1: {unidad_medida:Lote, meta:5.0, meta_modificada:5.0}}</t>
  </si>
  <si>
    <t>{ctto1: {tipo_obra:Servicios, numero_contrato:SAD/DJ/PS/104/2022, contratista:IMPULSO A ECOSISTEMAS DE TALENTO HUMANO, S.A.S. DE C.V., convocante:SECRETARIA DE FINANZAS DE GOBIERNO DEL ESTADO DE ZACATECAS (SAMA)., monto:219000.0, importe_modificado:219000.0}}</t>
  </si>
  <si>
    <t>{meta1: {unidad_medida:Lote, avance:2.0}}</t>
  </si>
  <si>
    <t>{2136626/proyecto_INICIO, 2136626/proyecto_PROCESO, 2136626/proyecto_INICIO}</t>
  </si>
  <si>
    <t>{obs1: {observación:Usar un tipo de programa o proyecto distinto de otros, trimestre:3.0, usuario:aldoriosm, fecha:2022-10-21}}</t>
  </si>
  <si>
    <t>ZAC220302137771</t>
  </si>
  <si>
    <t>{ff1: {ciclo_recurso:2022, ramo:33, modalidad:I, prog_pres:4, tipo_recurso:FEDERALES (APORTACIONES, SUBSIDIOS Y CONVENIOS), monto:167032.14, modificado:167032.14}}</t>
  </si>
  <si>
    <t>REHABILITACIÓN Y ACONDICIONAMIENTO DE LOS ESPACIOS FÍSICOS DE LA SECRETARÍA DEL BIENESTAR SOCIAL - 14703</t>
  </si>
  <si>
    <t>14703</t>
  </si>
  <si>
    <t>{meta1: {unidad_medida:Piezas, meta:14.0, meta_modificada:14.0}, meta2: {unidad_medida:Otros, meta:43.0, meta_modificada:43.0}, meta3: {unidad_medida:Metros Cuadrados, meta:497.0, meta_modificada:497.0}}</t>
  </si>
  <si>
    <t>{geo1: {cve_municipio:17, localidad:1, direccion:DADO QUE ES PRODIM EL PROYECTO SE UBICA EN LA CABECERA MUNICIPAL, lon:-102.518802, lat:22.746782}}</t>
  </si>
  <si>
    <t>{ctto1: {tipo_obra:Adquisiciones, numero_contrato:MGPE/STF/SUB.ADM./SEC.BINESTAR SOCIAL/FISM/003/2022, contratista:LUIS ABRAHAM DIAZ DE LEON MADRID, convocante:MUNICIPIO DE GUADALUPE, monto:607000.0, importe_modificado:607000.0}}</t>
  </si>
  <si>
    <t>{meta1: {unidad_medida:Piezas, avance:2.0}, meta2: {unidad_medida:Otros, avance:10.0}, meta3: {unidad_medida:Metros Cuadrados, avance:50.0}}</t>
  </si>
  <si>
    <t>{2137771/proyecto_PROCESO, 2137771/proyecto_INICIO}</t>
  </si>
  <si>
    <t>ZAC220302137988</t>
  </si>
  <si>
    <t>{ff1: {ciclo_recurso:2022, ramo:33, modalidad:I, prog_pres:4, tipo_recurso:FEDERALES (APORTACIONES, SUBSIDIOS Y CONVENIOS), monto:98321.0, modificado:98321.0}}</t>
  </si>
  <si>
    <t>ADQUISICION DE MOBILIARIO - 55530</t>
  </si>
  <si>
    <t>55530</t>
  </si>
  <si>
    <t>{meta1: {unidad_medida:Mobiliario y equipo, meta:49.0, meta_modificada:49.0}}</t>
  </si>
  <si>
    <t>{meta1: {unidad_medida:Mobiliario y equipo, avance:0.0}}</t>
  </si>
  <si>
    <t>{2137988/proyecto_INICIO}</t>
  </si>
  <si>
    <t>ZAC220302138241</t>
  </si>
  <si>
    <t>{ff1: {ciclo_recurso:2022, ramo:33, modalidad:I, prog_pres:7, tipo_recurso:FEDERALES (APORTACIONES, SUBSIDIOS Y CONVENIOS), monto:565228.0, modificado:565228.0}}</t>
  </si>
  <si>
    <t>CONSTRUCCION DE UN AULA DIDACTICA EN EL JARDIN DE NIÑOS</t>
  </si>
  <si>
    <t>INZACE-FAM-010-2022</t>
  </si>
  <si>
    <t>{meta1: {unidad_medida:Aula, meta:100.0, meta_modificada:100.0}}</t>
  </si>
  <si>
    <t>{meta1: {unidad_medida:Aula, avance:98.0}}</t>
  </si>
  <si>
    <t>{2138241/proyecto_INICIO, 2138241/proyecto_PROCESO}</t>
  </si>
  <si>
    <t>ZAC220302138263</t>
  </si>
  <si>
    <t>{ff1: {ciclo_recurso:2022, ramo:33, modalidad:I, prog_pres:7, tipo_recurso:FEDERALES (APORTACIONES, SUBSIDIOS Y CONVENIOS), monto:620523.57, modificado:620523.57}}</t>
  </si>
  <si>
    <t>REHABILITACIÓN DE TECHUMBRE EN EDIFICIO</t>
  </si>
  <si>
    <t>INZACE-932045994-E8-2022</t>
  </si>
  <si>
    <t>{meta1: {unidad_medida:Aula, avance:55.0}}</t>
  </si>
  <si>
    <t>{2138263/proyecto_PROCESO, 2138263/proyecto_INICIO}</t>
  </si>
  <si>
    <t>ZAC220302138305</t>
  </si>
  <si>
    <t>{ff1: {ciclo_recurso:2022, ramo:33, modalidad:I, prog_pres:7, tipo_recurso:FEDERALES (APORTACIONES, SUBSIDIOS Y CONVENIOS), monto:1553693.66, modificado:1553693.66}}</t>
  </si>
  <si>
    <t>CONSTRUCCIÓN DE MÓDULO SANITARIO EN ESCUELA TELESECUNDARIA</t>
  </si>
  <si>
    <t>INZACE-932045994-E6-2022</t>
  </si>
  <si>
    <t>{meta1: {unidad_medida:Sanitario(s), meta:100.0, meta_modificada:100.0}}</t>
  </si>
  <si>
    <t>{geo1: {cve_municipio:19, localidad:1, direccion:Jalpa, lon:-102.985, lat:21.6327}}</t>
  </si>
  <si>
    <t>{meta1: {unidad_medida:Sanitario(s), avance:34.93}}</t>
  </si>
  <si>
    <t>{2138305/proyecto_PROCESO, 2138305/proyecto_INICIO}</t>
  </si>
  <si>
    <t>ZAC220302140528</t>
  </si>
  <si>
    <t>{ff1: {ciclo_recurso:2022, ramo:33, modalidad:I, prog_pres:12, tipo_recurso:FEDERALES (APORTACIONES, SUBSIDIOS Y CONVENIOS), monto:8848460.19, modificado:8848460.19}}</t>
  </si>
  <si>
    <t>"PROGRAMA RESCATE CARRETERO" MODERNIZACIÓN DEL CAMINO RURAL E.C. (RANCHO GRANDE - ESTACIÓN GUTIÉRREZ) - LA QUEMADA EN 2.07 KM (1+000 - 3+070) EN EL MUNICIPIO DE CAÑITAS DE FELIPE PESCADOR, MEDIANTE TRABAJOS DE TERRACERÍAS, PAVIMENTOS Y SEÑALAMIENTO. PARA MEJORAR LA VÍAS DE COMUNICACIÓN EN EL ESTADO</t>
  </si>
  <si>
    <t>{meta1: {unidad_medida:Kilómetro, meta:2.07, meta_modificada:2.07}}</t>
  </si>
  <si>
    <t>{geo1: {cve_municipio:6, localidad:6, direccion:E.C. (RANCHO GRANDE - ESTACIÓN GUTIÉRREZ) - LA QUEMADA , lon:-102.8077, lat:23.4971}}</t>
  </si>
  <si>
    <t>{ctto1: {tipo_obra:Obra, numero_contrato:EO-932063953-SOP035-2022, contratista:CONSTRUCCIONES EKBEJO, S.A DE C.V, convocante:SECRETARIA DE FINANZAS DE GOBIERNO DEL ESTADO DE ZACATECAS, monto:7106262.15, importe_modificado:7106262.15}}</t>
  </si>
  <si>
    <t>{2140528/proyecto_INICIO}</t>
  </si>
  <si>
    <t>{obs1: {observación:oficio núm. 41 Presidencia Municipal Solicita cancelación de folios 12/OCT/2022, trimestre:3.0, usuario:angelicamvillazanai, fecha:2022-10-21}, obs2: {observación:oficio núm. 41 Presidencia Municipal Solicita cancelación de folios 12/OCT/2022, trimestre:3.0, usuario:angelicamvillazanai, fecha:2022-10-21}}</t>
  </si>
  <si>
    <t>{ff1: {ciclo_recurso:2017, ramo:10, modalidad:S, prog_pres:20, tipo_recurso:FEDERALES (APORTACIONES, SUBSIDIOS Y CONVENIOS), monto:3900000.0, modificado:1170000.0}}</t>
  </si>
  <si>
    <t>{ff1: {ciclo_recurso:2017, ramo:10, modalidad:S, prog_pres:20, tipo_recurso:FEDERALES (APORTACIONES, SUBSIDIOS Y CONVENIOS), monto:8732380.05, modificado:2619434.0}}</t>
  </si>
  <si>
    <t>{ff1: {ciclo_recurso:2020, ramo:33, modalidad:I, prog_pres:12, tipo_recurso:FEDERALES (APORTACIONES, SUBSIDIOS Y CONVENIOS), monto:1.576993051E7, modificado:1.157768432E7}}</t>
  </si>
  <si>
    <t>{meta1: {unidad_medida:Kilómetro, avance:2.75}}</t>
  </si>
  <si>
    <t>{ff1: {ciclo_recurso:2021, ramo:33, modalidad:I, prog_pres:4, tipo_recurso:FEDERALES (APORTACIONES, SUBSIDIOS Y CONVENIOS), monto:27557.64, modificado:27557.61}}</t>
  </si>
  <si>
    <t>{1968510/proyecto_FIN, 1968510/proyecto_INICIO, 1968510/proyecto_PROCESO, 1968510/proyecto_FIN}</t>
  </si>
  <si>
    <t>{obs1: {observación:ajsuta monto modificado a  $  27,557.61, trimestre:3.0, usuario:gracielaacunar, fecha:2022-10-05}, obs2: {observación:agrega mas evidencia fotografica 
, trimestre:3.0, usuario:gracielaacunar, fecha:2022-10-05}}</t>
  </si>
  <si>
    <t>{obs1: {observación:bverificar el avance fisico, trimestre:3.0, usuario:gracielaacunar, fecha:2022-10-18}}</t>
  </si>
  <si>
    <t>{ff1: {ciclo_recurso:2022, ramo:33, modalidad:I, prog_pres:4, tipo_recurso:FEDERALES (APORTACIONES, SUBSIDIOS Y CONVENIOS), monto:469009.47, modificado:405406.03}}</t>
  </si>
  <si>
    <t>{meta1: {unidad_medida:SERVICIO(S), avance:0.51}}</t>
  </si>
  <si>
    <t>{meta1: {unidad_medida:Vehículos, avance:3.6}}</t>
  </si>
  <si>
    <t>{meta1: {unidad_medida:Tanque(s), avance:1.8}}</t>
  </si>
  <si>
    <t>{ctto1: {tipo_obra:Administración directa, numero_contrato:117324, contratista:, convocante:MUNICIPIO DE TRANCOSO, monto:2800000.0, importe_modificado:2800000.0}}</t>
  </si>
  <si>
    <t>{2075341/proyecto_INICIO, 2075341/proyecto_PROCESO, 2075341/proyecto_INICIO}</t>
  </si>
  <si>
    <t>{meta1: {unidad_medida:Metros Cuadrados, avance:5040.0}}</t>
  </si>
  <si>
    <t>{meta1: {unidad_medida:Metros Cuadrados, avance:607.5}}</t>
  </si>
  <si>
    <t>{ff1: {ciclo_recurso:2022, ramo:33, modalidad:I, prog_pres:4, tipo_recurso:FEDERALES (APORTACIONES, SUBSIDIOS Y CONVENIOS), monto:1879037.95, modificado:1875186.37}}</t>
  </si>
  <si>
    <t>{ctto1: {tipo_obra:Obra, numero_contrato:MSO-DDS-FISM-22-URB-004, contratista:CONSTRUCTORA VVY S.A DE C.V, convocante:MUNICIPIO DE SOMBRERETE ZACATECAS, monto:1875186.37, importe_modificado:1875186.37}}</t>
  </si>
  <si>
    <t>{2080654/proyecto_INICIO, 2080654/proyecto_PROCESO, 2080654/proyecto_INICIO, 2080654/proyecto_PROCESO, 2080654/proyecto_FIN, 2080654/proyecto_INICIO}</t>
  </si>
  <si>
    <t>{meta1: {unidad_medida:Metros Cuadrados, avance:1080.0}}</t>
  </si>
  <si>
    <t>{meta1: {unidad_medida:Metros Cuadrados, avance:1317.6}}</t>
  </si>
  <si>
    <t>{2081539/proyecto_INICIO, 2081539/proyecto_PROCESO}</t>
  </si>
  <si>
    <t>{meta1: {unidad_medida:Vehículos, avance:46.0}}</t>
  </si>
  <si>
    <t>ZAC220302101364</t>
  </si>
  <si>
    <t>{ff1: {ciclo_recurso:2022, ramo:33, modalidad:I, prog_pres:4, tipo_recurso:FEDERALES (APORTACIONES, SUBSIDIOS Y CONVENIOS), monto:142822.2, modificado:142822.2}, ff2: {ciclo_recurso:2022, ramo:33, modalidad:I, prog_pres:3, tipo_recurso:FEDERALES (APORTACIONES, SUBSIDIOS Y CONVENIOS), monto:142822.2, modificado:142822.2}}</t>
  </si>
  <si>
    <t>REHABILITACIÓN DE CALLE CON PAVIMENTACIÓN EN TRANCOSO, LOCALIDAD TRANCOSO, ASENTAMIENTO LA PLAZA, EN ZAP 0041, EN 2 CALLES CON MEZCLA ASFÁLTICA, PARA BENEFICIO DE 10 VIVIENDAS. - 117187</t>
  </si>
  <si>
    <t>117187</t>
  </si>
  <si>
    <t>{geo1: {cve_municipio:57, localidad:1, direccion:INTERIOR SN COLONIA PLAZA, 98640 TRANCOSO, TRANCOSO ZACATECAS  ENTRE  CALLE SEGUNDA DE VASCONCELOS Y CALLE JOSÉ LEÓN GARCÍA, CALLE CAMINO REAL  DESDE LA PRESIDENCIA MUNICIPAL DIRÍGETE AL OESTE POR GRAL. BARRAGÁN HACIA LÓPEZ MATEOS, lon:-102.367494, lat:22.734054}}</t>
  </si>
  <si>
    <t>{ctto1: {tipo_obra:Obra, numero_contrato:EA-932063953-SOP013-2022_117187, contratista:ASFALTEK DELGADO S. DE R.L. DE C.V., convocante:GOBIERNO DEL ESTADO_SECRETARÍA DE OBRAS PÚBLICAS, monto:5991938.79, importe_modificado:142822.2}}</t>
  </si>
  <si>
    <t>{meta1: {unidad_medida:Metros cúbicos, avance:8.0}}</t>
  </si>
  <si>
    <t>{2101364/proyecto_INICIO}</t>
  </si>
  <si>
    <t>ZAC220302101458</t>
  </si>
  <si>
    <t>{ff1: {ciclo_recurso:2022, ramo:33, modalidad:I, prog_pres:4, tipo_recurso:FEDERALES (APORTACIONES, SUBSIDIOS Y CONVENIOS), monto:119699.18, modificado:119699.18}, ff2: {ciclo_recurso:2022, ramo:33, modalidad:I, prog_pres:3, tipo_recurso:FEDERALES (APORTACIONES, SUBSIDIOS Y CONVENIOS), monto:119699.2, modificado:119699.2}}</t>
  </si>
  <si>
    <t>CONSTRUCCIÓN DE CALLE CON PAVIMENTACIÓN EN TRANCOSO, LOCALIDAD TRANCOSO, ASENTAMIENTO TRANCOSITO, ZAP 0056, EN CALLE PINOS CON 62.75 M3 DE MEZCLA ASFÁLTICA, PARA BENEFICIO DE 6 VIVIENDAS. - 120540</t>
  </si>
  <si>
    <t>120540</t>
  </si>
  <si>
    <t>{geo1: {cve_municipio:57, localidad:1, direccion:CALLE VARIAS INTERIOR SN COLONIA TRANCOSITO, 98640 TRANCOSO, TRANCOSO ZACATECAS  ENTRE  CALLE DE LA CRUZ Y CALLE HUIZACHE, CALLE DE LOS ROSALES  DESDE LA PRESIDENCIA MUNICIPAL DIRÍGETE AL ESTE POR GRAL. BARRAGÁN HACIA SEGUNDA DE H, lon:-102.355613, lat:22.734366}}</t>
  </si>
  <si>
    <t>{ctto1: {tipo_obra:Obra, numero_contrato:EA-932063953-SOP013-2022_120540, contratista:ASFALTEK DELGADO S. DE R.L. DE C.V., convocante:GOBIERNO DEL ESTADO_SECRETARÍA DE OBRAS PÚBLICAS, monto:5991938.79, importe_modificado:119699.2}}</t>
  </si>
  <si>
    <t>{meta1: {unidad_medida:Metros cúbicos, avance:6.2}}</t>
  </si>
  <si>
    <t>{2101458/proyecto_INICIO}</t>
  </si>
  <si>
    <t>ZAC220302104735</t>
  </si>
  <si>
    <t>{ff1: {ciclo_recurso:2022, ramo:33, modalidad:I, prog_pres:4, tipo_recurso:FEDERALES (APORTACIONES, SUBSIDIOS Y CONVENIOS), monto:1511553.85, modificado:1511553.85}}</t>
  </si>
  <si>
    <t>CONSTRUCCIÓN DE PAVIMENTO CON CONCRETO HIDRÁULICO EN CALLE NIÑOS HÉROES EN LOCALIDAD BAÑUELOS, FRESNILLO, ZACATECAS - 27287</t>
  </si>
  <si>
    <t>27287</t>
  </si>
  <si>
    <t>{meta1: {unidad_medida:Metros Cuadrados, meta:1498.9, meta_modificada:1498.9}}</t>
  </si>
  <si>
    <t>{geo1: {cve_municipio:10, localidad:70, direccion:CALLE NIÑOS HEROES RANCHERIA BAÑUELOS, 99170 COLONIA BAÑUELOS (BAJÍO DE BAÑUELOS), FRESNILLO ZACATECAS  ENTRE  CALLE CONS Y CALLE JULIO SIERRA, CALLE FRANCISCO I. MADERO  PARTIENDO DE LA PRESIDENCIA A 27.5 KM AL NORTE DE LA CABECE, lon:-103.0092317, lat:23.35903443}}</t>
  </si>
  <si>
    <t>{ctto1: {tipo_obra:Obra, numero_contrato:MF DS IR FIII-46-22, contratista:ING. GENRY RAMOS DOMINGUEZ, convocante:MUNICIPIO DE FRESNILLO, monto:1511553.85, importe_modificado:1511553.85}}</t>
  </si>
  <si>
    <t>{meta1: {unidad_medida:Metros Cuadrados, avance:225.0}}</t>
  </si>
  <si>
    <t>{2104735/proyecto_INICIO, 2104735/proyecto_PROCESO, 2104735/proyecto_INICIO, 2104735/proyecto_PROCESO}</t>
  </si>
  <si>
    <t>ZAC220302104743</t>
  </si>
  <si>
    <t>{ff1: {ciclo_recurso:2022, ramo:33, modalidad:I, prog_pres:4, tipo_recurso:FEDERALES (APORTACIONES, SUBSIDIOS Y CONVENIOS), monto:955375.57, modificado:955375.57}}</t>
  </si>
  <si>
    <t>CONSTRUCCIÓN DE PAVIMENTO CON CONCRETO HIDRÁULICO EN ACCESO DE CARRETERA EN LOCALIDAD LA ENCANTADA, FRESNILLO, ZACATECAS - 27426</t>
  </si>
  <si>
    <t>27426</t>
  </si>
  <si>
    <t>{meta1: {unidad_medida:Metros Cuadrados, meta:676.0, meta_modificada:676.0}}</t>
  </si>
  <si>
    <t>{geo1: {cve_municipio:10, localidad:98, direccion:CALLE FRANCISCO VILLA RANCHERIA LA ENCANTADA, 99180 LA ENCANTADA, FRESNILLO ZACATECAS  ENTRE  CALLE EMILIANO ZA Y CALLE IG, CARRETERA LA ENCANTADA-ESTACIÓN  PARTIENDO DE LA PRESIDENCIA A 45.7 KM AL NORTE DE LA CABECERA MUNICIPAL P, lon:-102.87222897, lat:23.46149199}}</t>
  </si>
  <si>
    <t>{ctto1: {tipo_obra:Obra, numero_contrato:MF DS IR FIII-36-22, contratista:ING. LUIS ARTURO PUENTE MAYORGA, convocante:MUNICIPIO DE FRESNILLO, monto:955375.57, importe_modificado:955375.57}}</t>
  </si>
  <si>
    <t>{meta1: {unidad_medida:Metros Cuadrados, avance:635.0}}</t>
  </si>
  <si>
    <t>{2104743/proyecto_INICIO, 2104743/proyecto_PROCESO, 2104743/proyecto_INICIO, 2104743/proyecto_PROCESO}</t>
  </si>
  <si>
    <t>ZAC220302104762</t>
  </si>
  <si>
    <t>{ff1: {ciclo_recurso:2022, ramo:33, modalidad:I, prog_pres:4, tipo_recurso:FEDERALES (APORTACIONES, SUBSIDIOS Y CONVENIOS), monto:462534.34, modificado:462534.34}}</t>
  </si>
  <si>
    <t>REHABILITACIÓN DE CENTRO DE DESARROLLO COMUNITARIO IDEAF EN COLONIA FRANCISCO VILLA, FRESNILLO, ZACATECAS - 27772</t>
  </si>
  <si>
    <t>27772</t>
  </si>
  <si>
    <t>{meta1: {unidad_medida:Metros Cuadrados, meta:355.0, meta_modificada:355.0}}</t>
  </si>
  <si>
    <t>{geo1: {cve_municipio:10, localidad:1, direccion:CALLE MANUEL ÁVILA CAMACHO COLONIA FRANCISCO VILLA, 99054 FRESNILLO, FRESNILLO ZACATECAS  ENTRE  CALLE JOAQUIN ARRIETA Y CALLE BATALLA DE PUEBLA, CALLE VENUSTIANO CARRANZA  PARTIENDO DE LA PRESIDENCIA A 4.6 KM AL SURESTE DENTRO DE, lon:-102.85145764, lat:23.17152971}}</t>
  </si>
  <si>
    <t>{ctto1: {tipo_obra:Obra, numero_contrato:MF DS AD FIII-05-22, contratista:ARQ. DANIEL ALONSO PAEZ ALONSO, convocante:MUNICIPIO DE FRESNILLO, monto:462534.34, importe_modificado:462534.34}}</t>
  </si>
  <si>
    <t>{meta1: {unidad_medida:Metros Cuadrados, avance:355.0}}</t>
  </si>
  <si>
    <t>{2104762/proyecto_INICIO, 2104762/proyecto_PROCESO, 2104762/proyecto_INICIO, 2104762/proyecto_PROCESO, 2104762/proyecto_FIN, 2104762/proyecto_PROCESO}</t>
  </si>
  <si>
    <t>ZAC220302105480</t>
  </si>
  <si>
    <t>REHABILITACIÓN DE TERRACERIAS CON INCORPORACION DE MATERIAL Y Y NIVELACION DE TERRENO EN EL TRAMO MATAMOROS SAN JERONIMO - 45292</t>
  </si>
  <si>
    <t>45292</t>
  </si>
  <si>
    <t>{meta1: {unidad_medida:Kilómetro lineal, meta:20.0, meta_modificada:20.0}}</t>
  </si>
  <si>
    <t>{geo1: {cve_municipio:27, localidad:9, direccion:TERRACERÍA TRAMO MATAMOROS  - SAN JERÓNIMO MARGEN DERECHO   KILÓMETRO 20 + 001 EJIDO MATAMOROS, 98223 MATAMOROS, MELCHOR OCAMPO ZACATECAS  ENTRE TERRACERIA TRAMO MATAMOROS SAN MIGUEL Y TERRACERIA TRAMO SAN MIGUEL SAN JERONIMO,    , lon:-101.9931794, lat:24.86535458}}</t>
  </si>
  <si>
    <t>{2105480/proyecto_INICIO}</t>
  </si>
  <si>
    <t>ZAC220302106248</t>
  </si>
  <si>
    <t>{ff1: {ciclo_recurso:2022, ramo:33, modalidad:I, prog_pres:4, tipo_recurso:FEDERALES (APORTACIONES, SUBSIDIOS Y CONVENIOS), monto:175800.21, modificado:175800.21}}</t>
  </si>
  <si>
    <t>REHABILITACIÓN DE 3600 M2 DE MURO FIRME PARA 72 VIVIENDAS DE LA LOCALIDAD DE MATAMOROS, MUNICIPIO DE MELCHOR OCAMPO, ZACATECAS - 64978</t>
  </si>
  <si>
    <t>64978</t>
  </si>
  <si>
    <t>{meta1: {unidad_medida:Metros Cuadrados, meta:3600.0, meta_modificada:3600.0}}</t>
  </si>
  <si>
    <t>{geo1: {cve_municipio:27, localidad:9, direccion:CALLE PRINCIPAL EJIDO MATAMOROS, 98223 MATAMOROS, MELCHOR OCAMPO ZACATECAS  ENTRE  BRECHA CONASUPO Y CALLE SALIDA A CEDROS, CALLE DEL KINDER  LA LOCALIDAD MATAMOROS SE ENCUENTRA ENTRE LAS LOCALIDADES SAN MIGUEL Y COMPOSTELA. SE PU, lon:-101.9941838, lat:24.86428182}}</t>
  </si>
  <si>
    <t>{ctto1: {tipo_obra:Administración directa, numero_contrato:121542, contratista:, convocante:MUNICIPIO DE MELCHOR OCAMPO ZAC, monto:175800.21, importe_modificado:175800.21}}</t>
  </si>
  <si>
    <t>{2106248/proyecto_INICIO}</t>
  </si>
  <si>
    <t>ZAC220302106368</t>
  </si>
  <si>
    <t>{ff1: {ciclo_recurso:2022, ramo:33, modalidad:I, prog_pres:4, tipo_recurso:FEDERALES (APORTACIONES, SUBSIDIOS Y CONVENIOS), monto:120686.36, modificado:120686.36}}</t>
  </si>
  <si>
    <t>CONSTRUCCION DE MURO DE CONTENCION EN ACCESO A LA COMUNIDAD LOS ENCINOS,TABASCO. - 67570</t>
  </si>
  <si>
    <t>67570</t>
  </si>
  <si>
    <t>{meta1: {unidad_medida:Metros lineales, meta:24.0, meta_modificada:24.0}}</t>
  </si>
  <si>
    <t>{geo1: {cve_municipio:44, localidad:19, direccion:CALLE PRINCIPAL RANCHERIA LOS ENCINOS, 99630 LOS ENCINOS, TABASCO ZACATECAS  ENTRE   Y  ,    A LA ENTRADA DE LA COMUNIDAD, lon:-102.99478032, lat:21.93820345}}</t>
  </si>
  <si>
    <t>{ctto1: {tipo_obra:Servicios, numero_contrato:MTA-FIII-2022-24, contratista:RUBEN ZAMUDIO VERA, convocante:MUNICIPIO TABASCO, monto:120686.36, importe_modificado:120686.36}}</t>
  </si>
  <si>
    <t>{meta1: {unidad_medida:Metros lineales, avance:24.0}}</t>
  </si>
  <si>
    <t>{2106368/proyecto_INICIO, 2106368/proyecto_PROCESO, 2106368/proyecto_FIN}</t>
  </si>
  <si>
    <t>ZAC220302106530</t>
  </si>
  <si>
    <t>{ff1: {ciclo_recurso:2022, ramo:33, modalidad:I, prog_pres:4, tipo_recurso:FEDERALES (APORTACIONES, SUBSIDIOS Y CONVENIOS), monto:53716.73, modificado:53716.73}}</t>
  </si>
  <si>
    <t>REHABILITACIÓN DE 1100 M2 DE MURO FIRME PARA 22 VIVIENDAS DE LA LOCALIDAD PRESA DE ANGELES, MUNICIPÍO DE MELCHOR OCAMPO, ZAC. - 70764</t>
  </si>
  <si>
    <t>70764</t>
  </si>
  <si>
    <t>{geo1: {cve_municipio:27, localidad:13, direccion:CALLE DOMICILIO CONOCIDO INTERIOR SN PUEBLO PRESA DE ANGELES, 98220 PRESA DE LOS ÁNGELES (LA PRESA), MELCHOR OCAMPO ZACATECAS  ENTRE  CALLE DOMICILIO CONOCIDO Y CALLE PRESA DE ANGELES, CALLE DOMICILIO CONOCIDO  LAS OBRAS SE UBICAN, lon:-102.30968216, lat:25.07886842}}</t>
  </si>
  <si>
    <t>{2106530/proyecto_INICIO}</t>
  </si>
  <si>
    <t>ZAC220302107644</t>
  </si>
  <si>
    <t>{ff1: {ciclo_recurso:2022, ramo:33, modalidad:I, prog_pres:4, tipo_recurso:FEDERALES (APORTACIONES, SUBSIDIOS Y CONVENIOS), monto:169108.02, modificado:169108.02}}</t>
  </si>
  <si>
    <t>AMPLIACIÓN DE RED DE ALCANTARILLADO EN LA LOCALIDAD DE SANTA RITA - 90508</t>
  </si>
  <si>
    <t>90508</t>
  </si>
  <si>
    <t>{geo1: {cve_municipio:20, localidad:53, direccion:CALLE JUAN RUIZ DE ALARCON RANCHO SANTA RITA LUIS MOYA, 99458 SANTA RITA (LUIS MOYA), JEREZ ZACATECAS  ENTRE  CALLE NETZAHUALCOYOTL Y CALLE GOMEZ FARIAS,    CERCA DE LA CALLE SOR JUANA INES DE LA CRUZ Y DE EL TANQUE, lon:-102.93945715, lat:22.73163952}}</t>
  </si>
  <si>
    <t>{2107644/proyecto_INICIO}</t>
  </si>
  <si>
    <t>ZAC220302107838</t>
  </si>
  <si>
    <t>{ff1: {ciclo_recurso:2022, ramo:33, modalidad:I, prog_pres:4, tipo_recurso:FEDERALES (APORTACIONES, SUBSIDIOS Y CONVENIOS), monto:348117.48, modificado:348117.48}}</t>
  </si>
  <si>
    <t>REHABILITACIÓN DE RED DE DRENAJE SANITARIO EN CALLES SAMUEL QUIÑONES Y CAJEME EN COLONIA EMILIANO ZAPATA, FRESNILLO, ZACATECAS - 93868</t>
  </si>
  <si>
    <t>93868</t>
  </si>
  <si>
    <t>{meta1: {unidad_medida:Metros lineales, meta:130.0, meta_modificada:130.0}}</t>
  </si>
  <si>
    <t>{geo1: {cve_municipio:10, localidad:1, direccion:CALLE SAMUEL QUIÑONES Y CAJEME COLONIA EMILIANO ZAPATA, 99010 FRESNILLO, FRESNILLO ZACATECAS  ENTRE  CALLE JUAN ALVAREZ Y CALLE NAVOJOA, CALLE SIERRA DE CHAPULTEPEC  PARTIENDO DE LA PRESIDENCIA A 2.1 KM AL SUROESTE DENTRO DE LA MI, lon:-102.86913322, lat:23.19223163}}</t>
  </si>
  <si>
    <t>{ctto1: {tipo_obra:Obra, numero_contrato:MF DS AD FIII-22-22, contratista:C. RICARDO DEVORA CASTAÑEDA, convocante:MUNICIPIO DE FRESNILLO, monto:348117.48, importe_modificado:348117.48}}</t>
  </si>
  <si>
    <t>{meta1: {unidad_medida:Metros lineales, avance:123.5}}</t>
  </si>
  <si>
    <t>{2107838/proyecto_PROCESO, 2107838/proyecto_INICIO}</t>
  </si>
  <si>
    <t>ZAC220302108013</t>
  </si>
  <si>
    <t>{ff1: {ciclo_recurso:2022, ramo:33, modalidad:I, prog_pres:4, tipo_recurso:FEDERALES (APORTACIONES, SUBSIDIOS Y CONVENIOS), monto:898427.11, modificado:898427.11}}</t>
  </si>
  <si>
    <t>REHABILITACIÓN DE RED DE DRENAJE SANITARIO EN CALLE INDEPENDENCIA EN COLONIA FRANCISCO VILLA, FRESNILLO, ZACATECAS - 96108</t>
  </si>
  <si>
    <t>96108</t>
  </si>
  <si>
    <t>{geo1: {cve_municipio:10, localidad:1, direccion:CALLE INDEPENCIA COLONIA FRANCISCO VILLA, 99054 FRESNILLO, FRESNILLO ZACATECAS  ENTRE  CALLE FRANCISCO I MADERO Y CALLE DIVISION DEL NORTE, CALLE TOMA DE ZACATECAS  PARTIENDO DE LA PRESDENCIA A 4.8 KM AL SURESTE DENTRO DE LA MISMA, lon:-102.85470626, lat:23.17479519}}</t>
  </si>
  <si>
    <t>{ctto1: {tipo_obra:Obra, numero_contrato:MF DS IR FIII-27-22, contratista:LIC. AZUCENA ELIZABETH BAEZ AVILA, convocante:MUNICIPIO DE FRESNILLO, monto:898427.11, importe_modificado:898427.11}}</t>
  </si>
  <si>
    <t>{2108013/proyecto_INICIO, 2108013/proyecto_FIN, 2108013/proyecto_INICIO, 2108013/proyecto_PROCESO}</t>
  </si>
  <si>
    <t>ZAC220302108210</t>
  </si>
  <si>
    <t>{ff1: {ciclo_recurso:2022, ramo:33, modalidad:I, prog_pres:4, tipo_recurso:FEDERALES (APORTACIONES, SUBSIDIOS Y CONVENIOS), monto:271695.03, modificado:271695.03}}</t>
  </si>
  <si>
    <t>CONSTRUCCIÓN DE 88.14 M2 DE TECHO FIRME A BASE DE BÓVEDA PARA 4 VIVIENDAS EN LA LOCALIDAD DE SAN ANTONIO DE LA CALERA, MUNICIPIO DE EL PLATEADO DE JOAQUÍN AMARO, ZACATECAS - 99109</t>
  </si>
  <si>
    <t>99109</t>
  </si>
  <si>
    <t>{geo1: {cve_municipio:15, localidad:31, direccion:RANCHERIA SAN ANTONIO DE LA CALERA, 99590 SAN ANTONIO DE LA CALERA (LA CALERA), EL PLATEADO DE JOAQUÍN AMARO ZACATECAS  ENTRE   Y  ,    UN BENEFICIARIO VIVE EN FRENTE DE LA IGLESIA 2 BENEFICIARIOS A 200 METROS DEL ARROYO PRINCIPAL, lon:-103.03667403, lat:22.03718485}}</t>
  </si>
  <si>
    <t>{meta1: {unidad_medida:Piezas, avance:4.0}}</t>
  </si>
  <si>
    <t>{2108210/proyecto_PROCESO, 2108210/proyecto_FIN, 2108210/proyecto_INICIO}</t>
  </si>
  <si>
    <t>ZAC220302108252</t>
  </si>
  <si>
    <t>{ff1: {ciclo_recurso:2022, ramo:33, modalidad:I, prog_pres:4, tipo_recurso:FEDERALES (APORTACIONES, SUBSIDIOS Y CONVENIOS), monto:1210109.38, modificado:1210109.38}}</t>
  </si>
  <si>
    <t>REHABILITACIÓN DE RED DE DRENAJE SANITARIO EN CALLE OAXACA, 2DA DE OAXACA Y MANUEL ACUÑA EN COLONIA INDUSTRIAL, FRESNILLO, ZACATECAS - 99652</t>
  </si>
  <si>
    <t>99652</t>
  </si>
  <si>
    <t>{meta1: {unidad_medida:Metros lineales, meta:424.0, meta_modificada:424.0}}</t>
  </si>
  <si>
    <t>{geo1: {cve_municipio:10, localidad:1, direccion:CALLE OAXACA COLONIA INDUSTRIAL, 99030 FRESNILLO, FRESNILLO ZACATECAS  ENTRE  CALLE JEREZ Y CALLE DANIEL PERALTA, CALLE REFORMA  PARTIENDO DE LA PRESIDENCIA A 4 KM AL SUROESTE DENTRO DE LA MISMA CABECERA MUNICIPAL POR AV PLATEROS , lon:-102.88116205, lat:23.17651545}}</t>
  </si>
  <si>
    <t>{2108252/proyecto_INICIO}</t>
  </si>
  <si>
    <t>ZAC220302108685</t>
  </si>
  <si>
    <t>{ff1: {ciclo_recurso:2022, ramo:33, modalidad:I, prog_pres:4, tipo_recurso:FEDERALES (APORTACIONES, SUBSIDIOS Y CONVENIOS), monto:1321975.7, modificado:1321975.7}}</t>
  </si>
  <si>
    <t>PAVIMENTACION CON CARPETA ASFALTICA EN CALLE GREGORIO MEDINA, FRACC. VILLAVERDE, RIO GRANDE, ZAC. - 105174</t>
  </si>
  <si>
    <t>105174</t>
  </si>
  <si>
    <t>{meta1: {unidad_medida:Metros Cuadrados, meta:200.7, meta_modificada:200.7}}</t>
  </si>
  <si>
    <t>{geo1: {cve_municipio:39, localidad:1, direccion:CALLE GREGORIO MEDINA FRACCIONAMIENTO VILLA VERDE, 98424 RÍO GRANDE, RÍO GRANDE ZACATECAS  ENTRE  BOULEVARD EVA SAMANO DE LOPEZ MATEOS Y CALLE NUEVO LEON, CALLE SANTA RITA  SU IBICACION SE ENCUENTRA SOBRE EL BOLULEVAR EVA SAMANO D, lon:-103.0240295, lat:23.8125256}}</t>
  </si>
  <si>
    <t>{2108685/proyecto_INICIO}</t>
  </si>
  <si>
    <t>ZAC220302108762</t>
  </si>
  <si>
    <t>{ff1: {ciclo_recurso:2022, ramo:33, modalidad:I, prog_pres:4, tipo_recurso:FEDERALES (APORTACIONES, SUBSIDIOS Y CONVENIOS), monto:476772.16, modificado:476772.16}}</t>
  </si>
  <si>
    <t>MANTENIMIENTO DE 4 PUENTES PEATONALES EN JIMENEZ DEL TEUL LOCALIDADES DE LUIS MOYA DE ARRIBA, LUIS MOYA DE ABAJO, LAS BOCAS, CARRETAS. - 112049</t>
  </si>
  <si>
    <t>112049</t>
  </si>
  <si>
    <t>{meta1: {unidad_medida:Metros lineales, meta:190.0, meta_modificada:190.0}}</t>
  </si>
  <si>
    <t>{geo1: {cve_municipio:21, localidad:44, direccion:CALLE JUAREZ RANCHERIA LUIS MOYA DE ABAJO, 99280 LUIS MOYA DE ABAJO, JIMÉNEZ DEL TEUL ZACATECAS  ENTRE    Y  ,    CALLE JUAREZ NUMERO 27 EN LA COMUNIDAD DE LUIS MOYA DE ABAJO JIMENEZ DEL TEUL ZAC., lon:-103.70405922, lat:23.20464242}}</t>
  </si>
  <si>
    <t>{2108762/proyecto_INICIO}</t>
  </si>
  <si>
    <t>ZAC220302108980</t>
  </si>
  <si>
    <t>{ff1: {ciclo_recurso:2022, ramo:33, modalidad:I, prog_pres:4, tipo_recurso:FEDERALES (APORTACIONES, SUBSIDIOS Y CONVENIOS), monto:149775.17, modificado:149775.17}}</t>
  </si>
  <si>
    <t>INSTALACION 192M2 DE TECHO FIRME EN LA COMINIDAD DE GUADALUPE DE LAS CORRIENTES EN 8 VIVIENDAS - 113039</t>
  </si>
  <si>
    <t>113039</t>
  </si>
  <si>
    <t>{geo1: {cve_municipio:51, localidad:36, direccion:CALLE FELIPE ANGELES HACIENDA GUADALUPE DE LAS CORRIENTES, 98440 GUADALUPE DE LAS CORRIENTES, VILLA DE COS ZACATECAS  ENTRE    Y  ,    A UN COSTADO DE LA CLINICA DE LA LOCALIDAD, lon:-102.50414437, lat:23.69765736}}</t>
  </si>
  <si>
    <t>{meta1: {unidad_medida:Metros cuadrados de construcción, avance:28.0}}</t>
  </si>
  <si>
    <t>{2108980/proyecto_INICIO, 2108980/proyecto_PROCESO, 2108980/proyecto_INICIO}</t>
  </si>
  <si>
    <t>ZAC220302109475</t>
  </si>
  <si>
    <t>{ff1: {ciclo_recurso:2022, ramo:33, modalidad:I, prog_pres:4, tipo_recurso:FEDERALES (APORTACIONES, SUBSIDIOS Y CONVENIOS), monto:25330.06, modificado:25330.06}}</t>
  </si>
  <si>
    <t>AMPLIACIÓN DE DRENAJE SANITARIO EN VALPARAÍSO LOCALIDAD SAN JOSE DEL VERGEL - 115091</t>
  </si>
  <si>
    <t>115091</t>
  </si>
  <si>
    <t>{meta1: {unidad_medida:Metros lineales, meta:20.0, meta_modificada:20.0}}</t>
  </si>
  <si>
    <t>{geo1: {cve_municipio:49, localidad:108, direccion:CALLE 16 DE SEPTIEMBRE RANCHERIA SAN JOSE DEL VERGEL, 99200 SAN JOSÉ DEL VERGEL (COLONIA SAN JOSÉ DEL VERGEL), VALPARAÍSO ZACATECAS  ENTRE    Y  ,    LA LOCALIDAD DE SAN JOSÉ DEL VERGEL COLONIA SAN JOSÉ DEL V. ESTÁ SITUADA EN EL M, lon:-103.49852772, lat:22.77973059}}</t>
  </si>
  <si>
    <t>{ctto1: {tipo_obra:Administración directa, numero_contrato:118877, contratista:, convocante:MUNICIPIO DE VALPARAISO, ZAC, monto:25330.06, importe_modificado:25330.06}}</t>
  </si>
  <si>
    <t>{meta1: {unidad_medida:Metros lineales, avance:18.0}}</t>
  </si>
  <si>
    <t>{2109475/proyecto_INICIO, 2109475/proyecto_PROCESO, 2109475/proyecto_INICIO}</t>
  </si>
  <si>
    <t>ZAC220302110037</t>
  </si>
  <si>
    <t>{ff1: {ciclo_recurso:2022, ramo:33, modalidad:I, prog_pres:4, tipo_recurso:FEDERALES (APORTACIONES, SUBSIDIOS Y CONVENIOS), monto:179269.24, modificado:179269.24}}</t>
  </si>
  <si>
    <t>CONSTRUCCIÓN DE 3 SANITARIO CON BIODIGESTOR EN LA LOCALIDAD GUADALUPE DE LAS CORRIENTES VILLA DE COS - 117339</t>
  </si>
  <si>
    <t>117339</t>
  </si>
  <si>
    <t>{geo1: {cve_municipio:51, localidad:36, direccion:CALLE ITURBIDE EXHACIENDA GUADALUPE DE LAS CORRIENTES, 98440 GUADALUPE DE LAS CORRIENTES, VILLA DE COS ZACATECAS  ENTRE  CALLE PANFILO NATERA Y  ,    EN LA CALLE QUE ESTA A UN COSTADO DE LA PALANTA PURIFICADORA DE AGUA DE LA LOCAL, lon:-102.5057537, lat:23.69812892}}</t>
  </si>
  <si>
    <t>{2110037/proyecto_INICIO}</t>
  </si>
  <si>
    <t>ZAC220302110045</t>
  </si>
  <si>
    <t>{ff1: {ciclo_recurso:2022, ramo:33, modalidad:I, prog_pres:4, tipo_recurso:FEDERALES (APORTACIONES, SUBSIDIOS Y CONVENIOS), monto:1144086.01, modificado:1144086.01}}</t>
  </si>
  <si>
    <t>REHABILITACIÓN DE RED DE DRENAJE SANITARIO EN CALLE PINO SUÁREZ EN COLONIA CENTRO, FRESNILLO, ZACATECAS - 117394</t>
  </si>
  <si>
    <t>117394</t>
  </si>
  <si>
    <t>{meta1: {unidad_medida:Metros lineales, meta:420.0, meta_modificada:420.0}}</t>
  </si>
  <si>
    <t>{geo1: {cve_municipio:10, localidad:1, direccion:CALLE PINO SUAREZ COLONIA FRESNILLO CENTRO, 99000 FRESNILLO, FRESNILLO ZACATECAS  ENTRE  CALLE 21 DE MARZO Y CALLE LAZARO CARDENAS, CALLE JOSE MARIA VAZQUEZ  PARTIENDO DE LA PRESIDENCIA A 4.1 KM AL SUR DENTRO DE LA MISMA CABECERA , lon:-102.87440738, lat:23.17343061}}</t>
  </si>
  <si>
    <t>{ctto1: {tipo_obra:Obra, numero_contrato:MF DS IR FIII-28-22, contratista:ARQ. DANIEL ALONSO PAEZ ALONSO, convocante:MUNICIPIO DE FRESNILLO, monto:1144086.01, importe_modificado:1144086.01}}</t>
  </si>
  <si>
    <t>{meta1: {unidad_medida:Metros lineales, avance:416.0}}</t>
  </si>
  <si>
    <t>{2110045/proyecto_INICIO, 2110045/proyecto_FIN, 2110045/proyecto_PROCESO, 2110045/proyecto_FIN, 2110045/proyecto_INICIO, 2110045/proyecto_PROCESO}</t>
  </si>
  <si>
    <t>ZAC220302110119</t>
  </si>
  <si>
    <t>{ff1: {ciclo_recurso:2022, ramo:33, modalidad:I, prog_pres:4, tipo_recurso:FEDERALES (APORTACIONES, SUBSIDIOS Y CONVENIOS), monto:2009033.45, modificado:2009033.45}}</t>
  </si>
  <si>
    <t>CONSTRUCCIÓN DE PAVIMENTO CON CONCRETO HIDRÁULICO EN CALLE BELLAVISTA EN COLONIA LOMAS DE PLATEROS, FRESNILLO, ZACATECAS - 117761</t>
  </si>
  <si>
    <t>117761</t>
  </si>
  <si>
    <t>{meta1: {unidad_medida:Metros Cuadrados, meta:2096.1, meta_modificada:2096.1}}</t>
  </si>
  <si>
    <t>{geo1: {cve_municipio:10, localidad:1, direccion:CALLE BELLAVISTA COLONIA LOMAS DE PLATEROS, 99011 FRESNILLO, FRESNILLO ZACATECAS  ENTRE  CALLE LOPEZ MATEOS Y CALLE CAUDILLO DEL SUR, CALLE PASEO DEL MINERAL  PARTIENDO DE LA PRESIDENCIA A 4.1 KM AL OESTE DENTRO DE LA MISMA CABECE, lon:-102.88300802, lat:23.19209425}}</t>
  </si>
  <si>
    <t>{ctto1: {tipo_obra:Obra, numero_contrato:MF DS IR FIII-19-22, contratista:C. JORGE ALBERTO JUAREZ AGUAYO, convocante:MUNICIPIO DE FRESNILLO, monto:2009033.45, importe_modificado:2009033.45}}</t>
  </si>
  <si>
    <t>{meta1: {unidad_medida:Metros Cuadrados, avance:1886.49}}</t>
  </si>
  <si>
    <t>{2110119/proyecto_PROCESO, 2110119/proyecto_INICIO, 2110119/proyecto_PROCESO, 2110119/proyecto_INICIO, 2110119/proyecto_PROCESO}</t>
  </si>
  <si>
    <t>ZAC220302110361</t>
  </si>
  <si>
    <t>{ff1: {ciclo_recurso:2022, ramo:33, modalidad:I, prog_pres:4, tipo_recurso:FEDERALES (APORTACIONES, SUBSIDIOS Y CONVENIOS), monto:71994.74, modificado:71994.74}}</t>
  </si>
  <si>
    <t>CONSTRUCCIÓN DE TECHO FIRME EN VILLA DE COS LOCALIDAD CERVANTES ASENTAMIENTO CERVANTES - 118899</t>
  </si>
  <si>
    <t>118899</t>
  </si>
  <si>
    <t>{meta1: {unidad_medida:Metros cuadrados de construcción, meta:96.0, meta_modificada:96.0}}</t>
  </si>
  <si>
    <t>{geo1: {cve_municipio:51, localidad:19, direccion:CALLE VICENTE GUERRERO EJIDO CERVANTES, 98460 CERVANTES, VILLA DE COS ZACATECAS  ENTRE    Y  ,    EL DOMICILIO SE ENCUENTRA AL ESTE DE LA COMUNIDAD A 100 METROS DEL KÍNDER Y A 150 METROS DE LA PRIMARIA DE LA COMUNIDAD, lon:-102.01360088, lat:23.39285447}}</t>
  </si>
  <si>
    <t>{meta1: {unidad_medida:Metros cuadrados de construcción, avance:28.8}}</t>
  </si>
  <si>
    <t>{2110361/proyecto_INICIO, 2110361/proyecto_PROCESO, 2110361/proyecto_INICIO, 2110361/proyecto_PROCESO}</t>
  </si>
  <si>
    <t>ZAC220302110506</t>
  </si>
  <si>
    <t>{ff1: {ciclo_recurso:2022, ramo:33, modalidad:I, prog_pres:4, tipo_recurso:FEDERALES (APORTACIONES, SUBSIDIOS Y CONVENIOS), monto:16191.19, modificado:16191.19}}</t>
  </si>
  <si>
    <t>CONSTRUCCION DE 48M2 DE PISO FIRME BENEFICIANDO A 2 FAMILIAS N LA LOCALIDAD DE TIERRA Y LIBERTAD DE VILLA DE COS - 119594</t>
  </si>
  <si>
    <t>119594</t>
  </si>
  <si>
    <t>{geo1: {cve_municipio:51, localidad:65, direccion:CALLE BENITO JUAREZ EJIDO TIERRA Y LIBERTAD SAN BLAS, 98464 TIERRA Y LIBERTAD (SAN BLAS), VILLA DE COS ZACATECAS  ENTRE    Y  ,    SE ENCUENTRA A UNAS ORILLAS A MANO IZQUIERDA DE LA LOCALIDAD DE TIERRA Y LIBERTAD VILLA DE COS, lon:-102.39189132, lat:23.44963892}}</t>
  </si>
  <si>
    <t>{2110506/proyecto_INICIO}</t>
  </si>
  <si>
    <t>ZAC220302110521</t>
  </si>
  <si>
    <t>{ff1: {ciclo_recurso:2022, ramo:33, modalidad:I, prog_pres:4, tipo_recurso:FEDERALES (APORTACIONES, SUBSIDIOS Y CONVENIOS), monto:161988.17, modificado:161988.17}}</t>
  </si>
  <si>
    <t>ONSTRUCCIÓN DE TECHO FIRME EN VILLA DE COS LOCALIDAD MANGANITA ASENTAMIENTO OTRO - 119662</t>
  </si>
  <si>
    <t>119662</t>
  </si>
  <si>
    <t>{meta1: {unidad_medida:Metros cuadrados de construcción, meta:216.0, meta_modificada:216.0}}</t>
  </si>
  <si>
    <t>{geo1: {cve_municipio:51, localidad:38, direccion:CALLE BENITO JUAREZ EJIDO MANGANITA, 98453 MANGANITA, VILLA DE COS ZACATECAS  ENTRE    Y  ,    POR LA ENTRADA ESTE DE LA COMUNIDAD ENFRENTE DE UNA TIENDA DE LICONSA, lon:-102.33166263, lat:23.69278367}}</t>
  </si>
  <si>
    <t>{2110521/proyecto_INICIO, 2110521/proyecto_PROCESO, 2110521/proyecto_INICIO, 2110521/proyecto_PROCESO}</t>
  </si>
  <si>
    <t>ZAC220302110568</t>
  </si>
  <si>
    <t>{ff1: {ciclo_recurso:2022, ramo:33, modalidad:I, prog_pres:4, tipo_recurso:FEDERALES (APORTACIONES, SUBSIDIOS Y CONVENIOS), monto:120880.1, modificado:120880.1}}</t>
  </si>
  <si>
    <t>CONSTRUCCION DE 2 BAÑOS ECOLOGICOS EN 2 VIVIENDAS DE LA LOCALIDAD DE CHAPARROSA VILLA DE COS - 119827</t>
  </si>
  <si>
    <t>119827</t>
  </si>
  <si>
    <t>{geo1: {cve_municipio:51, localidad:25, direccion:CALLE AV REVOLUCION EJIDO CHAPARROSA, 98471 CHAPARROSA, VILLA DE COS ZACATECAS  ENTRE    Y  ,    CASA DE ADOBE SALIDA A UN POZO DE RIEGO LLAMADO LA ROPEÑA, CERCA DE EL TINACO DE AGUA POTABLE DE LA MISMA COMUNIDAD, A LA ORILLA DE L, lon:-102.27458141, lat:23.07754804}}</t>
  </si>
  <si>
    <t>{2110568/proyecto_INICIO}</t>
  </si>
  <si>
    <t>ZAC220302110715</t>
  </si>
  <si>
    <t>{ff1: {ciclo_recurso:2022, ramo:33, modalidad:I, prog_pres:4, tipo_recurso:FEDERALES (APORTACIONES, SUBSIDIOS Y CONVENIOS), monto:22749.8, modificado:22749.8}}</t>
  </si>
  <si>
    <t>CONSTRUCCIÓN DE 3 MURO FIRME EN VILLA DE COS COMUNIDAD DE BENITO JUAREZ SAN COSME - 120748</t>
  </si>
  <si>
    <t>120748</t>
  </si>
  <si>
    <t>{geo1: {cve_municipio:51, localidad:642, direccion:CALLE HIDALGO EJIDO BENITO JUAREZ, 98440 BENITO JUÁREZ UNO (SAN COSME), VILLA DE COS ZACATECAS  ENTRE    Y  ,    SE ENCUENTRA CERCA DEL PREESCOLAR DE LA COMUNIDAD, lon:-102.44253191, lat:23.98584279}}</t>
  </si>
  <si>
    <t>{2110715/proyecto_INICIO}</t>
  </si>
  <si>
    <t>ZAC220302111056</t>
  </si>
  <si>
    <t>{ff1: {ciclo_recurso:2022, ramo:33, modalidad:I, prog_pres:4, tipo_recurso:FEDERALES (APORTACIONES, SUBSIDIOS Y CONVENIOS), monto:86448.25, modificado:86448.25}}</t>
  </si>
  <si>
    <t>CONSTRUCCION DE 1 CUARTO ADICIONAL, BENEFICIANDO A 1 FAMILIA EN LA LOCALIDAD DE CHARCO BLANCO VILLA DE COS - 122282</t>
  </si>
  <si>
    <t>122282</t>
  </si>
  <si>
    <t>{geo1: {cve_municipio:51, localidad:22, direccion:CALLE URSULO A GARCIA EJIDO CHARCO BLANCO, 98473 CHARCO BLANCO (EL CHARCO BLANCO), VILLA DE COS ZACATECAS  ENTRE   Y  ,    SE ENCUENTRA A LA SALIDA A MANO DERECHA DE LA LOCALIDAD DE CHARCO BLANCO VILLA DE COS, lon:-102.4695406, lat:23.29814876}}</t>
  </si>
  <si>
    <t>{2111056/proyecto_INICIO}</t>
  </si>
  <si>
    <t>ZAC220302111069</t>
  </si>
  <si>
    <t>{ff1: {ciclo_recurso:2022, ramo:33, modalidad:I, prog_pres:4, tipo_recurso:FEDERALES (APORTACIONES, SUBSIDIOS Y CONVENIOS), monto:8463.36, modificado:8463.36}}</t>
  </si>
  <si>
    <t>CONSTRUCCIÓN DE PISO FIRME EN VILLA DE COS LOCALIDAD CERVANTES ASENTAMIENTO CERVANTES - 122313</t>
  </si>
  <si>
    <t>122313</t>
  </si>
  <si>
    <t>{geo1: {cve_municipio:51, localidad:19, direccion:CALLE ALBASOLO EJIDO CERVANTES, 98460 CERVANTES, VILLA DE COS ZACATECAS  ENTRE    Y  ,    EL DOMICILIO SE ENCUENTRA A 50 METROS ATRAS DEL KINDER DE LA COMUNIDAD EN DIRECCION NOROESTE., lon:-102.01603583, lat:23.39411774}}</t>
  </si>
  <si>
    <t>{2111069/proyecto_INICIO}</t>
  </si>
  <si>
    <t>ZAC220302111281</t>
  </si>
  <si>
    <t>REHABILITACION DE MURO FIRME EN UNA VIVIENDA EN VALPARAISO, LOCALIDAD LOBATOS - 123252</t>
  </si>
  <si>
    <t>123252</t>
  </si>
  <si>
    <t>{meta1: {unidad_medida:Metros Cuadrados, meta:95.0, meta_modificada:95.0}}</t>
  </si>
  <si>
    <t>{geo1: {cve_municipio:49, localidad:59, direccion:CALLEJON MARTINEZ RANCHERIA LOBATOS, 99200 LOBATOS, VALPARAÍSO ZACATECAS  ENTRE  CALLE VICTORIA Y CALLEJON HERMOSILLO, CALLE 12 DE OCTUBRE  LA LOCALIDAD DE LOBATOS ESTÁ SITUADA EN EL MUNICIPIO DE VALPARAÍSO EN EL ESTADO DE ZACATEC, lon:-103.406664, lat:22.820175}}</t>
  </si>
  <si>
    <t>{ctto1: {tipo_obra:Administración directa, numero_contrato:118883, contratista:, convocante:MUNICIPIO DE VALPARAISO, ZAC, monto:2100.06, importe_modificado:2100.06}}</t>
  </si>
  <si>
    <t>{meta1: {unidad_medida:Metros Cuadrados, avance:88.0}}</t>
  </si>
  <si>
    <t>{2111281/proyecto_PROCESO, 2111281/proyecto_INICIO}</t>
  </si>
  <si>
    <t>ZAC220302112802</t>
  </si>
  <si>
    <t>{ff1: {ciclo_recurso:2022, ramo:33, modalidad:I, prog_pres:4, tipo_recurso:FEDERALES (APORTACIONES, SUBSIDIOS Y CONVENIOS), monto:100000.0, modificado:100000.0}}</t>
  </si>
  <si>
    <t>MANIOBRA PARA CAMBIAR DE LUGAR EL TANQUE UBICADO EN EL SALERO, A UN LUGAR CON MAYOR ALTURA PARA MEJORAR LA DISTRIBUCIÓN DE AGUA - 130954</t>
  </si>
  <si>
    <t>130954</t>
  </si>
  <si>
    <t>{geo1: {cve_municipio:7, localidad:25, direccion:CALLE EL SALERO EJIDO EL SALERO, 98200 EL SALERO, CONCEPCIÓN DEL ORO ZACATECAS  ENTRE    Y  ,    SE ENCUENTRA A 200 MTS DE LA ZONA MILITAR, lon:-101.34245828, lat:24.59780912}}</t>
  </si>
  <si>
    <t>{meta1: {unidad_medida:Tanque(s), avance:0.0}}</t>
  </si>
  <si>
    <t>{2112802/proyecto_INICIO}</t>
  </si>
  <si>
    <t>ZAC220302113168</t>
  </si>
  <si>
    <t>{ff1: {ciclo_recurso:2022, ramo:33, modalidad:I, prog_pres:4, tipo_recurso:FEDERALES (APORTACIONES, SUBSIDIOS Y CONVENIOS), monto:370018.6, modificado:370018.6}}</t>
  </si>
  <si>
    <t>CONSTRUCCION DE 480M2 DE TECHO DE LAMINA GALVANIZADA FIRME EN LA CABECERA MUNICIPAL DE VILLA DE COS, BENEFICIANDO A 20 FAMILIAS, - 132529</t>
  </si>
  <si>
    <t>132529</t>
  </si>
  <si>
    <t>{meta1: {unidad_medida:Metros cuadrados de construcción, meta:480.0, meta_modificada:480.0}}</t>
  </si>
  <si>
    <t>{geo1: {cve_municipio:51, localidad:1, direccion:CALLE GUERRERO EJIDO VILLA DE COS CENTRO, 98430 VILLA DE COS, VILLA DE COS ZACATECAS  ENTRE CALLE TABASCO Y CALLE YUCATAN, CALLE QUINTANA ROO  SE ENCUENTA SERCA DE DEL HOSPITAL GENERAL DE LA CABECERA MUNICIPAL DE VILLA DE COS, lon:-102.34556193, lat:23.28189562}}</t>
  </si>
  <si>
    <t>{2113168/proyecto_INICIO}</t>
  </si>
  <si>
    <t>ZAC220302113203</t>
  </si>
  <si>
    <t>{ff1: {ciclo_recurso:2022, ramo:33, modalidad:I, prog_pres:4, tipo_recurso:FEDERALES (APORTACIONES, SUBSIDIOS Y CONVENIOS), monto:557255.34, modificado:557255.34}}</t>
  </si>
  <si>
    <t>325 Arrendamiento de Equipo de Transporte - 132697</t>
  </si>
  <si>
    <t>132697</t>
  </si>
  <si>
    <t>{ctto1: {tipo_obra:Arrendamientos, numero_contrato:PMZ-SAD/ARR-01-2022, contratista:MARIANA SALCEDO CARRILLO, convocante:MUNICIPIO DE ZACATECAS, monto:557255.34, importe_modificado:557255.34}}</t>
  </si>
  <si>
    <t>{meta1: {unidad_medida:Vehículos, avance:0.3}}</t>
  </si>
  <si>
    <t>{2113203/proyecto_PROCESO, 2113203/proyecto_INICIO}</t>
  </si>
  <si>
    <t>ZAC220302113515</t>
  </si>
  <si>
    <t>{ff1: {ciclo_recurso:2022, ramo:33, modalidad:I, prog_pres:4, tipo_recurso:FEDERALES (APORTACIONES, SUBSIDIOS Y CONVENIOS), monto:468124.31, modificado:468124.31}}</t>
  </si>
  <si>
    <t>SUMINISTRO E INSTALACION DE 57 CALENTADORES SOLARES EN LA LOCALIDAD DE GONZALEZ ORTEGA BAÑON - 134138</t>
  </si>
  <si>
    <t>134138</t>
  </si>
  <si>
    <t>{meta1: {unidad_medida:Calentador(es), meta:57.0, meta_modificada:57.0}}</t>
  </si>
  <si>
    <t>{geo1: {cve_municipio:51, localidad:8, direccion:CALLE FCO VILLA INTERIOR SN EJIDO BAÑON, 98471 GONZÁLEZ ORTEGA (BAÑÓN), VILLA DE COS ZACATECAS  ENTRE  CALLE MIGUEL HIDALGO Y CALLE MORELOS, CALLE ORTIZ MENA  CERCA DE LA SALIDA A CHICHIMEQUILLAS POR DONDE COMPRAN FIERRO VIEJO EN , lon:-102.481121, lat:23.184083}}</t>
  </si>
  <si>
    <t>{meta1: {unidad_medida:Calentador(es), avance:57.0}}</t>
  </si>
  <si>
    <t>{2113515/proyecto_INICIO, 2113515/proyecto_FIN, 2113515/proyecto_PROCESO, 2113515/proyecto_FIN, 2113515/proyecto_PROCESO}</t>
  </si>
  <si>
    <t>ZAC220302113800</t>
  </si>
  <si>
    <t>{ff1: {ciclo_recurso:2022, ramo:33, modalidad:I, prog_pres:4, tipo_recurso:FEDERALES (APORTACIONES, SUBSIDIOS Y CONVENIOS), monto:290055.66, modificado:290055.66}, ff2: {ciclo_recurso:2022, tipo_recurso:PRIVADA, monto:40666.18, modificado:40666.18}, ff3: {ciclo_recurso:2022, ramo:11, modalidad:K, prog_pres:9, tipo_recurso:FEDERALES (APORTACIONES, SUBSIDIOS Y CONVENIOS), monto:249504.69, modificado:249504.69}}</t>
  </si>
  <si>
    <t>CONSTRUCCIÓN DE AULA DE USOS MÚLTIPLES EN EL PREESCOLAR JUAN ESCUTIA CON CLAVE 32DJN0548N EN GUADALUPE ASENTAMIENTO DIVISION DEL NORTE TIPO REGIONAL 12X8 - 135483</t>
  </si>
  <si>
    <t>135483</t>
  </si>
  <si>
    <t>{geo1: {cve_municipio:17, localidad:1, direccion:CALLE CONSTITUCION DE 1917 1  INTERIOR SN COLONIA DIVISIÓN DEL NORTE, 98605 GUADALUPE, GUADALUPE ZACATECAS  ENTRE  CALLE VENCEDORES Y CALLE SIMON BOLIVAR, CALLE GABRIELA MISTRAL  SOBRE CARRETARA A SAN RAMÓN SE ENCUENTRA UNA GASOLI, lon:-102.513725, lat:22.731369}}</t>
  </si>
  <si>
    <t>{2113800/proyecto_INICIO}</t>
  </si>
  <si>
    <t>ZAC220302114017</t>
  </si>
  <si>
    <t>{ff1: {ciclo_recurso:2022, ramo:33, modalidad:I, prog_pres:4, tipo_recurso:FEDERALES (APORTACIONES, SUBSIDIOS Y CONVENIOS), monto:86433.18, modificado:86433.18}}</t>
  </si>
  <si>
    <t>CONSTRUCCION DE 264 M2 DE PISO FIRME EN LA COMUNIDAD DE GONZALEZ ORTEGA BAÑON, VILLA DE COS, ZAC. - 136544</t>
  </si>
  <si>
    <t>136544</t>
  </si>
  <si>
    <t>{meta1: {unidad_medida:Metros Cuadrados, meta:264.0, meta_modificada:264.0}}</t>
  </si>
  <si>
    <t>{geo1: {cve_municipio:51, localidad:8, direccion:CALLE JOSE MARIA MORELOS 259  INTERIOR SN EJIDO BAÑON, 98471 GONZÁLEZ ORTEGA (BAÑÓN), VILLA DE COS ZACATECAS  ENTRE  CALLE ZACATECAS Y CALLE DURANGO, BRECHA LUIS DONALDO COLOSIO  SE LOCALIZA CERCA DE LA ENTRADA A LA COMUNIDAD QUE , lon:-102.475782, lat:23.177808}}</t>
  </si>
  <si>
    <t>{meta1: {unidad_medida:Metros Cuadrados, avance:264.0}}</t>
  </si>
  <si>
    <t>{2114017/proyecto_INICIO, 2114017/proyecto_FIN, 2114017/proyecto_PROCESO, 2114017/proyecto_FIN}</t>
  </si>
  <si>
    <t>ZAC220302114043</t>
  </si>
  <si>
    <t>{ff1: {ciclo_recurso:2022, ramo:33, modalidad:I, prog_pres:4, tipo_recurso:FEDERALES (APORTACIONES, SUBSIDIOS Y CONVENIOS), monto:5104.0, modificado:5104.0}}</t>
  </si>
  <si>
    <t>MANTENIMIENTO DE CANCHA DEPORTIVA EN ESCUELA PRIM J. JESUS GONZALEZ ORTEGA EN VALPARAISO LOCALIDAD VALPARAISO COLONIA CENTRO - 136671</t>
  </si>
  <si>
    <t>136671</t>
  </si>
  <si>
    <t>{meta1: {unidad_medida:Metros Cuadrados, meta:512.0, meta_modificada:512.0}}</t>
  </si>
  <si>
    <t>{geo1: {cve_municipio:49, localidad:1, direccion:CALLE 20 DE NOVIEMBRE COLONIA VALPARAÍSO CENTRO, 99250 VALPARAÍSO, VALPARAÍSO ZACATECAS  ENTRE  CALLE VENUSTIANO CARRANZA Y CALLE ZARAGOZA, CALLE SANTOS DEGOLLADO  VALPARAISO CENTRO COLONIA ES UN LUGAR EMPLAZADO DENTRO DE LA LOCAL, lon:-103.56836915, lat:22.77179608}}</t>
  </si>
  <si>
    <t>{ctto1: {tipo_obra:Administración directa, numero_contrato:119378, contratista:, convocante:MUNICIPIO DE VALPARAISO, ZAC, monto:5104.0, importe_modificado:5104.0}}</t>
  </si>
  <si>
    <t>{meta1: {unidad_medida:Metros Cuadrados, avance:460.8}}</t>
  </si>
  <si>
    <t>{2114043/proyecto_INICIO, 2114043/proyecto_PROCESO}</t>
  </si>
  <si>
    <t>ZAC220302114400</t>
  </si>
  <si>
    <t>{ff1: {ciclo_recurso:2022, ramo:33, modalidad:I, prog_pres:4, tipo_recurso:FEDERALES (APORTACIONES, SUBSIDIOS Y CONVENIOS), monto:9552.04, modificado:9552.04}}</t>
  </si>
  <si>
    <t>CONSTRUCCIÓN DE TECHO FIRME EN UNA VIVIENDA EN VALPARAISO LOCALIDAD EL SALITRE - 138460</t>
  </si>
  <si>
    <t>138460</t>
  </si>
  <si>
    <t>{geo1: {cve_municipio:49, localidad:94, direccion:CALLE FRANCISCO VILLA RANCHERIA EL SALITRE, 99220 EL SALITRE, VALPARAÍSO ZACATECAS  ENTRE  CALLE FRANCISCO I MADERO Y  , CALLE DEL BORDO  LA LOCALIDAD DE EL SALITRE ESTÁ SITUADA EN EL MUNICIPIO DE VALPARAÍSO EN EL ESTADO DE ZACATE, lon:-103.469843, lat:22.946678}}</t>
  </si>
  <si>
    <t>{ctto1: {tipo_obra:Administración directa, numero_contrato:118892, contratista:, convocante:MUNICIPIO DE VALPARAISO, ZAC, monto:9552.04, importe_modificado:9552.04}}</t>
  </si>
  <si>
    <t>{2114400/proyecto_INICIO, 2114400/proyecto_PROCESO}</t>
  </si>
  <si>
    <t>ZAC220302114405</t>
  </si>
  <si>
    <t>{ff1: {ciclo_recurso:2022, ramo:33, modalidad:I, prog_pres:4, tipo_recurso:FEDERALES (APORTACIONES, SUBSIDIOS Y CONVENIOS), monto:58000.0, modificado:58000.0}}</t>
  </si>
  <si>
    <t>CONSTRUCCION DE PAVIMENTO EN VALPARAISO LOCALIDAD CIENEGA GRANDE VALPARAISO ZACATECAS - 138473</t>
  </si>
  <si>
    <t>138473</t>
  </si>
  <si>
    <t>{meta1: {unidad_medida:Metros Cuadrados, meta:310.14, meta_modificada:310.14}}</t>
  </si>
  <si>
    <t>{geo1: {cve_municipio:49, localidad:31, direccion:RANCHERIA CIENEGA GRANDE, 99200 CIÉNEGA GRANDE, VALPARAÍSO ZACATECAS  ENTRE    Y  ,    LA LOCALIDAD DE CIÉNEGA GRANDE ESTÁ SITUADA EN EL MUNICIPIO DE VALPARAÍSO EN EL ESTADO DE ZACATECAS. SE ENCUENTRA A 19.7 KILÓMETROS EN DIRECCIÓ, lon:-103.4884413, lat:22.6137095}}</t>
  </si>
  <si>
    <t>{ctto1: {tipo_obra:Administración directa, numero_contrato:118894, contratista:, convocante:MUNICIPIO DE VALPARAISO, ZAC, monto:58000.0, importe_modificado:58000.0}}</t>
  </si>
  <si>
    <t>{meta1: {unidad_medida:Metros Cuadrados, avance:279.13}}</t>
  </si>
  <si>
    <t>{2114405/proyecto_PROCESO, 2114405/proyecto_INICIO, 2114405/proyecto_PROCESO, 2114405/proyecto_INICIO}</t>
  </si>
  <si>
    <t>ZAC220302114448</t>
  </si>
  <si>
    <t>CONSTRUCCIÓN DE TECHO FIRME EN UNA VIVIENDA EN VALPARAISO LOCALIDAD MIMBRES - 138604</t>
  </si>
  <si>
    <t>138604</t>
  </si>
  <si>
    <t>{meta1: {unidad_medida:Metros Cuadrados, meta:19.13, meta_modificada:19.13}}</t>
  </si>
  <si>
    <t>{geo1: {cve_municipio:49, localidad:67, direccion:CALLE SANTA CECILIA RANCHERIA MIMBRES, 99200 MIMBRES, VALPARAÍSO ZACATECAS  ENTRE  CALLE GONZALEZ ORTEGA Y CALLE PRINCIPAL,    LA LOCALIDAD DE MIMBRES ESTÁ SITUADA EN EL MUNICIPIO DE VALPARAÍSO EN EL ESTADO DE ZACATECAS LO PUEDES , lon:-103.549285, lat:22.858194}}</t>
  </si>
  <si>
    <t>{ctto1: {tipo_obra:Administración directa, numero_contrato:118896, contratista:, convocante:MUNICIPIO DE VALPARAISO, ZAC, monto:4875.02, importe_modificado:4875.02}}</t>
  </si>
  <si>
    <t>{meta1: {unidad_medida:Metros Cuadrados, avance:18.0}}</t>
  </si>
  <si>
    <t>{2114448/proyecto_PROCESO, 2114448/proyecto_INICIO}</t>
  </si>
  <si>
    <t>ZAC220302114459</t>
  </si>
  <si>
    <t>{ff1: {ciclo_recurso:2022, ramo:33, modalidad:I, prog_pres:4, tipo_recurso:FEDERALES (APORTACIONES, SUBSIDIOS Y CONVENIOS), monto:2975858.18, modificado:2975858.18}}</t>
  </si>
  <si>
    <t>CONSTRUCCION DE RED DE ALCANTARILLADO SANITARIO EN LAS CALLES LUIS MOYA, CONSTITUCION,, 29 DE NOVIEMBRE, 5 DE MAYO, FRANCISCO VILA, ENTRE OTRAS CALLES DE LA LOCALIDAD DE APASEO GENERAL FRANCISCO R MURGUIA - 138652</t>
  </si>
  <si>
    <t>138652</t>
  </si>
  <si>
    <t>{meta1: {unidad_medida:Metros cuadrados de construcción, meta:2856.5, meta_modificada:2856.5}}</t>
  </si>
  <si>
    <t>{geo1: {cve_municipio:14, localidad:5, direccion:CALLE CONSTITUCION RANCHERIA APASEO, 98370 APASEO, GENERAL FRANCISCO R. MURGUÍA ZACATECAS  ENTRE  CALLE LUIS MOYA Y CALLE 29 DE NOVIEMBRE, CALLE FRANCISCO VILLA  LA OBRA SE LLEVARA A CABO EN LA COMUNIDAD DE APASEO EN EL MUNICIPIO , lon:-103.035971, lat:24.268211}}</t>
  </si>
  <si>
    <t>{ctto1: {tipo_obra:Obra, numero_contrato:GFRM - FIII - 2022 - 16, contratista:CONSTRUCTORA VVY S.A. DE C.V., convocante:PRESIDENCIA MUNICIPAL, monto:2975858.18, importe_modificado:2975858.18}}</t>
  </si>
  <si>
    <t>{meta1: {unidad_medida:Metros cuadrados de construcción, avance:2285.2}}</t>
  </si>
  <si>
    <t>{2114459/proyecto_PROCESO, 2114459/proyecto_INICIO}</t>
  </si>
  <si>
    <t>ZAC220302114485</t>
  </si>
  <si>
    <t>{ff1: {ciclo_recurso:2022, ramo:33, modalidad:I, prog_pres:4, tipo_recurso:FEDERALES (APORTACIONES, SUBSIDIOS Y CONVENIOS), monto:126000.0, modificado:126000.0}}</t>
  </si>
  <si>
    <t>REHABILITACION DE CAMINO SACA COSECHA EN VALPARAISO LOCALIDAD CIENEGA GRANDE VALPARAISO ZACATECAS - 138727</t>
  </si>
  <si>
    <t>138727</t>
  </si>
  <si>
    <t>{meta1: {unidad_medida:Metros Cuadrados, meta:673.79, meta_modificada:673.79}}</t>
  </si>
  <si>
    <t>{geo1: {cve_municipio:49, localidad:31, direccion:CAMINO TRAMO CIENEGA GRANDE   - SANTA ANA DE ARRIBA  MARGEN DERECHO   KILÓMETRO 0 + 500 RANCHERIA CIENEGA GRANDE, 99200 CIÉNEGA GRANDE, VALPARAÍSO ZACATECAS  ENTRE    Y  ,    LA LOCALIDAD DE CIÉNEGA GRANDE ESTÁ SITUADA EN EL MUNIC, lon:-103.48973803, lat:22.61513566}}</t>
  </si>
  <si>
    <t>{ctto1: {tipo_obra:Administración directa, numero_contrato:118900, contratista:, convocante:MUNICIPIO DE VALPARAISO, ZAC, monto:126000.0, importe_modificado:126000.0}}</t>
  </si>
  <si>
    <t>{meta1: {unidad_medida:Metros Cuadrados, avance:606.41}}</t>
  </si>
  <si>
    <t>{2114485/proyecto_INICIO, 2114485/proyecto_PROCESO, 2114485/proyecto_INICIO, 2114485/proyecto_PROCESO}</t>
  </si>
  <si>
    <t>ZAC220302114536</t>
  </si>
  <si>
    <t>{ff1: {ciclo_recurso:2022, ramo:33, modalidad:I, prog_pres:4, tipo_recurso:FEDERALES (APORTACIONES, SUBSIDIOS Y CONVENIOS), monto:127478.41, modificado:127478.41}}</t>
  </si>
  <si>
    <t>CONSTRUCCION DE PAVIMENTO EN VALPARAISO CALLE FRANCISCO VILLA, COL. MAURO TALAMANTES, VALPARAISO, ZACATECAS - 138905</t>
  </si>
  <si>
    <t>138905</t>
  </si>
  <si>
    <t>{meta1: {unidad_medida:Metros Cuadrados, meta:525.2, meta_modificada:525.2}}</t>
  </si>
  <si>
    <t>{geo1: {cve_municipio:49, localidad:1, direccion:CALLE FANCISCO VILLA COLONIA MAURO TALAMANTES, 99200 VALPARAÍSO, VALPARAÍSO ZACATECAS  ENTRE CALLE SIMON BOLIVAR Y CALLE LEON, CALLE JESUS TALAMANTES  DENTRO DEL PUEBLO DE VALPARAÍSO SE UBICA EL ENCLAVE DE MAURO TALAMANTES COLONIA, lon:-103.57683997, lat:22.75408892}}</t>
  </si>
  <si>
    <t>{2114536/proyecto_INICIO}</t>
  </si>
  <si>
    <t>ZAC220302114722</t>
  </si>
  <si>
    <t>{ff1: {ciclo_recurso:2022, ramo:33, modalidad:I, prog_pres:4, tipo_recurso:FEDERALES (APORTACIONES, SUBSIDIOS Y CONVENIOS), monto:253219.02, modificado:270112.09}}</t>
  </si>
  <si>
    <t>CONSTRUCCION DE CERCO PERIMETRAL EN ESCUELA PRIMARIA FRANCISCO GARCIA SALINAS, RIO GRANDE, ZAC. - 139661</t>
  </si>
  <si>
    <t>139661</t>
  </si>
  <si>
    <t>{meta1: {unidad_medida:Metros lineales, meta:160.0, meta_modificada:159.0}}</t>
  </si>
  <si>
    <t>{geo1: {cve_municipio:39, localidad:1, direccion:CALLE SERTOMA PUEBLO RIO GRANDE, 98400 RÍO GRANDE, RÍO GRANDE ZACATECAS  ENTRE  CALLE FRANCISCO GARCIA SALINAS Y CALLE JOSE MARIA GALEANO, CALLE GLAFIRO ALEMAN  EN LA COLONIA CENTRO A UN COSTADO DEL COLEGIO MARGUIL DE LA CABECERA , lon:-103.036377, lat:23.83244}}</t>
  </si>
  <si>
    <t>{ctto1: {tipo_obra:Obra, numero_contrato:2022/FIII-03-052, contratista:CZ INGENIERIA Y CONSTRUCCIONES SA DE CV, convocante:MUNICIPIO DE RIO GRANDE, ZAC., monto:270112.09, importe_modificado:270112.09}}</t>
  </si>
  <si>
    <t>{meta1: {unidad_medida:Metros lineales, avance:133.56}}</t>
  </si>
  <si>
    <t>{2114722/proyecto_INICIO, 2114722/proyecto_PROCESO, 2114722/proyecto_INICIO, 2114722/proyecto_PROCESO}</t>
  </si>
  <si>
    <t>ZAC220302114801</t>
  </si>
  <si>
    <t>CONSTRUCCIÓN DE PISO FIRME EN UNA VIVIENDA EN VALPARAISO LOCALIDAD SANTA ANA DE ABAJO. - 139938</t>
  </si>
  <si>
    <t>139938</t>
  </si>
  <si>
    <t>{geo1: {cve_municipio:49, localidad:120, direccion:CALLE PRINCIPAL RANCHERIA SANTA ANA DE ABAJO, 99202 SANTA ANA DE ABAJO, VALPARAÍSO ZACATECAS  ENTRE   Y  ,    LA LOCALIDAD DE SANTA ANA DE ABAJO ESTÁ SITUADA EN EL MUNICIPIO DE VALPARAÍSO EN EL ESTADO DE ZACATECAS. SANTA ANA DE AB, lon:-103.55912113, lat:22.66616961}}</t>
  </si>
  <si>
    <t>{2114801/proyecto_INICIO}</t>
  </si>
  <si>
    <t>ZAC220302114824</t>
  </si>
  <si>
    <t>CONSTRUCCIÓN DE PISO FIRME EN UNA VIVIENDA EN VALPARAISO LOCALIDAD ATOTONILCO - 140026</t>
  </si>
  <si>
    <t>140026</t>
  </si>
  <si>
    <t>{geo1: {cve_municipio:49, localidad:15, direccion:CALLE FRANCISCO I MADERO RANCHERIA ATOTONILCO, 99206 ATOTONILCO, VALPARAÍSO ZACATECAS  ENTRE CALLE FRANCISCO VILLA Y  ,    LA LOCALIDAD DE ATOTONILCO ESTÁ SITUADA EN EL MUNICIPIO DE VALPARAÍSO EN EL ESTADO DE ZACATECAS. ATOTONILCO, lon:-103.59431876, lat:22.78801208}}</t>
  </si>
  <si>
    <t>{2114824/proyecto_INICIO}</t>
  </si>
  <si>
    <t>ZAC220302115117</t>
  </si>
  <si>
    <t>{ff1: {ciclo_recurso:2022, ramo:33, modalidad:I, prog_pres:4, tipo_recurso:FEDERALES (APORTACIONES, SUBSIDIOS Y CONVENIOS), monto:703940.05, modificado:703940.05}}</t>
  </si>
  <si>
    <t>CONSTRUCCIÓN DE PAVIMENTO EN VALPARAISO CALLE MIRADOR Y HORIZONTE COL. BELLA VISTA VALPARAISO ZACATECAS - 141131</t>
  </si>
  <si>
    <t>141131</t>
  </si>
  <si>
    <t>{meta1: {unidad_medida:Metros Cuadrados, meta:2184.0, meta_modificada:2184.0}}</t>
  </si>
  <si>
    <t>{geo1: {cve_municipio:49, localidad:1, direccion:CALLE MIRADOR Y HORIZONTE COLONIA BELLA VISTA, 99200 VALPARAÍSO, VALPARAÍSO ZACATECAS  ENTRE   Y CALLE AZUL LAGUNA, CALLE PRADERA  EL EMPLAZAMIENTO DE BELLAVISTA COLONIA ESTÁ SITUADO DENTRO DE LA LOCALIDAD DE VALPARAÍSO EN EL MUNI, lon:-103.57932, lat:22.765346}}</t>
  </si>
  <si>
    <t>{2115117/proyecto_INICIO}</t>
  </si>
  <si>
    <t>ZAC220302115172</t>
  </si>
  <si>
    <t>{ff1: {ciclo_recurso:2022, ramo:33, modalidad:I, prog_pres:4, tipo_recurso:FEDERALES (APORTACIONES, SUBSIDIOS Y CONVENIOS), monto:52074.72, modificado:52074.72}}</t>
  </si>
  <si>
    <t>MANTENIMIENTO DE ALUMBRADO PUBLICO EN VALPARAISO LOCALIDAD BOQUILLA DEL REFUGIO - 141287</t>
  </si>
  <si>
    <t>141287</t>
  </si>
  <si>
    <t>{geo1: {cve_municipio:49, localidad:18, direccion:CALLE CENTRAL RANCHERIA BOQUILLA DEL REFUGIO, 99200 BOQUILLA DEL REFUGIO, VALPARAÍSO ZACATECAS  ENTRE   Y  ,    LA LOCALIDAD DE BOQUILLA DEL REFUGIO ESTÁ SITUADA EN EL MUNICIPIO DE VALPARAÍSO EN EL ESTADO DE ZACATECAS. BOQUILLA DE, lon:-103.360772, lat:22.817841}}</t>
  </si>
  <si>
    <t>{2115172/proyecto_INICIO}</t>
  </si>
  <si>
    <t>ZAC220302115199</t>
  </si>
  <si>
    <t>{ff1: {ciclo_recurso:2022, ramo:33, modalidad:I, prog_pres:4, tipo_recurso:FEDERALES (APORTACIONES, SUBSIDIOS Y CONVENIOS), monto:185330.6, modificado:185330.6}}</t>
  </si>
  <si>
    <t>CONSTRUCCIÓN DE PAVIMENTO EN VALPARAÍSO LOCALIDAD VALPARAÍSO, CALLE FELIX BAÑUELOS, COLONIA RAMÓN LOPEZ VELARDE - 141345</t>
  </si>
  <si>
    <t>141345</t>
  </si>
  <si>
    <t>{meta1: {unidad_medida:Metros Cuadrados, meta:646.02, meta_modificada:646.02}}</t>
  </si>
  <si>
    <t>{geo1: {cve_municipio:49, localidad:1, direccion:CALLE FELIX BAÑUELOS COLONIA LOS ARCOS, 99257 VALPARAÍSO, VALPARAÍSO ZACATECAS  ENTRE CALLE LAZARO CARDENAS Y CALLE MANDARINO, CALLE SANTOS BAÑUELOS  LOS ARCOS COLONIA ESTÁ SITUADO EN EL MUNICIPIO DE VALPARAÍSO (EN EL ESTADO DE ZA, lon:-103.57963751, lat:22.75627544}}</t>
  </si>
  <si>
    <t>{2115199/proyecto_INICIO}</t>
  </si>
  <si>
    <t>ZAC220302115228</t>
  </si>
  <si>
    <t>{ff1: {ciclo_recurso:2022, ramo:33, modalidad:I, prog_pres:4, tipo_recurso:FEDERALES (APORTACIONES, SUBSIDIOS Y CONVENIOS), monto:37851.96, modificado:37851.96}}</t>
  </si>
  <si>
    <t>MANTENIMIENTO DE ALUMBRADO PUBLICO EN VALPARAISO LOCALIDAD EL TEJUJAN - 141450</t>
  </si>
  <si>
    <t>141450</t>
  </si>
  <si>
    <t>{meta1: {unidad_medida:Piezas, meta:60.0, meta_modificada:60.0}}</t>
  </si>
  <si>
    <t>{geo1: {cve_municipio:49, localidad:136, direccion:CALLE BUENOS AIRES RANCHERIA EL TEJUJAN, 99200 EL TEJUJÁN, VALPARAÍSO ZACATECAS  ENTRE CALLE HIDALGO Y CALLE ALTA VISTA, CALLE LA JOYITA  LA LOCALIDAD DE EL TEJUJÁN ESTÁ SITUADA EN EL MUNICIPIO DE VALPARAÍSO EN EL ESTADO DE ZACATE, lon:-103.630391, lat:22.756364}}</t>
  </si>
  <si>
    <t>{2115228/proyecto_INICIO}</t>
  </si>
  <si>
    <t>ZAC220302115367</t>
  </si>
  <si>
    <t>{ff1: {ciclo_recurso:2022, ramo:33, modalidad:I, prog_pres:4, tipo_recurso:FEDERALES (APORTACIONES, SUBSIDIOS Y CONVENIOS), monto:259344.75, modificado:259344.75}}</t>
  </si>
  <si>
    <t>CONSTRUCCION DE 3 CUARTOS ADICINALES, EN LA CABECRA MUNICIPAL DE VILLA DE COS, BENEFICIANDO A 3 FAMILIAS - 141901</t>
  </si>
  <si>
    <t>141901</t>
  </si>
  <si>
    <t>{geo1: {cve_municipio:51, localidad:1, direccion:AVENIDA HIDALGO EJIDO VILLA DE COS CENTRO, 98430 VILLA DE COS, VILLA DE COS ZACATECAS  ENTRE    Y  , CALLE LIBRAMIENTO  SE ENCUENTRA A UN COSTDO O SERCA DE LA LAGUNA DE LA COMUNIDAD Y EL LIBRAMIENTO DE LA COMUNIDAD DE VILLA DE COS, lon:-102.34427849, lat:23.29608635}}</t>
  </si>
  <si>
    <t>{2115367/proyecto_INICIO, 2115367/proyecto_PROCESO, 2115367/proyecto_INICIO}</t>
  </si>
  <si>
    <t>ZAC220302115422</t>
  </si>
  <si>
    <t>{ff1: {ciclo_recurso:2022, ramo:33, modalidad:I, prog_pres:4, tipo_recurso:FEDERALES (APORTACIONES, SUBSIDIOS Y CONVENIOS), monto:51290.41, modificado:51290.41}}</t>
  </si>
  <si>
    <t>CONSTRUCCIÓN DE PAVIMENTO EN VALPARAISO LOCALIDAD VALPARAISO COLONIA LA JOYITA, CALLE REAL DE MINAS - 142054</t>
  </si>
  <si>
    <t>142054</t>
  </si>
  <si>
    <t>{meta1: {unidad_medida:Metros Cuadrados, meta:170.0, meta_modificada:170.0}}</t>
  </si>
  <si>
    <t>{geo1: {cve_municipio:49, localidad:1, direccion:CALLE REAL DE MINAS COLONIA LA JOYITA, 99253 VALPARAÍSO, VALPARAÍSO ZACATECAS  ENTRE CALLE LOS MARTIREZ Y  ,    BARRIO LA JOYITA BARRIO ES UN LUGAR EMPLAZADO DENTRO DE LA LOCALIDAD MÁS GRANDE DE VALPARAÍSO QUE ESTÁ UBICADA EN EL M, lon:-103.57064964, lat:22.77690252}}</t>
  </si>
  <si>
    <t>{2115422/proyecto_INICIO}</t>
  </si>
  <si>
    <t>ZAC220302115882</t>
  </si>
  <si>
    <t>SUMINISTRO E INSTALACIÓN DE DOS CALENTADORES SOLARES EN ZACATECAS LOCALIDAD ZACATECAS ASENTAMIENTO JARDINES DEL SOL PARA BENEFICIAR A DOS VIVIENDAS - 143607</t>
  </si>
  <si>
    <t>143607</t>
  </si>
  <si>
    <t>{geo1: {cve_municipio:56, localidad:1, direccion:CALLE ORQUÍDEAS SUR 115  INTERIOR SN COLONIA MAGISTERIAL JARDINES DEL SOL, 98087 ZACATECAS, ZACATECAS ZACATECAS  ENTRE  CALLE CIENCIAS SOCIALES Y CALLE MAGUSTERIAL, CALLE GLADIOLAS SUR  SALIDA DE LA PRESIDENCIA MUNICIPAL SEGUIR PO, lon:-102.60890546, lat:22.7510161}}</t>
  </si>
  <si>
    <t>{2115882/proyecto_INICIO, 2115882/proyecto_PROCESO, 2115882/proyecto_INICIO}</t>
  </si>
  <si>
    <t>ZAC220302115896</t>
  </si>
  <si>
    <t>SUMINISTRO E INSTALACIÓN DE UN CALENTADOR SOLAR EN ZACATECAS LOCALIDAD ZACATECAS ASENTAMIENTO MIGUEL HIDALGO 1RA SECCIÓN PARA BENEFICIAR A UNA VIVIENDA - 143648</t>
  </si>
  <si>
    <t>143648</t>
  </si>
  <si>
    <t>{geo1: {cve_municipio:56, localidad:1, direccion:CALLE JOSEFA ORTIZ DE DOMÍNGUEZ 212  INTERIOR SN COLONIA MIGUEL HIDALGO 1RA. SECCIÓN, 98054 ZACATECAS, ZACATECAS ZACATECAS  ENTRE  CALLE MIGUEL HIDALGO Y CALLE 1A DE SEPTIEMBRE, CALLE MARIANO ABASOLO  SALIR DE LA PRESIDENCIA SOBRE, lon:-102.59945251, lat:22.7679573}}</t>
  </si>
  <si>
    <t>{2115896/proyecto_INICIO, 2115896/proyecto_PROCESO, 2115896/proyecto_INICIO}</t>
  </si>
  <si>
    <t>ZAC220302115903</t>
  </si>
  <si>
    <t>SUMINISTRO E INSTALACIÓN DE UN CALENTADOR SOLAR EN ZACATECAS LOCALIDAD ZACATECAS ASENTAMIENTO MECÁNICOS PARA BENEFICIAR A UNA VIVIENDA - 143680</t>
  </si>
  <si>
    <t>143680</t>
  </si>
  <si>
    <t>{geo1: {cve_municipio:56, localidad:1, direccion:CALLE PORCHE 212  INTERIOR SN COLONIA MECÁNICOS 2A SECC, 98057 ZACATECAS, ZACATECAS ZACATECAS  ENTRE  CALLE FORD Y CALLE ROLL ROICE, CALLE ECUADOR  SALIR DE LA PRESIDENCIA TOMAR POR ANILLO PERIFÉRICO TOMAR LA PRIMER SALIDA A LA DE, lon:-102.60453944, lat:22.7682876}}</t>
  </si>
  <si>
    <t>{2115903/proyecto_INICIO, 2115903/proyecto_PROCESO}</t>
  </si>
  <si>
    <t>ZAC220302116013</t>
  </si>
  <si>
    <t>SUMINISTRO E INSTALACIÓN DE UN CALENTADOR SOLAR EN ZACATECAS LOCALIDAD ZACATECAS ASENTAMIENTO JUANA GALLO PARA BENEFICIAR A UNA VIVIENDA - 144185</t>
  </si>
  <si>
    <t>144185</t>
  </si>
  <si>
    <t>{geo1: {cve_municipio:56, localidad:1, direccion:CALLE BRIGADA HERNANDEZ 22  INTERIOR SN COLONIA JUANA GALLO, 98057 ZACATECAS, ZACATECAS ZACATECAS  ENTRE  CALLE JUANA GALLO Y CALLE GENARO CODINA, CALLE BRIGADA ROBLES  SALIR DE LA PRESIDENCIA MUNICIPAL SEGUR POR ANILLO PERIFÉRICO, lon:-102.59960625, lat:22.77239924}}</t>
  </si>
  <si>
    <t>{2116013/proyecto_PROCESO, 2116013/proyecto_INICIO}</t>
  </si>
  <si>
    <t>ZAC220302116195</t>
  </si>
  <si>
    <t>SUMINISTRO E INSTALACIÓN DE UN CALENTADOR SOLAR EN ZACATECAS LOCALIDAD ZACATECAS ASENTAMIENTO LOMAS BIZANTINAS PARA BENEFICIAR A UNA VIVIENDA - 144875</t>
  </si>
  <si>
    <t>144875</t>
  </si>
  <si>
    <t>{geo1: {cve_municipio:56, localidad:1, direccion:CALLE BARTOLOMÉ DE LAS CASAS 307  INTERIOR SN COLONIA LOMAS BIZANTINAS, 98099 ZACATECAS, ZACATECAS ZACATECAS  ENTRE  CALLE NUEVA ESPAÑA Y CALLE BERNA DÍAZ DEL CASTILLO, CALLE ALFONSO ALVAREZ  SALIR DE LA PRESIDENCIA TOMAR BOULEVAR, lon:-102.57139321, lat:22.75263442}}</t>
  </si>
  <si>
    <t>{2116195/proyecto_INICIO, 2116195/proyecto_PROCESO}</t>
  </si>
  <si>
    <t>ZAC220302116221</t>
  </si>
  <si>
    <t>SUMINISTRO E INSTALACIÓN DE UN CALENTADOR SOLAR EN ZACATECAS LOCALIDAD ZACATECAS ASENTAMIENTO RL JARALILLO PARA BENEFICIAR A UNA VIVIENDA - 144973</t>
  </si>
  <si>
    <t>144973</t>
  </si>
  <si>
    <t>{geo1: {cve_municipio:56, localidad:1, direccion:CALLE SABIA BRUTA 209  INTERIOR SN COLONIA EL JARALILLO, 98085 ZACATECAS, ZACATECAS ZACATECAS  ENTRE  CALLE TALLO Y CALLE RICARDO MONREAL, CALLE COFIA  SALIR DE LA PRESIDENCIA MUNICIPAL SOBRE CALZADA HEROES DE CHAPULTEPEC SEGUIR D, lon:-102.58479448, lat:22.74128709}}</t>
  </si>
  <si>
    <t>{2116221/proyecto_PROCESO, 2116221/proyecto_INICIO, 2116221/proyecto_PROCESO}</t>
  </si>
  <si>
    <t>ZAC220302116713</t>
  </si>
  <si>
    <t>{ff1: {ciclo_recurso:2022, ramo:33, modalidad:I, prog_pres:3, tipo_recurso:FEDERALES (APORTACIONES, SUBSIDIOS Y CONVENIOS), monto:304220.39, modificado:304220.39}, ff2: {ciclo_recurso:2022, ramo:33, modalidad:I, prog_pres:4, tipo_recurso:FEDERALES (APORTACIONES, SUBSIDIOS Y CONVENIOS), monto:304220.39, modificado:304220.39}}</t>
  </si>
  <si>
    <t>REHABILITACIÓN DE CALLE CON PAVIMENTACIÓN EN ZACATECAS, LOCALIDAD ZACATECAS, ASENTAMIENTOS BELLAVISTA, C. N. O. P. Y LOMAS DE LA PIMIENTA, EN ZAP 074A, 0665, 067A, EN 3 CALLES CON MEZCLA ASFÁLTICA PARA BENEFICIO DE 32 VIVIENDAS. - 147099</t>
  </si>
  <si>
    <t>147099</t>
  </si>
  <si>
    <t>{geo1: {cve_municipio:56, localidad:1, direccion:CALLE BENITO JUAREZ INTERIOR DOMICILIO CONOCIDO COLONIA CNOP, 98053 ZACATECAS, ZACATECAS ZACATECAS  ENTRE  CALLE LUIS MOYA Y CALLE GUILLERMO PRIETO, CALLE FRANCISCO GARCÍA SALINAS  SALIR DE LA PRESIDENCIA MUNICIPAL SALIR A LA DERE, lon:-102.59262047, lat:22.76581102}}</t>
  </si>
  <si>
    <t>{2116713/proyecto_INICIO, 2116713/proyecto_PROCESO, 2116713/proyecto_INICIO}</t>
  </si>
  <si>
    <t>ZAC220302116908</t>
  </si>
  <si>
    <t>{ff1: {ciclo_recurso:2022, ramo:33, modalidad:I, prog_pres:3, tipo_recurso:FEDERALES (APORTACIONES, SUBSIDIOS Y CONVENIOS), monto:965216.94, modificado:965216.94}, ff2: {ciclo_recurso:2022, ramo:33, modalidad:I, prog_pres:4, tipo_recurso:FEDERALES (APORTACIONES, SUBSIDIOS Y CONVENIOS), monto:965216.93, modificado:965216.93}}</t>
  </si>
  <si>
    <t>REHABILITACIÓN DE CALLE CON PAVIMENTACIÓN EN ZACATECAS, LOCALIDAD ZACATECAS, ASENTAMIENTO MINERA, EN ZAP 0627, 0631 Y 1061, EN 7 CALLES CON MEZCLA ASFÁLTICA PARA BENEFICIO DE 98 VIVIENDAS. - 147914</t>
  </si>
  <si>
    <t>147914</t>
  </si>
  <si>
    <t>{meta1: {unidad_medida:Metros cúbicos, meta:566.75, meta_modificada:566.75}}</t>
  </si>
  <si>
    <t>{geo1: {cve_municipio:56, localidad:1, direccion:CALLE REAL DE MINAS INTERIOR DOMICILIO CONOCIDO COLONIA MINERA, 98050 ZACATECAS, ZACATECAS ZACATECAS  ENTRE  CALLE MINA SIRENA Y CALLE ANTONIO R ORTIZ, CALLE MNA DE LOS ANGELES  SALIR DE LA PRESIDENCIA TOMAR ANILLO PERIFÉRICO SALI, lon:-102.58626589, lat:22.77097724}}</t>
  </si>
  <si>
    <t>{meta1: {unidad_medida:Metros cúbicos, avance:100.0}}</t>
  </si>
  <si>
    <t>{2116908/proyecto_PROCESO, 2116908/proyecto_INICIO}</t>
  </si>
  <si>
    <t>ZAC220302116945</t>
  </si>
  <si>
    <t>{ff1: {ciclo_recurso:2022, ramo:33, modalidad:I, prog_pres:3, tipo_recurso:FEDERALES (APORTACIONES, SUBSIDIOS Y CONVENIOS), monto:120373.23, modificado:120373.23}, ff2: {ciclo_recurso:2022, ramo:33, modalidad:I, prog_pres:4, tipo_recurso:FEDERALES (APORTACIONES, SUBSIDIOS Y CONVENIOS), monto:120373.22, modificado:120373.22}}</t>
  </si>
  <si>
    <t>REHABILITACIÓN DE CALLE CON PAVIMENTACIÓN EN ZACATECAS, LOCALIDAD ZACATECAS, ASENTAMIENTO MORADORES, EN ZAP 0646, EN CALLE CAXCANES CON 70.68 M3 DE MEZCLA ASFÁLTICA PARA BENEFICIO DE 10 VIVIENDAS. - 148078</t>
  </si>
  <si>
    <t>148078</t>
  </si>
  <si>
    <t>{geo1: {cve_municipio:56, localidad:1, direccion:CALLE CAXCANES INTERIOR SN COLONIA MORADORES, 98067 ZACATECAS, ZACATECAS ZACATECAS  ENTRE  CALLE SERGIO BAEZ Y CALLE NOCHISTLECOS,    SALIR DE LA PRESIDENCIA TOMAR BOULEVARD ZACATECAS GUADALUPE SEGUIR DERECHO POR BOULEVARD LÓPEZ P, lon:-102.54615309, lat:22.76843859}}</t>
  </si>
  <si>
    <t>{2116945/proyecto_INICIO, 2116945/proyecto_PROCESO, 2116945/proyecto_INICIO, 2116945/proyecto_PROCESO}</t>
  </si>
  <si>
    <t>ZAC220302117399</t>
  </si>
  <si>
    <t>{ff1: {ciclo_recurso:2022, ramo:33, modalidad:I, prog_pres:4, tipo_recurso:FEDERALES (APORTACIONES, SUBSIDIOS Y CONVENIOS), monto:70599.04, modificado:70599.04}}</t>
  </si>
  <si>
    <t>CONSTRUCCIÓN DE 26.59 M2 DE TECHO FIRME EN ZACATECAS LOCALIDAD BRACHO LOMAS DE BRACHO ASENTAMIENTO BRACHO LOMAS DE BRACHO PARA BENEFICIAR A UNA VIVIENDA - 150205</t>
  </si>
  <si>
    <t>150205</t>
  </si>
  <si>
    <t>{meta1: {unidad_medida:Metros Cuadrados, meta:26.59, meta_modificada:26.59}}</t>
  </si>
  <si>
    <t>{geo1: {cve_municipio:56, localidad:98, direccion:CALLE SANTA ISABEL 113  INTERIOR SN COLONIA BRACHO LOMAS DE BRACHO, 98023 BRACHO (LOMAS DE BRACHO), ZACATECAS ZACATECAS  ENTRE  CALLE SANTA ISABEL Y  , CALLE SANTA ISABEL  SALIR DE PRESIDENCIA MUNICIPAL SOBRE ANILLO PERIFÉRICO SEG, lon:-102.559276, lat:22.790064}}</t>
  </si>
  <si>
    <t>{2117399/proyecto_INICIO, 2117399/proyecto_PROCESO}</t>
  </si>
  <si>
    <t>ZAC220302117800</t>
  </si>
  <si>
    <t>{ff1: {ciclo_recurso:2022, ramo:33, modalidad:I, prog_pres:4, tipo_recurso:FEDERALES (APORTACIONES, SUBSIDIOS Y CONVENIOS), monto:1050.03, modificado:1050.03}}</t>
  </si>
  <si>
    <t>REHABILITACIÓN DE 1 MURO FIRME EN UNA VIVIENDA EN VALPARAISO, LOCALIDAD EL SALITRE - 151781</t>
  </si>
  <si>
    <t>151781</t>
  </si>
  <si>
    <t>{geo1: {cve_municipio:49, localidad:94, direccion:RANCHERIA SALITRE, 99200 EL SALITRE, VALPARAÍSO ZACATECAS  ENTRE  CALLE DEL BORDO Y CALLE PRINCIPAL,    LA LOCALIDAD DE EL SALITRE ESTÁ SITUADA EN EL MUNICIPIO DE VALPARAÍSO EN EL ESTADO DE ZACATECAS EL SALITRE ESTÁ A 2057 METROS , lon:-103.46914, lat:22.947771}}</t>
  </si>
  <si>
    <t>{ctto1: {tipo_obra:Administración directa, numero_contrato:119362, contratista:, convocante:MUNICIPIO DE VALPARAISO, ZAC, monto:1050.03, importe_modificado:1050.03}}</t>
  </si>
  <si>
    <t>{meta1: {unidad_medida:Metros Cuadrados, avance:37.0}}</t>
  </si>
  <si>
    <t>{2117800/proyecto_PROCESO, 2117800/proyecto_INICIO}</t>
  </si>
  <si>
    <t>ZAC220302117910</t>
  </si>
  <si>
    <t>{ff1: {ciclo_recurso:2022, ramo:33, modalidad:I, prog_pres:4, tipo_recurso:FEDERALES (APORTACIONES, SUBSIDIOS Y CONVENIOS), monto:95240.02, modificado:95240.02}}</t>
  </si>
  <si>
    <t>CONSTRUCCION DE PAVIMENTO EN VALPARAISO LOCALIDAD RANCHITO DEL TANQUE CALLEJON DEL CHARRO - 152175</t>
  </si>
  <si>
    <t>152175</t>
  </si>
  <si>
    <t>{meta1: {unidad_medida:Metros Cuadrados, meta:155.0, meta_modificada:155.0}}</t>
  </si>
  <si>
    <t>{geo1: {cve_municipio:49, localidad:133, direccion:CALLEJON DEL CHARRO RANCHERIA RANCHITO DEL TANQUE, 99200 RANCHITO DEL TANQUE, VALPARAÍSO ZACATECAS  ENTRE  CALLE LOS NOGALES Y CALLE ARROYO DEL GRANIZO, CALLE LA ESTRELLA  LA LOCALIDAD DE RANCHITO DEL TANQUE ESTÁ SITUADA EN EL MUN, lon:-103.56492, lat:22.76319}}</t>
  </si>
  <si>
    <t>{ctto1: {tipo_obra:Administración directa, numero_contrato:119351, contratista:, convocante:MUNICIPIO DE VALPARAISO, ZAC, monto:95240.02, importe_modificado:95240.02}}</t>
  </si>
  <si>
    <t>{meta1: {unidad_medida:Metros Cuadrados, avance:139.5}}</t>
  </si>
  <si>
    <t>{2117910/proyecto_INICIO, 2117910/proyecto_PROCESO, 2117910/proyecto_INICIO, 2117910/proyecto_PROCESO, 2117910/proyecto_INICIO}</t>
  </si>
  <si>
    <t>ZAC220302117994</t>
  </si>
  <si>
    <t>{ff1: {ciclo_recurso:2022, ramo:33, modalidad:I, prog_pres:4, tipo_recurso:FEDERALES (APORTACIONES, SUBSIDIOS Y CONVENIOS), monto:121584.0, modificado:121584.0}}</t>
  </si>
  <si>
    <t>CONSTRUCCION DE PAVIMENTO EN VALPARAISO LOCALIDAD TROJES CALLE DE LA SANTA CRUZ - 152611</t>
  </si>
  <si>
    <t>152611</t>
  </si>
  <si>
    <t>{meta1: {unidad_medida:Metros Cuadrados, meta:440.0, meta_modificada:440.0}}</t>
  </si>
  <si>
    <t>{geo1: {cve_municipio:49, localidad:139, direccion:CALLE DE LA SANTA CRUZ RANCHERIA TROJES, 99200 TROJES, VALPARAÍSO ZACATECAS  ENTRE  CALLE NIÑOS HEROES Y CALLE MORA, CALLE BUENA VISTA  LA LOCALIDAD DE TROJES ESTÁ SITUADA EN EL MUNICIPIO DE VALPARAÍSO EN EL ESTADO DE ZACATECAS. T, lon:-103.5366, lat:22.819607}}</t>
  </si>
  <si>
    <t>{ctto1: {tipo_obra:Administración directa, numero_contrato:119327, contratista:, convocante:MUNICIPIO DE VALPARAISO, ZAC, monto:121584.0, importe_modificado:121584.0}}</t>
  </si>
  <si>
    <t>{meta1: {unidad_medida:Metros Cuadrados, avance:396.0}}</t>
  </si>
  <si>
    <t>{2117994/proyecto_INICIO, 2117994/proyecto_PROCESO, 2117994/proyecto_INICIO}</t>
  </si>
  <si>
    <t>ZAC220302118323</t>
  </si>
  <si>
    <t>{ff1: {ciclo_recurso:2022, ramo:33, modalidad:I, prog_pres:4, tipo_recurso:FEDERALES (APORTACIONES, SUBSIDIOS Y CONVENIOS), monto:1617890.07, modificado:1617890.07}}</t>
  </si>
  <si>
    <t>PAVIMENTACION DE CONCRETO HIDRAULICO, EN CALLE EMILIANO ZAPATA, COMUNIDAD DE LAS PIEDRAS, RIO GRANDE, ZAC. - 154212</t>
  </si>
  <si>
    <t>154212</t>
  </si>
  <si>
    <t>{meta1: {unidad_medida:Metros Cuadrados, meta:1815.7, meta_modificada:1815.7}}</t>
  </si>
  <si>
    <t>{geo1: {cve_municipio:39, localidad:25, direccion:CALLE EMILIANO ZAPATA RANCHERIA LAS PIEDRAS, 98400 LAS PIEDRAS, RÍO GRANDE ZACATECAS  ENTRE  CALLE BENITO JUAREZ Y CALLE HIDALGO, CALLE ALFONSO MEDINA  ES CONTINUACION DE LA CALLE EMILIANO ZAPATA LA CUAL SE ENCUENTRA ENTRE LA ESCU, lon:-103.06057437, lat:23.80214302}}</t>
  </si>
  <si>
    <t>{2118323/proyecto_INICIO}</t>
  </si>
  <si>
    <t>ZAC220302118580</t>
  </si>
  <si>
    <t>CONSTRUCCION DE UN PISO FIRME EN UNA VIVIENDA EN VALPARAISO LOCALIDAD MINMBRES - 155588</t>
  </si>
  <si>
    <t>155588</t>
  </si>
  <si>
    <t>{geo1: {cve_municipio:49, localidad:67, direccion:CALLE SANTA CECILIA RANCHERIA MIMBRES, 99200 MIMBRES, VALPARAÍSO ZACATECAS  ENTRE    Y  ,    LA LOCALIDAD DE MIMBRES ESTÁ SITUADA EN EL MUNICIPIO DE VALPARAÍSO MIMBRES SE ENCUENTRA A 10.0 KILÓMETROS EN DIRECCIÓN SUR DE LA LOCALIDA, lon:-103.550149, lat:22.858386}}</t>
  </si>
  <si>
    <t>{ctto1: {tipo_obra:Administración directa, numero_contrato:119258, contratista:, convocante:MUNICIPIO DE VALPARAISO, ZAC, monto:2100.06, importe_modificado:2100.06}}</t>
  </si>
  <si>
    <t>{2118580/proyecto_INICIO, 2118580/proyecto_PROCESO}</t>
  </si>
  <si>
    <t>ZAC220302118792</t>
  </si>
  <si>
    <t>CONSTRUCCION DE PISO FIRME EN VALPARAISO LOCALIDAD VALPARAISO COLONIA EMILIANO ZAPATA - 156386</t>
  </si>
  <si>
    <t>156386</t>
  </si>
  <si>
    <t>{geo1: {cve_municipio:49, localidad:1, direccion:CALLE LOPEZ MATEOS COLONIA EMILIANO ZAPATA, 99200 VALPARAÍSO, VALPARAÍSO ZACATECAS  ENTRE  CALLE RAMON CORONA Y CALLE FELIPE ANGELES, CALLE 20 DE NOVIEMBRE  EL EMPLAZAMIENTO DE EMILIANO ZAPATA COLONIA ESTÁ SITUADO DENTRO DE LA LOC, lon:-103.57402461, lat:22.76685852}}</t>
  </si>
  <si>
    <t>{ctto1: {tipo_obra:Administración directa, numero_contrato:119282, contratista:, convocante:MUNICIPIO DE VALPARAISO, ZAC, monto:1050.03, importe_modificado:1050.03}}</t>
  </si>
  <si>
    <t>{meta1: {unidad_medida:Metros Cuadrados, avance:4.5}}</t>
  </si>
  <si>
    <t>{2118792/proyecto_PROCESO, 2118792/proyecto_INICIO}</t>
  </si>
  <si>
    <t>ZAC220302118879</t>
  </si>
  <si>
    <t>{ff1: {ciclo_recurso:2022, ramo:33, modalidad:I, prog_pres:4, tipo_recurso:FEDERALES (APORTACIONES, SUBSIDIOS Y CONVENIOS), monto:102169.11, modificado:102169.11}}</t>
  </si>
  <si>
    <t>CONSTRUCCIÓN DE BARDA PERIMETRAL EN PREESCOLAR DONATO GUERRA EN ZACATECAS LOCALIDAD ZACATECAS ASENTAMIENTO INSURGENTES PARA BENEFICIAR A 115 ALUMNOS - 156773</t>
  </si>
  <si>
    <t>156773</t>
  </si>
  <si>
    <t>{meta1: {unidad_medida:Metros cúbicos, meta:13.66, meta_modificada:13.66}}</t>
  </si>
  <si>
    <t>{geo1: {cve_municipio:56, localidad:1, direccion:CALLE FRANCISCO I MADERO INTERIOR SN COLONIA INSURGENTES, 98087 ZACATECAS, ZACATECAS ZACATECAS  ENTRE  CALLE AGUSTIN DE ITURBIDE Y CALLE ITURBIDE, CALLE DRAGÓN  SALIDA DE LA PRESIDENCIA MUNICIPAL SEGUIR POR ANILLO PERIFÉRICO TOMAR, lon:-102.60510124, lat:22.74860428}}</t>
  </si>
  <si>
    <t>{meta1: {unidad_medida:Metros cúbicos, avance:4.0}}</t>
  </si>
  <si>
    <t>{2118879/proyecto_PROCESO, 2118879/proyecto_INICIO}</t>
  </si>
  <si>
    <t>ZAC220302118915</t>
  </si>
  <si>
    <t>CONSTRUCCION DE PISO FIRME EN DOS VIVIENDAS DE VALPARAISO LOCALIDAD LOBATOS - 156912</t>
  </si>
  <si>
    <t>156912</t>
  </si>
  <si>
    <t>{geo1: {cve_municipio:49, localidad:59, direccion:CALLE LINDA VISTA RANCHERIA LOBATOS, 99230 LOBATOS, VALPARAÍSO ZACATECAS  ENTRE  CALLE MONTERREY Y CALLE DEL PIPILA, CALLE LOPEZ VELARDE  LA LOCALIDAD DE LOBATOS ESTÁ SITUADA EN EL MUNICIPIO DE VALPARAÍSO EN EL ESTADO DE ZACATECAS, lon:-103.408246, lat:22.826096}}</t>
  </si>
  <si>
    <t>{ctto1: {tipo_obra:Administración directa, numero_contrato:119249, contratista:, convocante:MUNICIPIO DE VALPARAISO, ZAC, monto:4200.12, importe_modificado:4200.12}}</t>
  </si>
  <si>
    <t>{2118915/proyecto_PROCESO, 2118915/proyecto_INICIO}</t>
  </si>
  <si>
    <t>ZAC220302119838</t>
  </si>
  <si>
    <t>CONSTRUCCIÓN DE PISO FIRME EN 01 VIVIENDAS, COLONIA SANTA RITA VALPARAISO ZAC - 160850</t>
  </si>
  <si>
    <t>160850</t>
  </si>
  <si>
    <t>{meta1: {unidad_medida:Metros Cuadrados, meta:8.75, meta_modificada:8.75}}</t>
  </si>
  <si>
    <t>{geo1: {cve_municipio:49, localidad:1, direccion:CALLE COLIMA COLONIA SANTA RIITA, 99200 VALPARAÍSO, VALPARAÍSO ZACATECAS  ENTRE  CALLE IGNACIO ALLENDE Y CALLE TABASCO,    SANTA RITA COLONIA ESTÁ UBICADA EN EL MUNICIPIO DE VALPARAÍSO EMPLAZADO A UNA DISTANCIA DE 18.17 KM DIRECCI, lon:-103.5759851, lat:22.76065569}}</t>
  </si>
  <si>
    <t>{ctto1: {tipo_obra:Administración directa, numero_contrato:119248, contratista:, convocante:MUNICIPIO DE VALPARAISO, ZAC, monto:1050.03, importe_modificado:1050.03}}</t>
  </si>
  <si>
    <t>{meta1: {unidad_medida:Metros Cuadrados, avance:7.75}}</t>
  </si>
  <si>
    <t>{2119838/proyecto_PROCESO, 2119838/proyecto_INICIO}</t>
  </si>
  <si>
    <t>ZAC220302119854</t>
  </si>
  <si>
    <t>{ff1: {ciclo_recurso:2022, ramo:33, modalidad:I, prog_pres:4, tipo_recurso:FEDERALES (APORTACIONES, SUBSIDIOS Y CONVENIOS), monto:438435.31, modificado:438435.31}}</t>
  </si>
  <si>
    <t>AMPLIACION DE RED ELECTRICA EN LA CALLE DE LA DEPORTIVA DE LA LOCALIDAD DE CHARCO BLANCO - 160897</t>
  </si>
  <si>
    <t>160897</t>
  </si>
  <si>
    <t>{geo1: {cve_municipio:51, localidad:22, direccion:CALLE ZARAGOZA EJIDO CHARCO BLANCO, 98473 CHARCO BLANCO (EL CHARCO BLANCO), VILLA DE COS ZACATECAS  ENTRE    Y  ,    SE ENCUENTRA EN LA CALLE ZARAGOZA EN LA DEPORTIVA ENTRANDO A MANO DERECHA DE LA LOCALIDAD DE CHARCO BLANCO VILLA , lon:-102.4688781, lat:23.30082902}}</t>
  </si>
  <si>
    <t>{ctto1: {tipo_obra:Obra, numero_contrato:229951015, contratista:COMERCIALIZADORA ELECTRICA DE ZACATECAS, S.A. DE C.V., convocante:MUNICIPIO DE VILLA DE COS, monto:438435.31, importe_modificado:438435.31}}</t>
  </si>
  <si>
    <t>{2119854/proyecto_INICIO}</t>
  </si>
  <si>
    <t>ZAC220302120240</t>
  </si>
  <si>
    <t>SUMINISTRO E INSTALACIÓN DE TRES CALENTADOR SOLAR EN ZACATECAS LOCALIDAD ZACATECAS ASENTAMIENTO MINERA PARA BENEFICIAR A TRES VIVIENDAS - 162860</t>
  </si>
  <si>
    <t>162860</t>
  </si>
  <si>
    <t>{geo1: {cve_municipio:56, localidad:1, direccion:CALLE REAL DE MINAS 711  INTERIOR SN COLONIA MINERA, 98050 ZACATECAS, ZACATECAS ZACATECAS  ENTRE  CALLE MINA DEL REFUGIO Y CALLE MINA LA ESPERANZA, CALLE MINA DE LOS ÁNGELES  SALIR DE LA PRESIDENCIA SEGUIR ANILLO PERIFÉRICO SALIR , lon:-102.58654312, lat:22.76899025}}</t>
  </si>
  <si>
    <t>{2120240/proyecto_INICIO, 2120240/proyecto_PROCESO, 2120240/proyecto_INICIO, 2120240/proyecto_PROCESO}</t>
  </si>
  <si>
    <t>ZAC220302120302</t>
  </si>
  <si>
    <t>SUMINISTRO E INSTALACIÓN DE DOS CALENTADORES SOLARES EN ZACATECAS LOCALIDAD ZACATECAS ASENTAMIENTO JARDINES DEL SOL PARA BENEFICIAR A DOS VIVIENDAS - 163095</t>
  </si>
  <si>
    <t>163095</t>
  </si>
  <si>
    <t>{geo1: {cve_municipio:56, localidad:1, direccion:CALLE ORQUÍDEAS SUR 111  INTERIOR SN COLONIA MAGISTERIAL JARDINES DEL SOL, 98087 ZACATECAS, ZACATECAS ZACATECAS  ENTRE  CALLE MAGISTERIAL Y CALLE CIENCIAS SOCIALES, CALLE GLADIOLAS SUR  SALIDA DE LA PRESIDENCIA MUNICIPAL SEGUIR PO, lon:-102.6088226, lat:22.75084242}}</t>
  </si>
  <si>
    <t>{2120302/proyecto_INICIO, 2120302/proyecto_PROCESO, 2120302/proyecto_INICIO, 2120302/proyecto_PROCESO}</t>
  </si>
  <si>
    <t>ZAC220302120517</t>
  </si>
  <si>
    <t>SUMINISTRO E INSTALACIÓN DE UN CALENTADOR SOLAR EN ZACATECAS LOCALIDAD ZACATECAS ASENTAMIENTO EL ORITO PARA BENEFICIAR A UNA VIVIENDA - 163899</t>
  </si>
  <si>
    <t>163899</t>
  </si>
  <si>
    <t>{geo1: {cve_municipio:56, localidad:1, direccion:CALLE FRANCISCO I MADERO 111  INTERIOR SN COLONIA EL ORITO, 98087 ZACATECAS, ZACATECAS ZACATECAS  ENTRE  CALLE PASO DE SERVIDUMBRE Y CALLE ARROYO DE TORRECILLAS, CALLE TORRECILLAS  SALIDA DE LA PRESIDENCIA MUNICIPAL SEGUIR POR ANI, lon:-102.60200484, lat:22.74919339}}</t>
  </si>
  <si>
    <t>{2120517/proyecto_INICIO, 2120517/proyecto_PROCESO, 2120517/proyecto_INICIO, 2120517/proyecto_PROCESO}</t>
  </si>
  <si>
    <t>ZAC220302120807</t>
  </si>
  <si>
    <t>SUMINISTRO E INSTALACIÓN DE DOS CALENTADORES SOLARES EN ZACATECAS LOCALIDAD ZACATECAS ASENTAMIENTO EL JARALILLO PARA BENEFICIAR A DOS VIVIENDAS - 165109</t>
  </si>
  <si>
    <t>165109</t>
  </si>
  <si>
    <t>{geo1: {cve_municipio:56, localidad:1, direccion:CALLE CLOROFILA 227 B INTERIOR SN COLONIA EL JARALILLO, 98085 ZACATECAS, ZACATECAS ZACATECAS  ENTRE  CALLE ÁPICE Y CALLE HOJA, CALLE JIAPAZ  SALIR DE LA PRESIDENCIA MUNICIPAL SOBRE CALZADA HEROES DE CHAPULTEPEC SEGUIR DERECHO EN P, lon:-102.58728527, lat:22.74096363}}</t>
  </si>
  <si>
    <t>{2120807/proyecto_INICIO, 2120807/proyecto_PROCESO, 2120807/proyecto_INICIO}</t>
  </si>
  <si>
    <t>ZAC220302120842</t>
  </si>
  <si>
    <t>SUMINISTRO E INSTALACIÓN DE UN CALENTADOR SOLAR EN ZACATECAS LOCALIDAD ZACATECAS ASENTAMIENTO KOREA I PARA BENEFICIAR A UNA VIVIENDA - 165210</t>
  </si>
  <si>
    <t>165210</t>
  </si>
  <si>
    <t>{geo1: {cve_municipio:56, localidad:1, direccion:CALLE TAEJON 228  INTERIOR SN COLONIA KOREA I, 98087 ZACATECAS, ZACATECAS ZACATECAS  ENTRE  AVENIDA SINJU Y  , CALLE ULSAN  SALIR DE LA PRESIDENCIA TOMAR ANILLO PERIFÉRICO SALIR EN CALLE REAL DE MINAS SEGUIR HASTA TOPAR CON AVENID, lon:-102.61913612, lat:22.73993817}}</t>
  </si>
  <si>
    <t>{2120842/proyecto_INICIO, 2120842/proyecto_PROCESO}</t>
  </si>
  <si>
    <t>ZAC220302121131</t>
  </si>
  <si>
    <t>{ff1: {ciclo_recurso:2022, ramo:33, modalidad:I, prog_pres:4, tipo_recurso:FEDERALES (APORTACIONES, SUBSIDIOS Y CONVENIOS), monto:211690.21, modificado:211690.21}}</t>
  </si>
  <si>
    <t>CONSTRUCCION DE BASE HIDRAULICA PARA CARPETA ASFALTICA EN CALLE DAVID ALFARO SIQUEIROS DEL FRACCIONAMIENTO DIERGO RIVERA MUNICIPIO DE TABASCO - 166660</t>
  </si>
  <si>
    <t>166660</t>
  </si>
  <si>
    <t>{meta1: {unidad_medida:Metros cuadrados de construcción, meta:914.4, meta_modificada:914.4}}</t>
  </si>
  <si>
    <t>{geo1: {cve_municipio:44, localidad:93, direccion:CALLE DAVID ALFARO SIQUEIROS PUEBLO TABASCO, 99630 DIEGO RIVERA [FRACCIONAMIENTO], TABASCO ZACATECAS  ENTRE CALLE JOSE CLEMENTE OROZCO Y CALLE AURORA REYES, CALLE MARIA IZQUIERDA  LA CALLE PEGADA AL PANTEON, lon:-102.91158719, lat:21.85062683}}</t>
  </si>
  <si>
    <t>{2121131/proyecto_INICIO}</t>
  </si>
  <si>
    <t>ZAC220302121222</t>
  </si>
  <si>
    <t>{ff1: {ciclo_recurso:2022, ramo:33, modalidad:I, prog_pres:4, tipo_recurso:FEDERALES (APORTACIONES, SUBSIDIOS Y CONVENIOS), monto:353643.5, modificado:353643.5}}</t>
  </si>
  <si>
    <t>CONSTRUCCION DE BASE HIDRAULICA PARA CARPETA ASLFA EN CALLE JOSE CLEMENTE OROZCO FRACCIONAMIENTO DIEGO RIVERA - 167076</t>
  </si>
  <si>
    <t>167076</t>
  </si>
  <si>
    <t>{meta1: {unidad_medida:Metros cuadrados de construcción, meta:1527.5, meta_modificada:1527.5}}</t>
  </si>
  <si>
    <t>{geo1: {cve_municipio:44, localidad:93, direccion:CALLE JOSE CLEMENTE OROZCO FRACCIONAMIENTO DIEGO RIVERA, 99630 DIEGO RIVERA [FRACCIONAMIENTO], TABASCO ZACATECAS  ENTRE CALLE AURORA REYES Y CALLE DAVID ALFARO SIQUEIROS, CALLE RUFINO TAMAYO  UNA CUADRA ANTES DEL PANTEON, lon:-102.91171057, lat:21.85074134}}</t>
  </si>
  <si>
    <t>{2121222/proyecto_INICIO}</t>
  </si>
  <si>
    <t>ZAC220302121328</t>
  </si>
  <si>
    <t>{ff1: {ciclo_recurso:2022, ramo:33, modalidad:I, prog_pres:3, tipo_recurso:FEDERALES (APORTACIONES, SUBSIDIOS Y CONVENIOS), monto:201341.28, modificado:201341.28}, ff2: {ciclo_recurso:2022, ramo:33, modalidad:I, prog_pres:4, tipo_recurso:FEDERALES (APORTACIONES, SUBSIDIOS Y CONVENIOS), monto:201341.28, modificado:201341.28}}</t>
  </si>
  <si>
    <t>CONSTRUCCIÓN DE TECHO FIRME EN GUADALUPE LOCALIDAD GUADALUPE ASENTAMIENTO AMPLIACIÓN MINAS - 167641</t>
  </si>
  <si>
    <t>167641</t>
  </si>
  <si>
    <t>{meta1: {unidad_medida:Metros cuadrados de construcción, meta:186.0, meta_modificada:186.0}}</t>
  </si>
  <si>
    <t>{geo1: {cve_municipio:17, localidad:1, direccion:CALLE 12 DE OCTUBRE 24 24 INTERIOR SN COLONIA AMPLIACIÓN MINAS, 98615 GUADALUPE, GUADALUPE ZACATECAS  ENTRE  CALLE PRD Y BRECHA 12 DE DICIEMBRE, CALLE 24 DE JUNIO  PARTIENDO DE LA HERMANDAD LOGOS CASA DE DIOS EN C. FRANCISCO GOYTI, lon:-102.515675, lat:22.7646668}}</t>
  </si>
  <si>
    <t>{2121328/proyecto_INICIO}</t>
  </si>
  <si>
    <t>ZAC220302121742</t>
  </si>
  <si>
    <t>{ff1: {ciclo_recurso:2022, ramo:33, modalidad:I, prog_pres:3, tipo_recurso:FEDERALES (APORTACIONES, SUBSIDIOS Y CONVENIOS), monto:54124.0, modificado:54124.0}, ff2: {ciclo_recurso:2022, ramo:33, modalidad:I, prog_pres:4, tipo_recurso:FEDERALES (APORTACIONES, SUBSIDIOS Y CONVENIOS), monto:54124.0, modificado:54124.0}}</t>
  </si>
  <si>
    <t>CONSTRUCCIÓN DE TECHO FIRME EN GUADALUPE LOCALIDAD GUADALUPE ASENTAMIENTO TIERRA Y LIBERTAD 3RA SECCIÓN - 169443</t>
  </si>
  <si>
    <t>169443</t>
  </si>
  <si>
    <t>{geo1: {cve_municipio:17, localidad:1, direccion:CALLE BIENESTAR SOCIAL INTERIOR SN COLONIA TIERRA Y LIBERTAD 3RA. SECCIÓN, 98615 GUADALUPE, GUADALUPE ZACATECAS  ENTRE  CALLE SIGLO XXI Y AVENIDA DE LA PAZ, CALLE SONORA  PARTIENDO DE LA PARROQUIA DEL SEÑOR DE LA MISERICORDIA ZAC., lon:-102.508812, lat:22.76814}}</t>
  </si>
  <si>
    <t>{2121742/proyecto_INICIO}</t>
  </si>
  <si>
    <t>ZAC220302123052</t>
  </si>
  <si>
    <t>{ff1: {ciclo_recurso:2022, ramo:33, modalidad:I, prog_pres:4, tipo_recurso:FEDERALES (APORTACIONES, SUBSIDIOS Y CONVENIOS), monto:782321.13, modificado:782321.13}}</t>
  </si>
  <si>
    <t>REHABILITACIÓN DE RED DE DRENAJE SANITARIO EN CALLES NARCIZO MENDOZA Y DEL VALLE EN COLONIA INSURGENTES, FRESNILLO, ZACATECAS - 176008</t>
  </si>
  <si>
    <t>176008</t>
  </si>
  <si>
    <t>{meta1: {unidad_medida:Metros lineales, meta:313.0, meta_modificada:313.0}}</t>
  </si>
  <si>
    <t>{geo1: {cve_municipio:10, localidad:1, direccion:CALLE DEL VALLE COLONIA INSURGENTES, 99090 FRESNILLO, FRESNILLO ZACATECAS  ENTRE  CALLE EBANO Y CALLE INSURGENTES, CALLE PRIMERA DE NARCISO MENDOZA  PARTIENDO DE LA PRESIDENCIA A 4.2 KM AL SUR DENTRO DE LA MISMA CABECERA MUNICIPAL, lon:-102.85927524, lat:23.16735047}}</t>
  </si>
  <si>
    <t>{ctto1: {tipo_obra:Obra, numero_contrato:MF DS IR FIII-40-22, contratista:C. EZEQUIEL SALAS MARTINEZ, convocante:MUNICIPIO DE FRESNILLO, monto:782321.13, importe_modificado:782321.13}}</t>
  </si>
  <si>
    <t>{meta1: {unidad_medida:Metros lineales, avance:62.6}}</t>
  </si>
  <si>
    <t>{2123052/proyecto_INICIO, 2123052/proyecto_PROCESO}</t>
  </si>
  <si>
    <t>ZAC220302123057</t>
  </si>
  <si>
    <t>{ff1: {ciclo_recurso:2022, ramo:33, modalidad:I, prog_pres:4, tipo_recurso:FEDERALES (APORTACIONES, SUBSIDIOS Y CONVENIOS), monto:394340.97, modificado:394340.97}}</t>
  </si>
  <si>
    <t>REHABILITACIÓN DE RED DE DRENAJE SANITARIO EN CALLE 21 DE MARZO EN COLONIA CENTRO, FRESNILLO, ZACATECAS - 176053</t>
  </si>
  <si>
    <t>176053</t>
  </si>
  <si>
    <t>{meta1: {unidad_medida:Metros lineales, meta:140.0, meta_modificada:140.0}}</t>
  </si>
  <si>
    <t>{geo1: {cve_municipio:10, localidad:1, direccion:CALLE 21 DE MARZO COLONIA FRESNILLO CENTRO, 99000 FRESNILLO, FRESNILLO ZACATECAS  ENTRE  CALLE JAIME NUNÓ Y CALLE PINO SUÁREZ, CALLE VASO LAGUNILLA  PARTIENDO DE LA PRESIDENCIA A 4.1 KM AL NOROESTE DENTRO DE LA MISMA CABECERA MUNI, lon:-102.87531393, lat:23.17459415}}</t>
  </si>
  <si>
    <t>{ctto1: {tipo_obra:Obra, numero_contrato:MF DS AD FIII-23-22, contratista:ALPHA-SAFE S. DE R. L. DE C.V., convocante:MUNICIPIO DE FRESNILLO, monto:394340.97, importe_modificado:394340.97}}</t>
  </si>
  <si>
    <t>{meta1: {unidad_medida:Metros lineales, avance:140.0}}</t>
  </si>
  <si>
    <t>{2123057/proyecto_INICIO, 2123057/proyecto_PROCESO, 2123057/proyecto_FIN, 2123057/proyecto_PROCESO}</t>
  </si>
  <si>
    <t>ZAC220302123484</t>
  </si>
  <si>
    <t>{ff1: {ciclo_recurso:2022, ramo:33, modalidad:I, prog_pres:4, tipo_recurso:FEDERALES (APORTACIONES, SUBSIDIOS Y CONVENIOS), monto:10725.0, modificado:10725.0}}</t>
  </si>
  <si>
    <t>CONSTRUCCION DE TECHO FIRME EN 01 VIVIENDA EN VALPARAISO, COLONIA MAURO TALAMANTES - 177896</t>
  </si>
  <si>
    <t>177896</t>
  </si>
  <si>
    <t>{geo1: {cve_municipio:49, localidad:1, direccion:CALLE JESUS TALAMANTES COLONIA MAURO TALAMANTES, 99200 VALPARAÍSO, VALPARAÍSO ZACATECAS  ENTRE  CALLE FRANCISCO VILLA Y CALLE LOPEZ MATEOS, CALLE LIMON  DENTRO DEL PUEBLO DE VALPARAÍSO SE UBICA EL ENCLAVE DE MAURO TALAMANTES COLON, lon:-103.576351, lat:22.754288}}</t>
  </si>
  <si>
    <t>{ctto1: {tipo_obra:Administración directa, numero_contrato:119369, contratista:, convocante:MUNICIPIO DE VALPARAISO, ZAC, monto:10725.0, importe_modificado:10725.0}}</t>
  </si>
  <si>
    <t>{2123484/proyecto_INICIO, 2123484/proyecto_PROCESO, 2123484/proyecto_INICIO}</t>
  </si>
  <si>
    <t>ZAC220302123652</t>
  </si>
  <si>
    <t>{ff1: {ciclo_recurso:2022, ramo:33, modalidad:I, prog_pres:3, tipo_recurso:FEDERALES (APORTACIONES, SUBSIDIOS Y CONVENIOS), monto:351526.17, modificado:351526.17}, ff2: {ciclo_recurso:2022, ramo:33, modalidad:I, prog_pres:4, tipo_recurso:FEDERALES (APORTACIONES, SUBSIDIOS Y CONVENIOS), monto:351526.18, modificado:351526.18}}</t>
  </si>
  <si>
    <t>REHABILITACIÓN DE CALLE CON PAVIMENTACIÓN EN TRANCOSO LOCALIDAD TRANCOSO ASENTAMIENTO LA CANTERA ZAP 0107 EN 4 CALLES CON 207.48 M3 DE MEZCLA ASFÁLTICA PARA BENEFICIO DE 34 VIVIENDAS - 178708</t>
  </si>
  <si>
    <t>178708</t>
  </si>
  <si>
    <t>{meta1: {unidad_medida:Metros cúbicos, meta:207.48, meta_modificada:207.48}}</t>
  </si>
  <si>
    <t>{geo1: {cve_municipio:57, localidad:1, direccion:CALLE VARIAS BARRIO LA CANTERA, 98640 TRANCOSO, TRANCOSO ZACATECAS  ENTRE  CALLE ARROYO DE LAS LOMAS Y CALLEJON DE LA CUEVA, CALLE LAS LOMAS  DESDE LA PRESIDENCIA MUNICIPAL DE TRANCOSO DIRÍGETE AL OESTE POR GRAL. BARRAGAN HACIA LÓ, lon:-102.369015, lat:22.731171}}</t>
  </si>
  <si>
    <t>{ctto1: {tipo_obra:Adquisiciones, numero_contrato:EA-932063953-SOP013-2022_178708, contratista:ASFALTEK DELGADO S DE RL DE CV, convocante:SECRETARIA DE OBRAS PUBLICAS ESTADO DE ZACATECAS, monto:5991938.79, importe_modificado:351526.18}}</t>
  </si>
  <si>
    <t>{meta1: {unidad_medida:Metros cúbicos, avance:207.48}}</t>
  </si>
  <si>
    <t>{2123652/proyecto_INICIO, 2123652/proyecto_PROCESO, 2123652/proyecto_FIN, 2123652/proyecto_INICIO, 2123652/proyecto_FIN, 2123652/proyecto_INICIO}</t>
  </si>
  <si>
    <t>ZAC220302123923</t>
  </si>
  <si>
    <t>{ff1: {ciclo_recurso:2022, ramo:33, modalidad:I, prog_pres:4, tipo_recurso:FEDERALES (APORTACIONES, SUBSIDIOS Y CONVENIOS), monto:50173.48, modificado:50173.48}}</t>
  </si>
  <si>
    <t>EQUIPAMIENTO DE RED O SISTEMA DE AGUA ENTUBADA EN JIMÉNEZ DEL TEUL LOCALIDAD ATOTONILCO. - 180177</t>
  </si>
  <si>
    <t>180177</t>
  </si>
  <si>
    <t>{geo1: {cve_municipio:21, localidad:4, direccion:CALLE FRANSISCO IMADERO RANCHERIA ATOTONILCO, 99280 ATOTONILCO, JIMÉNEZ DEL TEUL ZACATECAS  ENTRE CALLE FRANSISCO IMADERO Y CALLE 5 DE MAYO,    A 80 METROS DE LA ESCUELA PRIMARIA FRANSICO IMADERO EN ATOTONILCO JIMENEZ DEL TEUL, lon:-103.76954691, lat:23.28321696}}</t>
  </si>
  <si>
    <t>{meta1: {unidad_medida:Conexione(s), avance:0.0}}</t>
  </si>
  <si>
    <t>{2123923/proyecto_INICIO}</t>
  </si>
  <si>
    <t>ZAC220302124348</t>
  </si>
  <si>
    <t>CONSTRUCCION DE TECHO FIRME EN 01 VIVIENDA EN VALPARISO LOCALIDAD VALPARAISO, FRACCIONAMIENTO ATOTOILCO - 182189</t>
  </si>
  <si>
    <t>182189</t>
  </si>
  <si>
    <t>{geo1: {cve_municipio:49, localidad:1, direccion:AVENIDA DE LA JUVENTUD FRACCIONAMIENTO ATOTONILCO, 99200 VALPARAÍSO, VALPARAÍSO ZACATECAS  ENTRE    Y CALLE ATOTONILCO, CALLE VALPARAISO  LA LOCALIDAD DE ATOTONILCO ESTÁ SITUADA EN EL MUNICIPIO DE VALPARAÍSO ATOTONILCO ESTÁ A 1930, lon:-103.584848, lat:22.777172}}</t>
  </si>
  <si>
    <t>{ctto1: {tipo_obra:Administración directa, numero_contrato:119319, contratista:, convocante:MUNICIPIO DE VALPARAISO, ZAC, monto:2100.06, importe_modificado:2100.06}}</t>
  </si>
  <si>
    <t>{2124348/proyecto_INICIO, 2124348/proyecto_PROCESO}</t>
  </si>
  <si>
    <t>ZAC220302124468</t>
  </si>
  <si>
    <t>{ff1: {ciclo_recurso:2022, ramo:33, modalidad:I, prog_pres:4, tipo_recurso:FEDERALES (APORTACIONES, SUBSIDIOS Y CONVENIOS), monto:9864.59, modificado:9864.59}}</t>
  </si>
  <si>
    <t>CONSTRUCCION DE CUARTO DORMITORIO EN 01 VIVIENDA EN VALPARAISO LOCALIDAD MILPILLAS DE LA SIERRA - 182623</t>
  </si>
  <si>
    <t>182623</t>
  </si>
  <si>
    <t>{geo1: {cve_municipio:49, localidad:66, direccion:CALLE MIGUEL HIDALGO RANCHERIA MILPILLAS DE LA SIEERA, 99200 MILPILLAS DE LA SIERRA, VALPARAÍSO ZACATECAS  ENTRE  CALLE MELCHOR CAMPO Y  ,    LA LOCALIDAD DE MILPILLAS DE LA SIERRA ESTÁ SITUADA EN EL MUNICIPIO DE VALPARAÍSO MILPIL, lon:-103.677374, lat:23.088103}}</t>
  </si>
  <si>
    <t>{ctto1: {tipo_obra:Administración directa, numero_contrato:119474, contratista:, convocante:MUNICIPIO DE VALPARAISO, ZAC, monto:9864.6, importe_modificado:9864.6}}</t>
  </si>
  <si>
    <t>{2124468/proyecto_PROCESO, 2124468/proyecto_INICIO}</t>
  </si>
  <si>
    <t>ZAC220302125693</t>
  </si>
  <si>
    <t>CONSTRUCCION DE CUARTO DORMITORIO EN UNA VIVIENDA EN VALPARAISO LOCALIDAD COYOTES - 188621</t>
  </si>
  <si>
    <t>188621</t>
  </si>
  <si>
    <t>{geo1: {cve_municipio:49, localidad:36, direccion:CALLE PRINCIPAL RANCHERIA EL REFUGIO COYOTES, 99200 EL REFUGIO (COYOTES), VALPARAÍSO ZACATECAS  ENTRE    Y  ,    LA LOCALIDAD DE EL REFUGIO COYOTES ESTÁ SITUADA EN EL MUNICIPIO DE VALPARAÍSO EN EL ESTADO DE ZACATECAS. EL REFUGIO C, lon:-103.494053, lat:22.823176}}</t>
  </si>
  <si>
    <t>{ctto1: {tipo_obra:Administración directa, numero_contrato:119383, contratista:, convocante:MUNICIPIO DE VALPARAISO, ZAC, monto:4200.13, importe_modificado:4200.13}}</t>
  </si>
  <si>
    <t>{meta1: {unidad_medida:Cuarto(s), avance:0.9}}</t>
  </si>
  <si>
    <t>{2125693/proyecto_PROCESO, 2125693/proyecto_INICIO}</t>
  </si>
  <si>
    <t>ZAC220302125738</t>
  </si>
  <si>
    <t>{ff1: {ciclo_recurso:2022, ramo:33, modalidad:I, prog_pres:3, tipo_recurso:FEDERALES (APORTACIONES, SUBSIDIOS Y CONVENIOS), monto:92559.13, modificado:92559.13}, ff2: {ciclo_recurso:2022, ramo:33, modalidad:I, prog_pres:4, tipo_recurso:FEDERALES (APORTACIONES, SUBSIDIOS Y CONVENIOS), monto:185118.27, modificado:185118.27}}</t>
  </si>
  <si>
    <t>CONSTRUCCIÓN DE CUARTO DORMITORIO EN TEPECHITLÁN LOCALIDAD CARRETONES ASENTAMIENTO CARRETONES - 188783</t>
  </si>
  <si>
    <t>188783</t>
  </si>
  <si>
    <t>{geo1: {cve_municipio:45, localidad:12, direccion:CALLE BARRIO ESCUELA 1  INTERIOR SN PUEBLO CARRETONES, 99750 CARRETONES, TEPECHITLÁN ZACATECAS  ENTRE    Y  , CALLE 2 DE ABRIL  A LA ENTRADA DE LA COMUNIDAD Y A LOS LATERALES DE LA PRIMARIA RURAL DE LA COMUNIDADAD, lon:-103.26192158, lat:21.52699838}}</t>
  </si>
  <si>
    <t>{2125738/proyecto_INICIO}</t>
  </si>
  <si>
    <t>ZAC220302125937</t>
  </si>
  <si>
    <t>{ff1: {ciclo_recurso:2022, ramo:33, modalidad:I, prog_pres:4, tipo_recurso:FEDERALES (APORTACIONES, SUBSIDIOS Y CONVENIOS), monto:25102.4, modificado:25102.4}}</t>
  </si>
  <si>
    <t>EQUIPAMIENTO DE CALENTADORES SOLARES PARA 05 VIVIENDAS EN VALPARAISO. LOCALIDAD EL XOCONOSTLE - 189737</t>
  </si>
  <si>
    <t>189737</t>
  </si>
  <si>
    <t>{geo1: {cve_municipio:49, localidad:147, direccion:RANCHERIA XOCONOSTLE, 99200 XOCONOSTLE, VALPARAÍSO ZACATECAS  ENTRE    Y  ,    LA LOCALIDAD DE XOCONOSTLE ESTÁ SITUADA EN EL MUNICIPIO DE VALPARAÍSO ESTÁ A 2012 METROS DE ALTITUD LO PUEDES ENCONTRAR A 14.2 KILÓMETROS EN DIRECCIÓN , lon:-103.42969203, lat:22.76536573}}</t>
  </si>
  <si>
    <t>{ctto1: {tipo_obra:Administración directa, numero_contrato:119636, contratista:, convocante:MUNICIPIO DE VALPARAISO, ZAC, monto:25102.4, importe_modificado:25102.4}}</t>
  </si>
  <si>
    <t>{meta1: {unidad_medida:Calentador(es), avance:4.5}}</t>
  </si>
  <si>
    <t>{2125937/proyecto_INICIO, 2125937/proyecto_PROCESO}</t>
  </si>
  <si>
    <t>ZAC220302126156</t>
  </si>
  <si>
    <t>{ff1: {ciclo_recurso:2022, ramo:33, modalidad:I, prog_pres:4, tipo_recurso:FEDERALES (APORTACIONES, SUBSIDIOS Y CONVENIOS), monto:914054.0, modificado:914054.0}}</t>
  </si>
  <si>
    <t>CONSTRUCCION DE SISTEMA DE AGUA POTABLE EN VALPARAISO LOCALIDAD PASO DE HUASAMOTA - 190640</t>
  </si>
  <si>
    <t>190640</t>
  </si>
  <si>
    <t>{meta1: {unidad_medida:Metros lineales, meta:938.0, meta_modificada:938.0}}</t>
  </si>
  <si>
    <t>{geo1: {cve_municipio:49, localidad:73, direccion:CALLE RAMON LOPEZ VELARDE RANCHERIA PASO DE HUASAMOTA, 99200 PASO DE HUASAMOTA, VALPARAÍSO ZACATECAS  ENTRE  CALLE 5 DE MAYO Y CALLE HIDALGO,    LA LOCALIDAD DE PASO DE HUASAMOTA ESTÁ SITUADA EN EL MUNICIPIO DE VALPARAÍSO EN EL ES, lon:-104.05374089, lat:22.64795792}}</t>
  </si>
  <si>
    <t>{ctto1: {tipo_obra:Obra, numero_contrato:MVALP/FIII/ADC AP 04/2022, contratista:INTEGRAL ELECTROMECANICA DE SOMBRERETE S.A. DE C.V., convocante:MUNICIPIO DE VALPARAISO, ZAC, monto:914054.0, importe_modificado:914054.0}}</t>
  </si>
  <si>
    <t>{meta1: {unidad_medida:Metros lineales, avance:844.2}}</t>
  </si>
  <si>
    <t>{2126156/proyecto_PROCESO, 2126156/proyecto_INICIO}</t>
  </si>
  <si>
    <t>ZAC220302126525</t>
  </si>
  <si>
    <t>{ff1: {ciclo_recurso:2022, ramo:33, modalidad:I, prog_pres:4, tipo_recurso:FEDERALES (APORTACIONES, SUBSIDIOS Y CONVENIOS), monto:85144.0, modificado:85144.0}}</t>
  </si>
  <si>
    <t>MANTENIMIENTO DE CAMINO SACA COSECHAS EN VALPARAISO LOCALIDAD CUEVA GRANDE - 192477</t>
  </si>
  <si>
    <t>192477</t>
  </si>
  <si>
    <t>{meta1: {unidad_medida:Metros Cuadrados, meta:7560.0, meta_modificada:7560.0}}</t>
  </si>
  <si>
    <t>{geo1: {cve_municipio:49, localidad:41, direccion:CALLE PRINCIPAL RANCHERIA CUEVA GRANDE, 99200 CUEVA GRANDE, VALPARAÍSO ZACATECAS  ENTRE   Y  ,    LA LOCALIDAD DE CUEVA GRANDE ESTÁ SITUADA EN EL MUNICIPIO DE VALPARAÍSO EN EL ESTADO DE ZACATECAS. CUEVA GRANDE LO PUEDES ENCONTRAR , lon:-103.36001467, lat:22.67978062}}</t>
  </si>
  <si>
    <t>{ctto1: {tipo_obra:Administración directa, numero_contrato:119613, contratista:, convocante:MUNICIPIO DE VALPARAISO, ZAC, monto:85144.0, importe_modificado:85144.0}}</t>
  </si>
  <si>
    <t>{meta1: {unidad_medida:Metros Cuadrados, avance:6804.0}}</t>
  </si>
  <si>
    <t>{2126525/proyecto_INICIO, 2126525/proyecto_PROCESO, 2126525/proyecto_INICIO}</t>
  </si>
  <si>
    <t>ZAC220302126726</t>
  </si>
  <si>
    <t>{ff1: {ciclo_recurso:2022, ramo:33, modalidad:I, prog_pres:4, tipo_recurso:FEDERALES (APORTACIONES, SUBSIDIOS Y CONVENIOS), monto:56735.6, modificado:56735.6}}</t>
  </si>
  <si>
    <t>AMPLIACION DE ELECTRIFICACION EN VALPARAISO LOCALIDAD BOQUILLA DEL REFUGIO - 193724</t>
  </si>
  <si>
    <t>193724</t>
  </si>
  <si>
    <t>{geo1: {cve_municipio:49, localidad:18, direccion:RANCHERIA BOQUILLA DEL REFUGIO, 99200 BOQUILLA DEL REFUGIO, VALPARAÍSO ZACATECAS  ENTRE    Y CALLE CALLE DEL BECERO, CALLE CUERNO DE OORO  LA LOCALIDAD DE BOQUILLA DEL REFUGIO ESTÁ SITUADA EN EL MUNICIPIO DE VALPARAÍSO ESTÁ A 2045, lon:-103.362273, lat:22.814939}}</t>
  </si>
  <si>
    <t>{ctto1: {tipo_obra:Obra, numero_contrato:MVALP/FIII/ADC ELEC 06/2022, contratista:ING. ALEJANDRO HERRERA HERNANDEZ, convocante:MUNICIPIO DE VALPARAISO, ZAC, monto:56735.6, importe_modificado:56735.6}}</t>
  </si>
  <si>
    <t>{2126726/proyecto_INICIO, 2126726/proyecto_PROCESO, 2126726/proyecto_INICIO, 2126726/proyecto_PROCESO}</t>
  </si>
  <si>
    <t>ZAC220302126778</t>
  </si>
  <si>
    <t>{ff1: {ciclo_recurso:2022, ramo:33, modalidad:I, prog_pres:4, tipo_recurso:FEDERALES (APORTACIONES, SUBSIDIOS Y CONVENIOS), monto:24133.53, modificado:24133.53}}</t>
  </si>
  <si>
    <t>REHABILITACION DE SISTEMA DE AGUA POTABLE EN VALPARAISO LOCALIDAD PUERTA DE CADENA - 193898</t>
  </si>
  <si>
    <t>193898</t>
  </si>
  <si>
    <t>{meta1: {unidad_medida:Metros lineales, meta:84.0, meta_modificada:84.0}}</t>
  </si>
  <si>
    <t>{geo1: {cve_municipio:49, localidad:89, direccion:RANCHERIA PUERTA DE CADENA, 99200 PUERTA DE CADENA, VALPARAÍSO ZACATECAS  ENTRE    Y  ,    LA LOCALIDAD DE PUERTA DE CADENA ESTÁ SITUADA EN EL MUNICIPIO DE VALPARAÍSO ESTÁ A 1957 METROS DE ALTITUD. LO PUEDES ENCONTRAR A 12.0 KILÓM, lon:-103.509669, lat:22.863664}}</t>
  </si>
  <si>
    <t>{ctto1: {tipo_obra:Administración directa, numero_contrato:119507, contratista:, convocante:MUNICIPIO DE VALPARAISO, ZAC, monto:24133.53, importe_modificado:24133.53}}</t>
  </si>
  <si>
    <t>{meta1: {unidad_medida:Metros lineales, avance:75.6}}</t>
  </si>
  <si>
    <t>{2126778/proyecto_PROCESO, 2126778/proyecto_INICIO}</t>
  </si>
  <si>
    <t>ZAC220302126804</t>
  </si>
  <si>
    <t>{ff1: {ciclo_recurso:2022, ramo:33, modalidad:I, prog_pres:4, tipo_recurso:FEDERALES (APORTACIONES, SUBSIDIOS Y CONVENIOS), monto:18800.05, modificado:18800.05}}</t>
  </si>
  <si>
    <t>MANTENIMIENTO DE AULA EN VALPARAISO LOCALIDAD SAN MATEO ESCUELA PRIMARIA GONZALEZ ORTEGA - 193972</t>
  </si>
  <si>
    <t>193972</t>
  </si>
  <si>
    <t>{meta1: {unidad_medida:Metros Cuadrados, meta:228.0, meta_modificada:228.0}}</t>
  </si>
  <si>
    <t>{geo1: {cve_municipio:49, localidad:114, direccion:CALLE ELIAS AMADOR PUEBLO SAN MATEO, 99220 J. JESÚS GONZÁLEZ ORTEGA (SAN MATEO), VALPARAÍSO ZACATECAS  ENTRE  CALLE LUIS MOYA Y CALLE DE LAS FLORES, CALLE M. PONCE  LA LOCALIDAD DE J. JESÚS GONZÁLEZ ORTEGA SAN MATEO ESTÁ SITUADA E, lon:-103.48193, lat:22.887695}}</t>
  </si>
  <si>
    <t>{ctto1: {tipo_obra:Administración directa, numero_contrato:119481, contratista:, convocante:MUNICIPIO DE VALPARAISO, ZAC, monto:18800.05, importe_modificado:18800.05}}</t>
  </si>
  <si>
    <t>{meta1: {unidad_medida:Metros Cuadrados, avance:205.2}}</t>
  </si>
  <si>
    <t>{2126804/proyecto_INICIO, 2126804/proyecto_PROCESO}</t>
  </si>
  <si>
    <t>ZAC220302127194</t>
  </si>
  <si>
    <t>{ff1: {ciclo_recurso:2022, ramo:33, modalidad:I, prog_pres:3, tipo_recurso:FEDERALES (APORTACIONES, SUBSIDIOS Y CONVENIOS), monto:88763.36, modificado:88763.36}, ff2: {ciclo_recurso:2022, ramo:33, modalidad:I, prog_pres:4, tipo_recurso:FEDERALES (APORTACIONES, SUBSIDIOS Y CONVENIOS), monto:88763.36, modificado:88763.36}}</t>
  </si>
  <si>
    <t>CONSTRUCCIÓN DE 82 M2 DE TECHO FIRME EN ZACATECAS LOCALIDAD ZACATECAS ASENTAMIENTO LAS PALMAS PARA BENEFICIAR A DOS VIVIENDAS - 195828</t>
  </si>
  <si>
    <t>195828</t>
  </si>
  <si>
    <t>{meta1: {unidad_medida:Metros Cuadrados, meta:82.0, meta_modificada:82.0}}</t>
  </si>
  <si>
    <t>{geo1: {cve_municipio:56, localidad:1, direccion:CALLE JÚPITER 210  INTERIOR SN COLONIA LAS PALMAS, 98056 ZACATECAS, ZACATECAS ZACATECAS  ENTRE  CALLE COMETA Y AVENIDA LOS PLANETAS, CALLE MARTE  SALIR DE LA PRESIDENCIA MUNICIPAL TOMAR ANILLO PERIFÉRICO TOMAS CALLE MINA LOS ANGEL, lon:-102.58821145, lat:22.77040985}}</t>
  </si>
  <si>
    <t>{2127194/proyecto_INICIO}</t>
  </si>
  <si>
    <t>ZAC220302127679</t>
  </si>
  <si>
    <t>{ff1: {ciclo_recurso:2022, ramo:33, modalidad:I, prog_pres:3, tipo_recurso:FEDERALES (APORTACIONES, SUBSIDIOS Y CONVENIOS), monto:55271.43, modificado:55271.43}, ff2: {ciclo_recurso:2022, ramo:33, modalidad:I, prog_pres:4, tipo_recurso:FEDERALES (APORTACIONES, SUBSIDIOS Y CONVENIOS), monto:55271.43, modificado:55271.43}}</t>
  </si>
  <si>
    <t>CONSTRUCCIÓN DE 51.06 M2 DE TECHO FIRME EN ZACATECAS LOCALIDAD ZACATECAS ASENTAMIENTO LA ESCONDIDA PARA BENEFICIAR A TRES VIVIENDAS - 198697</t>
  </si>
  <si>
    <t>198697</t>
  </si>
  <si>
    <t>{meta1: {unidad_medida:Metros Cuadrados, meta:51.06, meta_modificada:51.06}}</t>
  </si>
  <si>
    <t>{geo1: {cve_municipio:56, localidad:1, direccion:CALLE DE LA FLORES 102  INTERIOR SN COLONIA LA ESCONDIDA, 98000 ZACATECAS, ZACATECAS ZACATECAS  ENTRE  CALLE PARROQUIA Y CARRETERA BLANCA, CALLE 3 MARIAS  SALIR POR CALZ HEROES DE CHAPULTEPEC DIRIGIRSE A OESTE POR CARRETERA NUMERO, lon:-102.62166918, lat:22.77027848}}</t>
  </si>
  <si>
    <t>{2127679/proyecto_INICIO, 2127679/proyecto_PROCESO, 2127679/proyecto_INICIO}</t>
  </si>
  <si>
    <t>ZAC220302127721</t>
  </si>
  <si>
    <t>{ff1: {ciclo_recurso:2022, ramo:33, modalidad:I, prog_pres:3, tipo_recurso:FEDERALES (APORTACIONES, SUBSIDIOS Y CONVENIOS), monto:112577.92, modificado:112577.92}, ff2: {ciclo_recurso:2022, ramo:33, modalidad:I, prog_pres:4, tipo_recurso:FEDERALES (APORTACIONES, SUBSIDIOS Y CONVENIOS), monto:112577.92, modificado:112577.92}}</t>
  </si>
  <si>
    <t>CONSTRUCCIÓN DE 104 M2 DE TECHO FIRME EN ZACATECAS LOCALIDAD ZACATECAS ASENTAMIENTO MIGUEL HIDALGO 2DA. SECCIÓN PARA BENEFICIAR A CUATRO VIVIENDAS - 198873</t>
  </si>
  <si>
    <t>198873</t>
  </si>
  <si>
    <t>{meta1: {unidad_medida:Metros Cuadrados, meta:104.0, meta_modificada:104.0}}</t>
  </si>
  <si>
    <t>{geo1: {cve_municipio:56, localidad:1, direccion:CALLE 1A DE MAYO 202  INTERIOR SN COLONIA MIGUEL HIDALGO 2DA. SECCIÓN, 98054 ZACATECAS, ZACATECAS ZACATECAS  ENTRE  CALLE 5 FEBRERO Y CALLE 21 DE MARZO, CALLE 20 DE NOVIEMBRE  SALIR DE LA PRESIDENCIA SOBRE ANILLO PERIFÉRICO SEGUIR, lon:-102.59949301, lat:22.76281487}}</t>
  </si>
  <si>
    <t>{2127721/proyecto_INICIO, 2127721/proyecto_PROCESO, 2127721/proyecto_INICIO, 2127721/proyecto_PROCESO}</t>
  </si>
  <si>
    <t>ZAC220302127873</t>
  </si>
  <si>
    <t>{ff1: {ciclo_recurso:2022, ramo:33, modalidad:I, prog_pres:3, tipo_recurso:FEDERALES (APORTACIONES, SUBSIDIOS Y CONVENIOS), monto:20567.12, modificado:20567.12}, ff2: {ciclo_recurso:2022, ramo:33, modalidad:I, prog_pres:4, tipo_recurso:FEDERALES (APORTACIONES, SUBSIDIOS Y CONVENIOS), monto:20567.12, modificado:20567.12}}</t>
  </si>
  <si>
    <t>CONSTRUCCIÓN DE 19 M2 DE TECHO FIRME EN ZACATECAS LOCALIDAD ZACATECAS ASENTAMIENTO MIGUEL HIDALGO 3RA. SECCIÓN PARA BENEFICIAR UNA VIVIENDA - 199697</t>
  </si>
  <si>
    <t>199697</t>
  </si>
  <si>
    <t>{meta1: {unidad_medida:Metros Cuadrados, meta:19.0, meta_modificada:19.0}}</t>
  </si>
  <si>
    <t>{geo1: {cve_municipio:56, localidad:1, direccion:CALLE FELIPE BERRIOZABAL 106  INTERIOR SN COLONIA MIGUEL HIDALGO 3RA. SECCIÓN, 98054 ZACATECAS, ZACATECAS ZACATECAS  ENTRE  CALLE INDEPENDENCIA Y CALLE VENUSTIANO CARRANZA, CALLE ALVARO OBREGON  DE LA PRESIDENCIA TOMAR EL PUENTE E, lon:-102.60181036, lat:22.76369074}}</t>
  </si>
  <si>
    <t>{2127873/proyecto_INICIO, 2127873/proyecto_PROCESO, 2127873/proyecto_INICIO}</t>
  </si>
  <si>
    <t>ZAC220302127941</t>
  </si>
  <si>
    <t>{ff1: {ciclo_recurso:2022, ramo:33, modalidad:I, prog_pres:4, tipo_recurso:FEDERALES (APORTACIONES, SUBSIDIOS Y CONVENIOS), monto:223848.32, modificado:223848.32}}</t>
  </si>
  <si>
    <t>CONSTRUCCION DE ANDADOR DE CONCRETO HIDRAULICO EN EL CARRIZO HACIA LA PURISIMA SEGUNDA ETAPA APOZOL,ZAC. - 200027</t>
  </si>
  <si>
    <t>200027</t>
  </si>
  <si>
    <t>{meta1: {unidad_medida:Metros Cuadrados, meta:330.0, meta_modificada:330.0}}</t>
  </si>
  <si>
    <t>{geo1: {cve_municipio:1, localidad:1, direccion:CARRETERA FEDERAL LIBRE 54 TRAMO GUADALAJARA   - SALTILLLO  KILÓMETRO 133 + 50 PUEBLO APOZOL, 99940 APOZOL, APOZOL ZACATECAS  ENTRE    Y  ,    LA UBICACION DE LA OBRA SE LOCALIZA EN LA CARRETERA FEDERAL GUADSALT QUE CONDUCE AL LA , lon:-103.09331427, lat:21.4529063}}</t>
  </si>
  <si>
    <t>{2127941/proyecto_INICIO}</t>
  </si>
  <si>
    <t>{obs1: {observación:EN ESTE TRIMESTRE SOLO SE REALIZO LA PLANEACION DE LA OBRA, trimestre:3.0, usuario:mariagriveran, fecha:2022-10-04}}</t>
  </si>
  <si>
    <t>ZAC220302130805</t>
  </si>
  <si>
    <t>ADQUISICION DE LAPTOP - 28154</t>
  </si>
  <si>
    <t>28154</t>
  </si>
  <si>
    <t>{2130805/proyecto_INICIO}</t>
  </si>
  <si>
    <t>ZAC220302136599</t>
  </si>
  <si>
    <t>{ff1: {ciclo_recurso:2022, ramo:16, modalidad:S, prog_pres:74, tipo_recurso:FEDERALES (APORTACIONES, SUBSIDIOS Y CONVENIOS), monto:94500.0, modificado:94500.0}}</t>
  </si>
  <si>
    <t>SUSTANCIAS QUIMICAS 13,500 KILOGRAMOS DE HIPOCLORITO DE CALCIO, COBERTURA ESTATAL.</t>
  </si>
  <si>
    <t>SAD/DJ/AD/067/2022</t>
  </si>
  <si>
    <t>{meta1: {unidad_medida:Piezas, meta:13500.0, meta_modificada:13500.0}}</t>
  </si>
  <si>
    <t>ZAC220302139025</t>
  </si>
  <si>
    <t>{ff1: {ciclo_recurso:2022, ramo:33, modalidad:I, prog_pres:7, tipo_recurso:FEDERALES (APORTACIONES, SUBSIDIOS Y CONVENIOS), monto:1050051.14, modificado:1050051.14}}</t>
  </si>
  <si>
    <t>CONSTRUCCIÓN DE MURO PERIMETRAL EN PRIMARIA</t>
  </si>
  <si>
    <t>INZACE-932045994-E5-2022</t>
  </si>
  <si>
    <t>{geo1: {cve_municipio:55, localidad:1, direccion:Villanueva, lon:-102.883, lat:22.3536}}</t>
  </si>
  <si>
    <t>{2139025/proyecto_INICIO, 2139025/proyecto_PROCESO}</t>
  </si>
  <si>
    <t>ZAC220302139035</t>
  </si>
  <si>
    <t>{ff1: {ciclo_recurso:2022, ramo:33, modalidad:I, prog_pres:7, tipo_recurso:FEDERALES (APORTACIONES, SUBSIDIOS Y CONVENIOS), monto:1468797.42, modificado:1468797.42}}</t>
  </si>
  <si>
    <t>CONSTRUCCIÓN DE SERVICIOS SANITARIOS EN PRIMARIA</t>
  </si>
  <si>
    <t>INZACE-932045994-E10-2022</t>
  </si>
  <si>
    <t>{meta1: {unidad_medida:Sanitario(s), avance:48.0}}</t>
  </si>
  <si>
    <t>{2139035/proyecto_PROCESO, 2139035/proyecto_INICIO}</t>
  </si>
  <si>
    <t>ZAC220302140449</t>
  </si>
  <si>
    <t>{ff1: {ciclo_recurso:2022, ramo:33, modalidad:I, prog_pres:12, tipo_recurso:FEDERALES (APORTACIONES, SUBSIDIOS Y CONVENIOS), monto:1474697.1, modificado:1474697.1}}</t>
  </si>
  <si>
    <t>PROGRAMA RESCATE CARRETERO" REHABILITACIÓN DE LA CARRETERA VALPARAÍSO - EL RESBALÓN EN 1.385 KM (TRAMO CARRETERO 0+000 - 1+385) EN EL MUNICIPIO DE VALPARAÍSO, ZAC., MEDIANTE TRABAJOS DE BACHEO SUPERFICIAL, SOBRECARPETA ASFÁLTICA Y SEÑALAMIENTO</t>
  </si>
  <si>
    <t>{meta1: {unidad_medida:Kilómetro lineal, meta:1.38, meta_modificada:1.38}}</t>
  </si>
  <si>
    <t>{geo1: {cve_municipio:49, localidad:91, direccion:CAMINO A EL RESBALÓN SIN NUMERO, lon:-103.5786517, lat:22.7429017}}</t>
  </si>
  <si>
    <t>{ctto1: {tipo_obra:Adquisiciones, numero_contrato:EA-932063953-SOP046-2022-1, contratista:TRITURADOS SANTO NIÑO, S.A. DE C.V., convocante:SECRETARÍA DE FINANZAS, monto:1.153425948E7, importe_modificado:1.153425948E7}}</t>
  </si>
  <si>
    <t>{2140449/proyecto_INICIO}</t>
  </si>
  <si>
    <t>{1174509/proyecto_INICIO, 1174509/proyecto_FIN, 1174509/proyecto_PROCESO, 1174509/proyecto_INICIO, 1174509/proyecto_PROCESO, 1174509/proyecto_FIN}</t>
  </si>
  <si>
    <t>{ff1: {ciclo_recurso:2017, tipo_recurso:ESTATAL, prog_estatal_mun:Programa Estatal, monto:975.4, modificado:0.0}, ff2: {ciclo_recurso:2017, ramo:33, modalidad:I, prog_pres:4, tipo_recurso:FEDERALES (APORTACIONES, SUBSIDIOS Y CONVENIOS), monto:2009.31, modificado:2009.31}}</t>
  </si>
  <si>
    <t>{1174511/proyecto_FIN, 1174511/proyecto_INICIO, 1174511/proyecto_PROCESO, 1174511/proyecto_FIN, 1174511/proyecto_INICIO, 1174511/proyecto_PROCESO}</t>
  </si>
  <si>
    <t>{obs1: {observación:oficio núm. 41 Presidencia Municipal Solicita cancelación de folios 12/OCT/2022, trimestre:3.0, usuario:angelicamvillazanai, fecha:2022-10-21}, obs2: {observación:oficio núm. 41 Presidencia Municipal Solicita cancelación de folios 12/OCT/2022(2), trimestre:3.0, usuario:angelicamvillazanai, fecha:2022-10-21}}</t>
  </si>
  <si>
    <t>{obs1: {observación:actualice avances , trimestre:3.0, usuario:gracielaacunar, fecha:2022-10-17}, obs2: {observación:actualice avances , trimestre:3.0, usuario:gracielaacunar, fecha:2022-10-17}, obs3: {observación:actualice avances , trimestre:3.0, usuario:gracielaacunar, fecha:2022-10-17}, obs4: {observación:actualice avances , trimestre:3.0, usuario:gracielaacunar, fecha:2022-10-17}, obs5: {observación:no ha cerrado debido a loos centavos mal capturados, trimestre:3.0, usuario:gracielaacunar, fecha:2022-10-17}, obs6: {observación:verificar avance financieros del registro y verifique que sea un proyecto actual., trimestre:3.0, usuario:gracielaacunar, fecha:2022-10-18}, obs7: {observación:verificar avance financieros del registro y verifique que sea un proyecto actual., trimestre:3.0, usuario:gracielaacunar, fecha:2022-10-18}, obs8: {observación:verificar avance financieros del registro y verifique que sea un proyecto actual., trimestre:3.0, usuario:gracielaacunar, fecha:2022-10-18}, obs9: {observación:verificar avance financieros del registro y verifique que sea un proyecto actual., trimestre:3.0, usuario:gracielaacunar, fecha:2022-10-18}}</t>
  </si>
  <si>
    <t>{obs1: {observación:este proyecto no es un proyecto de inversión debera reportar en modulo de ejericicio del Gsto y solicitar cancelación en este moduulo, trimestre:3.0, usuario:gracielaacunar, fecha:2022-10-18}}</t>
  </si>
  <si>
    <t>{ff1: {ciclo_recurso:2021, tipo_recurso:MUNICIPAL, prog_estatal_mun:PRO MUN OBRA, monto:200000.0, modificado:0.0}, ff2: {ciclo_recurso:2021, ramo:33, modalidad:I, prog_pres:3, tipo_recurso:FEDERALES (APORTACIONES, SUBSIDIOS Y CONVENIOS), monto:340125.48, modificado:250654.9}}</t>
  </si>
  <si>
    <t>{obs1: {observación:verifique monto modificado , trimestre:3.0, usuario:gracielaacunar, fecha:2022-10-18}}</t>
  </si>
  <si>
    <t>{meta1: {unidad_medida:Metros Cuadrados, avance:419.4}}</t>
  </si>
  <si>
    <t>{2078315/proyecto_INICIO, 2078315/proyecto_PROCESO}</t>
  </si>
  <si>
    <t>{meta1: {unidad_medida:Metros lineales, meta:382.0, meta_modificada:442.0}}</t>
  </si>
  <si>
    <t>{meta1: {unidad_medida:Metros lineales, avance:440.0}}</t>
  </si>
  <si>
    <t>{meta1: {unidad_medida:Metros, avance:550.0}}</t>
  </si>
  <si>
    <t>{2086956/proyecto_INICIO, 2086956/proyecto_PROCESO}</t>
  </si>
  <si>
    <t>{meta1: {unidad_medida:Metros, avance:1550.0}}</t>
  </si>
  <si>
    <t>{2086969/proyecto_PROCESO, 2086969/proyecto_INICIO, 2086969/proyecto_PROCESO, 2086969/proyecto_INICIO}</t>
  </si>
  <si>
    <t>ZAC220302102703</t>
  </si>
  <si>
    <t>{ff1: {ciclo_recurso:2022, ramo:33, modalidad:I, prog_pres:4, tipo_recurso:FEDERALES (APORTACIONES, SUBSIDIOS Y CONVENIOS), monto:356402.58, modificado:356402.58}, ff2: {ciclo_recurso:2022, ramo:33, modalidad:I, prog_pres:3, tipo_recurso:FEDERALES (APORTACIONES, SUBSIDIOS Y CONVENIOS), monto:356402.58, modificado:356402.58}}</t>
  </si>
  <si>
    <t>REHABILITACIÓN DE CALLE CON PAVIMENTACIÓN EN ZACATECAS, LOCALIDAD ZACATECAS, ASENTAMIENTO FRANCISCO E. GARCÍA, EN ZAP 0326, 0330 Y 0699, EN 2 CALLES CON MEZCLA ASFÁLTICA PARA BENEFICIO DE 26 VIVIENDAS. CLAVE GEOESTADÍSTICA - 162106</t>
  </si>
  <si>
    <t>162106</t>
  </si>
  <si>
    <t>{meta1: {unidad_medida:Metros cúbicos, meta:209.27, meta_modificada:209.27}}</t>
  </si>
  <si>
    <t>{geo1: {cve_municipio:56, localidad:1, direccion:CALLE VARIAS INTERIOR SN COLONIA FRANCISCO E GARCIA, 98070 ZACATECAS, ZACATECAS ZACATECAS  ENTRE    Y  ,    DESDE LA PRESIDENCIA MUNICIPAL DE ZACATECAS CONDUCE POR CALZ. HÉROES DE CHAPULTEPECZACATECASMORELOSMÉXICO 45. TOMA LA SALI, lon:-102.567894, lat:22.764604}}</t>
  </si>
  <si>
    <t>{2102703/proyecto_INICIO}</t>
  </si>
  <si>
    <t>ZAC220302102705</t>
  </si>
  <si>
    <t>{ff1: {ciclo_recurso:2022, ramo:33, modalidad:I, prog_pres:4, tipo_recurso:FEDERALES (APORTACIONES, SUBSIDIOS Y CONVENIOS), monto:235484.02, modificado:235484.02}, ff2: {ciclo_recurso:2022, ramo:33, modalidad:I, prog_pres:3, tipo_recurso:FEDERALES (APORTACIONES, SUBSIDIOS Y CONVENIOS), monto:235484.02, modificado:235484.02}}</t>
  </si>
  <si>
    <t>REHABILITACIÓN DE CALLE CON PAVIMENTACIÓN EN ZACATECAS, LOCALIDAD ZACATECAS, ASENTAMIENTO HUERTA VIEJA, ZAP 0792, EN CALLE GRANADOS CON 138.27 M3 DE MEZCLA ASFÁLTICA PARA BENEFICIO DE 20 VIVIENDAS. - 162184</t>
  </si>
  <si>
    <t>162184</t>
  </si>
  <si>
    <t>{geo1: {cve_municipio:56, localidad:1, direccion:CALLE GRANADOS INTERIOR SN COLONIA HUERTA VIEJA, 98087 ZACATECAS, ZACATECAS ZACATECAS  ENTRE  CALLE DURAZNO Y CALLE CAPULIN, CALLE CIRUELO  DESDE LA PRESIDENCIA MUNICIPAL DE ZACATECAS SIGUE POR CALZ. HÉROES DECHAPULTEPECZACATECASM, lon:-102.604688, lat:22.754633}}</t>
  </si>
  <si>
    <t>{2102705/proyecto_INICIO}</t>
  </si>
  <si>
    <t>ZAC220302104604</t>
  </si>
  <si>
    <t>{ff1: {ciclo_recurso:2022, ramo:33, modalidad:I, prog_pres:4, tipo_recurso:FEDERALES (APORTACIONES, SUBSIDIOS Y CONVENIOS), monto:1848540.05, modificado:1848540.05}}</t>
  </si>
  <si>
    <t>CONSTRUCCIÓN DE PAVIMENTO CON CONCRETO HIDRÁULICO EN CALLE ADOLFO LÓPEZ MATEOS EN LOCALIDAD LA SOLEDAD, FRESNILLO, ZACATECAS - 22829</t>
  </si>
  <si>
    <t>22829</t>
  </si>
  <si>
    <t>{meta1: {unidad_medida:Metros Cuadrados, meta:1757.0, meta_modificada:1757.0}}</t>
  </si>
  <si>
    <t>{geo1: {cve_municipio:10, localidad:236, direccion:CALLE ADOLFO LOPEZ MATEOS RANCHERIA LA SOLEDAD, 99190 LA SOLEDAD, FRESNILLO ZACATECAS  ENTRE  CALLE EMILIANO ZAPATA Y CALLE LAZARO CARDENAS, CALLE GOMEZ  PARTIENDO DE LA PRESIDENCIA MUNICIPAL A 50.6 KM AL SUROESTE POR LA CARRETERA, lon:-103.23932017, lat:23.02116525}}</t>
  </si>
  <si>
    <t>{ctto1: {tipo_obra:Obra, numero_contrato:MF DS IR FIII-41-22, contratista:ARQ. ADRIANA LUJAN CONTRERAS, convocante:MUNICIPIO DE FRESNILLO, monto:1848540.05, importe_modificado:1848540.05}}</t>
  </si>
  <si>
    <t>{meta1: {unidad_medida:Metros Cuadrados, avance:1670.0}}</t>
  </si>
  <si>
    <t>{2104604/proyecto_INICIO, 2104604/proyecto_PROCESO, 2104604/proyecto_INICIO}</t>
  </si>
  <si>
    <t>ZAC220302104627</t>
  </si>
  <si>
    <t>{ff1: {ciclo_recurso:2022, ramo:33, modalidad:I, prog_pres:4, tipo_recurso:FEDERALES (APORTACIONES, SUBSIDIOS Y CONVENIOS), monto:1486967.98, modificado:1486967.98}}</t>
  </si>
  <si>
    <t>CONSTRUCCIÓN DE RED ELÉCTRICA EN CALLES PELÍCANOS, JUCHIPILA, QUETZALES Y ÁGUILAS AMERICANAS EN COLONIA LAS AVES, FRESNILLO, ZACATECAS - 25010</t>
  </si>
  <si>
    <t>25010</t>
  </si>
  <si>
    <t>{meta1: {unidad_medida:Piezas, meta:18.0, meta_modificada:18.0}}</t>
  </si>
  <si>
    <t>{geo1: {cve_municipio:10, localidad:1, direccion:CALLE QUETZALES COLONIA LAS AVES, 99084 FRESNILLO, FRESNILLO ZACATECAS  ENTRE  CALLE RÍO TULA Y CALLE RÍO DE JANEIRO, CALLE CONDORES  PARTIENDO DE LA PRESIDENCIA A 6.7 KM AL SUR DENTRO DE LA MISMA CABECERA MUNICIPAL SIGUE POR MOYA, lon:-102.89194942, lat:23.16486931}}</t>
  </si>
  <si>
    <t>{ctto1: {tipo_obra:Obra, numero_contrato:MF DS IR FIII-45-22, contratista:ICD0512068Y8, convocante:MUNICIPIO DE FRESNILLO, monto:1486967.98, importe_modificado:1486967.98}}</t>
  </si>
  <si>
    <t>{2104627/proyecto_PROCESO, 2104627/proyecto_INICIO}</t>
  </si>
  <si>
    <t>ZAC220302104728</t>
  </si>
  <si>
    <t>{ff1: {ciclo_recurso:2022, ramo:33, modalidad:I, prog_pres:4, tipo_recurso:FEDERALES (APORTACIONES, SUBSIDIOS Y CONVENIOS), monto:1876012.85, modificado:1876012.85}}</t>
  </si>
  <si>
    <t>CONSTRUCCIÓN DE PAVIMENTO CON CONCRETO HIDRÁULICO EN CALLE BENITO JUÁREZ EN LOCALIDAD ESTACIÓN GUITIERREZ, FRESNILLO, ZACATECAS - 27097</t>
  </si>
  <si>
    <t>27097</t>
  </si>
  <si>
    <t>{meta1: {unidad_medida:Metros Cuadrados, meta:1292.0, meta_modificada:1292.0}}</t>
  </si>
  <si>
    <t>{geo1: {cve_municipio:10, localidad:112, direccion:CALLE BENITO JUAREZ RANCHERIA ESTACIÓN GUTIÉRREZ, 99180 ESTACIÓN GUTIÉRREZ, FRESNILLO ZACATECAS  ENTRE  CALLE MIGUEL HIDALGO Y CALLE MARIANO MA, CALLE EMILIANO ZAPATA  PARTIENDO DE LA PRESIDENCIA A 55.9 KM AL NORTE DE LA CABECERA , lon:-102.78685823, lat:23.4488992}}</t>
  </si>
  <si>
    <t>{ctto1: {tipo_obra:Obra, numero_contrato:MF DS IR FIII-42-22, contratista:ING. JAIRO EDSON NAJERA PARGAS, convocante:MUNICIPIO DE FRESNILLO, monto:1876012.85, importe_modificado:1876012.85}}</t>
  </si>
  <si>
    <t>{meta1: {unidad_medida:Metros Cuadrados, avance:1292.0}}</t>
  </si>
  <si>
    <t>{2104728/proyecto_INICIO, 2104728/proyecto_FIN, 2104728/proyecto_PROCESO, 2104728/proyecto_FIN, 2104728/proyecto_PROCESO, 2104728/proyecto_FIN, 2104728/proyecto_INICIO}</t>
  </si>
  <si>
    <t>ZAC220302104754</t>
  </si>
  <si>
    <t>{ff1: {ciclo_recurso:2022, ramo:33, modalidad:I, prog_pres:4, tipo_recurso:FEDERALES (APORTACIONES, SUBSIDIOS Y CONVENIOS), monto:529083.22, modificado:529083.22}}</t>
  </si>
  <si>
    <t>REHABILITACIÓN DE CENTRO DE DESARROLLO COMUNITARIO EN COLONIA INDUSTRIAL, FRESNILLO, ZACATECAS - 27611</t>
  </si>
  <si>
    <t>27611</t>
  </si>
  <si>
    <t>{geo1: {cve_municipio:10, localidad:1, direccion:CALLE REFORMA COLONIA INDUSTRIAL, 99030 FRESNILLO, FRESNILLO ZACATECAS  ENTRE  CALLE JALPA Y CALLE OAXACA, CALLE FRESNILLO  PARTIENDO DE LA PRESIDENCIA A 4.6 KM AL SUROESTE DENTRO DE LA MISMA CABECERA MUNICIPAL POR AV PLATEROS Y B, lon:-102.88177075, lat:23.17595024}}</t>
  </si>
  <si>
    <t>{ctto1: {tipo_obra:Obra, numero_contrato:MF DS AD FIII-03-22, contratista:ARQ. DANIEL ALONSO PAEZ ALONSO, convocante:MUNICIPIO DE FRESNILLO, monto:529083.22, importe_modificado:529083.22}}</t>
  </si>
  <si>
    <t>{2104754/proyecto_INICIO, 2104754/proyecto_PROCESO, 2104754/proyecto_FIN, 2104754/proyecto_PROCESO, 2104754/proyecto_FIN, 2104754/proyecto_INICIO, 2104754/proyecto_PROCESO, 2104754/proyecto_FIN, 2104754/proyecto_INICIO}</t>
  </si>
  <si>
    <t>ZAC220302105950</t>
  </si>
  <si>
    <t>{ff1: {ciclo_recurso:2022, ramo:33, modalidad:I, prog_pres:4, tipo_recurso:FEDERALES (APORTACIONES, SUBSIDIOS Y CONVENIOS), monto:1495277.36, modificado:1495277.36}}</t>
  </si>
  <si>
    <t>REHABILITACIÓN DE CAMPO DE BEISBOL EN POBLADO DE MIGUEL ALEMÁN EN MIGUEL AUZA, ZAC. - 59525</t>
  </si>
  <si>
    <t>59525</t>
  </si>
  <si>
    <t>{meta1: {unidad_medida:Metros Cuadrados, meta:8200.0, meta_modificada:8200.0}}</t>
  </si>
  <si>
    <t>{geo1: {cve_municipio:29, localidad:7, direccion:PROLONGACION PANFILO NATERA COLONIA MIGUEL ALEMÁN, 98336 COLONIA MIGUEL ALEMÁN, MIGUEL AUZA ZACATECAS  ENTRE  CALLE PANFILO NATERA Y CALLE LÓPEZ VELARDE,    LA OBRA SE REALIZARÁ EN A UN COSTADO DEL LIENZO CHARRO Y CERCA DE LAS CAN, lon:-103.47239174, lat:24.0000117}}</t>
  </si>
  <si>
    <t>{ctto1: {tipo_obra:Obra, numero_contrato:001/029/FONDOIII/CAMPO/2022_59525, contratista:CARDENCHAL OBRA CIVIL S.A. DE C.V., convocante:MUNICIPIO DE MIGUEL AUZA, monto:1495277.36, importe_modificado:1495277.36}}</t>
  </si>
  <si>
    <t>{meta1: {unidad_medida:Metros Cuadrados, avance:7950.0}}</t>
  </si>
  <si>
    <t>{2105950/proyecto_PROCESO, 2105950/proyecto_INICIO, 2105950/proyecto_PROCESO, 2105950/proyecto_INICIO}</t>
  </si>
  <si>
    <t>ZAC220302106964</t>
  </si>
  <si>
    <t>{ff1: {ciclo_recurso:2022, ramo:33, modalidad:I, prog_pres:4, tipo_recurso:FEDERALES (APORTACIONES, SUBSIDIOS Y CONVENIOS), monto:159631.48, modificado:159631.48}}</t>
  </si>
  <si>
    <t>CONSTRUCCIÓN DE 59.43 M2 DE TECHO FIRME EN ZACATECAS LOCALIDAD BENITO JUÁREZ SAN CAYETANO ASENTAMIENTO BENITO JUÁREZ SAN CAYETANO PARA BENEFICIAR A TRES VIVIENDAS - 77784</t>
  </si>
  <si>
    <t>77784</t>
  </si>
  <si>
    <t>{meta1: {unidad_medida:Metros Cuadrados, meta:59.43, meta_modificada:59.43}}</t>
  </si>
  <si>
    <t>{geo1: {cve_municipio:56, localidad:25, direccion:CALLE FRANCISCO I MADERO 458 B INTERIOR SN RANCHERIA BENITO JUÁREZ SAN CAYETANO, 98186 BENITO JUÁREZ (SAN CAYETANO), ZACATECAS ZACATECAS  ENTRE  CALLE LAS FLORES Y AVENIDA MIGUEL HIDALGO, CALLE JULIÁN CHAVEZ  SALIENDO DE LA PRESID, lon:-102.74555983, lat:22.70121416}}</t>
  </si>
  <si>
    <t>{2106964/proyecto_INICIO, 2106964/proyecto_PROCESO, 2106964/proyecto_INICIO, 2106964/proyecto_PROCESO}</t>
  </si>
  <si>
    <t>ZAC220302107174</t>
  </si>
  <si>
    <t>{ff1: {ciclo_recurso:2022, ramo:33, modalidad:I, prog_pres:4, tipo_recurso:FEDERALES (APORTACIONES, SUBSIDIOS Y CONVENIOS), monto:390805.4, modificado:390805.4}}</t>
  </si>
  <si>
    <t>CONSTRUCCION DE 5 BAÑOS ECOLOGICOS EN VARIAS LOCALIDADES DEL MUNICIPIO DE APOZOL ZAC. - 81717</t>
  </si>
  <si>
    <t>81717</t>
  </si>
  <si>
    <t>{geo1: {cve_municipio:1, localidad:1, direccion:CALLE SAN JUANITO PUEBLO RANCHO NUEVO, 99940 APOZOL, APOZOL ZACATECAS  ENTRE  CALLE RECODO Y CALLE NIÑOS HEROES,    CALLE HACIA EN DIREECION A LA ESCUELA SECUNDARIA RAFAEL RAMIREZ CASTAÑEDA, lon:-103.08799673, lat:21.46379655}}</t>
  </si>
  <si>
    <t>{ctto1: {tipo_obra:Obra, numero_contrato:APOZOL-FONDO-III-09-2022, contratista:ANA KAREN REA ESPINOZA, convocante:MUNICIPIO DE APOZOL ZACATECAS, monto:390805.4, importe_modificado:390805.4}}</t>
  </si>
  <si>
    <t>{meta1: {unidad_medida:Sanitario(s), avance:4.0}}</t>
  </si>
  <si>
    <t>{2107174/proyecto_INICIO, 2107174/proyecto_PROCESO, 2107174/proyecto_INICIO, 2107174/proyecto_PROCESO}</t>
  </si>
  <si>
    <t>ZAC220302107642</t>
  </si>
  <si>
    <t>{ff1: {ciclo_recurso:2022, ramo:33, modalidad:I, prog_pres:4, tipo_recurso:FEDERALES (APORTACIONES, SUBSIDIOS Y CONVENIOS), monto:534384.6, modificado:534384.6}}</t>
  </si>
  <si>
    <t>AMPLIACIÓN DE RED DE ALCANTARILLADO EN LA LOCALIDAD DE LOS HARO - 90462</t>
  </si>
  <si>
    <t>90462</t>
  </si>
  <si>
    <t>{geo1: {cve_municipio:20, localidad:35, direccion:RANCHERIA LOS HARO, 99447 LOS HARO, JEREZ ZACATECAS  ENTRE    Y  , CALLE ORIENTE  LA OBRA SE ENCUENTRA AL MARGEN DE LA ZONA HABITADA DE LA COMUNIDAD CERCA DE EL COLECTOR Y DE EL RIO, lon:-102.96101692, lat:22.76577584}}</t>
  </si>
  <si>
    <t>{2107642/proyecto_INICIO}</t>
  </si>
  <si>
    <t>ZAC220302108755</t>
  </si>
  <si>
    <t>SUMINISTRO E INSTALACIO DE 5 BOILER SOLAR EN LA COMUNIDAD DE MEZQUITILLO - 111997</t>
  </si>
  <si>
    <t>111997</t>
  </si>
  <si>
    <t>{geo1: {cve_municipio:51, localidad:39, direccion:CALLE BENITO JUAREZ INTERIOR 98430 EJIDO MEZQUITILLO, 98430 MEZQUITILLO, VILLA DE COS ZACATECAS  ENTRE    Y  ,    SE UBICA A UN COSTADO DE LA IGELCIA POR LA AVENIDA PRINCIPAL, lon:-102.50112437, lat:23.60456033}}</t>
  </si>
  <si>
    <t>{2108755/proyecto_INICIO, 2108755/proyecto_PROCESO, 2108755/proyecto_INICIO, 2108755/proyecto_PROCESO}</t>
  </si>
  <si>
    <t>ZAC220302108827</t>
  </si>
  <si>
    <t>{ff1: {ciclo_recurso:2022, tipo_recurso:PRIVADA, monto:145468.53, modificado:145468.53}, ff2: {ciclo_recurso:2022, ramo:33, modalidad:I, prog_pres:4, tipo_recurso:FEDERALES (APORTACIONES, SUBSIDIOS Y CONVENIOS), monto:1309216.71, modificado:1309216.71}}</t>
  </si>
  <si>
    <t>CONSTRUCCION DE DOMO EN COLEGIO DE BACHILLERES PLANTEL NO. TREINTA Y OCHO DE LA COMUNIDAD DE LOS CAMPOS, VILLA GARCIA, ZACATECAS - 112529</t>
  </si>
  <si>
    <t>112529</t>
  </si>
  <si>
    <t>{meta1: {unidad_medida:Metros Cuadrados, meta:656.0, meta_modificada:656.0}}</t>
  </si>
  <si>
    <t>{geo1: {cve_municipio:52, localidad:102, direccion:CALLE MONTESA PUEBLO LOS CAMPOS, 98918 LOS CAMPOS, VILLA GARCÍA ZACATECAS  ENTRE  CALLE MIGUEL HIDALGO Y CALLE ING. ROGELIO GUZMAN GUERRERO, CALLE EMILIANO ZAPATA  AUN LADO SE ENCUENTRA LA ESCUELA PRIMARIA MIGUEL HIDALGO, lon:-101.84776121, lat:22.02932957}}</t>
  </si>
  <si>
    <t>{ctto1: {tipo_obra:Obra, numero_contrato:CTO No. 8 MVG - 27 - 06 - 2022, contratista:MARIA FERNANDA CARRILLO GONZALEZ, convocante:MUNICIPIO DE VILLA GARCIA, monto:1454685.24, importe_modificado:1454685.24}}</t>
  </si>
  <si>
    <t>{meta1: {unidad_medida:Metros Cuadrados, avance:463.0}}</t>
  </si>
  <si>
    <t>{2108827/proyecto_INICIO, 2108827/proyecto_PROCESO, 2108827/proyecto_INICIO}</t>
  </si>
  <si>
    <t>ZAC220302108972</t>
  </si>
  <si>
    <t>{ff1: {ciclo_recurso:2022, ramo:33, modalidad:I, prog_pres:4, tipo_recurso:FEDERALES (APORTACIONES, SUBSIDIOS Y CONVENIOS), monto:56559.45, modificado:56559.45}}</t>
  </si>
  <si>
    <t>CONSTRUCION DE TECHO DE LAMINA GALVANIZADA 72 M2 EN 3 VIVIENDAS EN LA LOCALIDAD DEL SOCORRO, VILLA DE COS. - 113023</t>
  </si>
  <si>
    <t>113023</t>
  </si>
  <si>
    <t>{geo1: {cve_municipio:51, localidad:63, direccion:CALLE MANUEL M PONCE EJIDO EL SOCORRO, 98471 EL SOCORRO, VILLA DE COS ZACATECAS  ENTRE    Y  ,    A UN LA DO DE LA ESCUELA PRIMARIA PRESCOLAR SECUNDARIA FRENTE A LA IGLESIA DE EL PERPETUO SOCORRO DE LA LOCALIDAD, lon:-102.25013742, lat:23.15731352}}</t>
  </si>
  <si>
    <t>{meta1: {unidad_medida:Metros cuadrados de construcción, avance:22.0}}</t>
  </si>
  <si>
    <t>{2108972/proyecto_PROCESO, 2108972/proyecto_INICIO, 2108972/proyecto_PROCESO}</t>
  </si>
  <si>
    <t>ZAC220302109633</t>
  </si>
  <si>
    <t>{ff1: {ciclo_recurso:2022, ramo:33, modalidad:I, prog_pres:4, tipo_recurso:FEDERALES (APORTACIONES, SUBSIDIOS Y CONVENIOS), monto:1345114.2, modificado:1345114.2}}</t>
  </si>
  <si>
    <t>REHABILITACIÓN DE CAMPO DE BEISBOL EN POBLADO DE EMILIO CARRANZA DEL MUNICIPIO DE MIGUEL AUZA, ZACATECAS - 115752</t>
  </si>
  <si>
    <t>115752</t>
  </si>
  <si>
    <t>{geo1: {cve_municipio:29, localidad:2, direccion:CALLE JOSE MARIA MORELOS COLONIA EMILIO CARRANZA, 98340 EMILIO CARRANZA, MIGUEL AUZA ZACATECAS  ENTRE  CALLE MATIAS RAMOS Y CALLE JULIAN ADAME,    LA OBRA SE REALIZA AL NORESTE DE LA COMUNIDAD EN EL CAMPO DE BEISBOL UBICADO A UN C, lon:-103.67132774, lat:24.10632442}}</t>
  </si>
  <si>
    <t>{ctto1: {tipo_obra:Obra, numero_contrato:002/029/FONDOIII/CAMPO/2022_115752, contratista:CONSTRUCTORA VVY S.A. DE C.V., convocante:MUNICIPIO DE MIGUEL AUZA, monto:1345114.2, importe_modificado:1345114.2}}</t>
  </si>
  <si>
    <t>{meta1: {unidad_medida:Metros Cuadrados, avance:7980.0}}</t>
  </si>
  <si>
    <t>{2109633/proyecto_INICIO, 2109633/proyecto_PROCESO, 2109633/proyecto_INICIO, 2109633/proyecto_PROCESO}</t>
  </si>
  <si>
    <t>ZAC220302109636</t>
  </si>
  <si>
    <t>{ff1: {ciclo_recurso:2022, ramo:33, modalidad:I, prog_pres:4, tipo_recurso:FEDERALES (APORTACIONES, SUBSIDIOS Y CONVENIOS), monto:64970.0, modificado:64970.0}}</t>
  </si>
  <si>
    <t>MANTENIMIENTO DE RED O SISTEMA DE AGUA ENTUBADA EN VALPARAISO LOCALIDAD ACATITA DE ABAJO - 115766</t>
  </si>
  <si>
    <t>115766</t>
  </si>
  <si>
    <t>{geo1: {cve_municipio:49, localidad:2, direccion:CALLEJON PRINCIPAL RANCHERIA ACATITA DE ABAJO, 99200 ACATITA DE ABAJO, VALPARAÍSO ZACATECAS  ENTRE    Y  ,    LA LOCALIDAD DE ACATITA DE ABAJO ESTÁ SITUADA EN EL MUNICIPIO DE VALPARAÍSO EN EL ESTADO DE ZACATECAS. ACATITA DE ABAJO , lon:-103.850449, lat:22.479504}}</t>
  </si>
  <si>
    <t>{ctto1: {tipo_obra:Administración directa, numero_contrato:118878, contratista:, convocante:MUNICIPIO DE VALPARAISO, ZAC, monto:64970.0, importe_modificado:64970.0}}</t>
  </si>
  <si>
    <t>{meta1: {unidad_medida:Metros lineales, avance:720.0}}</t>
  </si>
  <si>
    <t>{2109636/proyecto_INICIO, 2109636/proyecto_PROCESO}</t>
  </si>
  <si>
    <t>ZAC220302109638</t>
  </si>
  <si>
    <t>EQUIPAMIENTO DE 1 CALENTADOR SOLAR EN ESTANCIA LA COLORADA VILLA DE COS ZAC - 115769</t>
  </si>
  <si>
    <t>115769</t>
  </si>
  <si>
    <t>{geo1: {cve_municipio:51, localidad:30, direccion:CALLE REFORMA EJIDO ESTANCIA LA COLORADA, 98430 ESTANCIA LA COLORADA, VILLA DE COS ZACATECAS  ENTRE    Y  ,    LA AVENIDA PRINCIPAL FRENTE AL KINDER DE LA LOCALIDAD Y ATRAS DE LA IGLECIA CRISTIANA, lon:-102.39446261, lat:23.78564232}}</t>
  </si>
  <si>
    <t>{2109638/proyecto_INICIO}</t>
  </si>
  <si>
    <t>ZAC220302110063</t>
  </si>
  <si>
    <t>{ff1: {ciclo_recurso:2022, ramo:33, modalidad:I, prog_pres:4, tipo_recurso:FEDERALES (APORTACIONES, SUBSIDIOS Y CONVENIOS), monto:558185.92, modificado:558185.92}}</t>
  </si>
  <si>
    <t>REHABILITACIÓN DE RED DE DRENAJE SANITARIO EN CALLE 1824 EN FRACCIONAMIENTO GONZÁLEZ ORTEGA, FRESNILLO, ZACATECAS - 117504</t>
  </si>
  <si>
    <t>117504</t>
  </si>
  <si>
    <t>{geo1: {cve_municipio:10, localidad:1, direccion:CALLE 1824 FRACCIONAMIENTO JESÚS GONZALEZ ORTEGA, 99099 FRESNILLO, FRESNILLO ZACATECAS  ENTRE  CALLE PÁNFILO NATERA Y CALLE 1858, CALLE FRANCISCO VILLA  PARTIENDO DE LA PRESIDENCIA A 4.6 KM AL SURESTE DENTRO DE LA MISMA CABECERA M, lon:-102.84846532, lat:23.17240598}}</t>
  </si>
  <si>
    <t>{ctto1: {tipo_obra:Obra, numero_contrato:MF DS AD FIII-12-22, contratista:LIC. AZUCENA ELIZABETH BAEZ AVILA, convocante:MUNICIPIO DE FRESNILLO, monto:558185.92, importe_modificado:558185.92}}</t>
  </si>
  <si>
    <t>{meta1: {unidad_medida:Metros lineales, avance:142.5}}</t>
  </si>
  <si>
    <t>{2110063/proyecto_PROCESO, 2110063/proyecto_INICIO}</t>
  </si>
  <si>
    <t>ZAC220302110077</t>
  </si>
  <si>
    <t>{ff1: {ciclo_recurso:2022, ramo:33, modalidad:I, prog_pres:4, tipo_recurso:FEDERALES (APORTACIONES, SUBSIDIOS Y CONVENIOS), monto:691018.75, modificado:691018.75}}</t>
  </si>
  <si>
    <t>REHABILITACIÓN DE RED DE DRENAJE SANITARIO EN CALLE ABASOLO EN COLONIA CENTRO, FRESNILLO, ZACATECAS - 117578</t>
  </si>
  <si>
    <t>117578</t>
  </si>
  <si>
    <t>{meta1: {unidad_medida:Metros lineales, meta:270.0, meta_modificada:270.0}}</t>
  </si>
  <si>
    <t>{geo1: {cve_municipio:10, localidad:1, direccion:CALLE ABASOLO COLONIA FRESNILLO CENTRO, 99000 FRESNILLO, FRESNILLO ZACATECAS  ENTRE  CALLE LAZARO CARDENAS Y CALLE DELICIAS, CALLE JOSE MARIA VAZQUEZ  PARTIENDO DE LA PRESIDENCIA A 4.1 KM AL SUR DENTRO DE LA MISMA CABECERA MUNICIP, lon:-102.87311455, lat:23.172321}}</t>
  </si>
  <si>
    <t>{ctto1: {tipo_obra:Obra, numero_contrato:MF DS AD FIII-14-22, contratista:C. EZEQUIEL SALAS MARTINEZ, convocante:MUNICIPIO DE FRESNILLO, monto:691018.75, importe_modificado:691018.75}}</t>
  </si>
  <si>
    <t>{meta1: {unidad_medida:Metros lineales, avance:264.6}}</t>
  </si>
  <si>
    <t>{2110077/proyecto_INICIO, 2110077/proyecto_PROCESO, 2110077/proyecto_INICIO}</t>
  </si>
  <si>
    <t>ZAC220302110123</t>
  </si>
  <si>
    <t>CONSTRUCCIÓN DE 5 TECHO FIRME EN LOCALIDAD COLONIA ALFONSO GARZÓN SANTIBÁÑEZ EL MALEFICIO VILLA DE COS ZAC - 117771</t>
  </si>
  <si>
    <t>117771</t>
  </si>
  <si>
    <t>{geo1: {cve_municipio:51, localidad:440, direccion:EJIDO ALFONSO GARZON SANTIBAÑEZ, 98430 COLONIA ALFONSO GARZÓN SANTIBÁÑEZ (EL MALEFICIO), VILLA DE COS ZACATECAS  ENTRE  CALLE LUIS DONALDO COLOCIO Y CALLE NIÑOS HEROES, CALLE LUIS DONALDO  FRENTE A LA IGLECIA DE LA LOCALIDAD EN UN, lon:-102.31232915, lat:23.88379516}}</t>
  </si>
  <si>
    <t>{2110123/proyecto_INICIO, 2110123/proyecto_PROCESO, 2110123/proyecto_INICIO, 2110123/proyecto_PROCESO, 2110123/proyecto_INICIO}</t>
  </si>
  <si>
    <t>ZAC220302110176</t>
  </si>
  <si>
    <t>{ff1: {ciclo_recurso:2022, ramo:33, modalidad:I, prog_pres:4, tipo_recurso:FEDERALES (APORTACIONES, SUBSIDIOS Y CONVENIOS), monto:74565.96, modificado:74565.96}}</t>
  </si>
  <si>
    <t>CONSTRUCCION DE 300 M2 DE APLANADO EN 10 VIVIENDAS EN LA LOCALIDAD DE EL PARDILLO VILLA DE COS - 118068</t>
  </si>
  <si>
    <t>118068</t>
  </si>
  <si>
    <t>{geo1: {cve_municipio:51, localidad:44, direccion:CALLE AV HIDALGO EJIDO PARDILLO, 98471 EL PARDILLO, VILLA DE COS ZACATECAS  ENTRE    Y  ,    CASA DE LADRILLO CON MEZQUITE AL FRENTEEN LA ENTRADA TAMBIEN SE ENCUENTRA EL JARDIN DE NIÑOS ENFRENTEA LA PUERTA A UN LADO DE DONDE VENDE, lon:-102.35179013, lat:23.14948177}}</t>
  </si>
  <si>
    <t>{2110176/proyecto_INICIO, 2110176/proyecto_PROCESO, 2110176/proyecto_INICIO, 2110176/proyecto_FIN, 2110176/proyecto_PROCESO, 2110176/proyecto_FIN, 2110176/proyecto_PROCESO, 2110176/proyecto_INICIO}</t>
  </si>
  <si>
    <t>ZAC220302110253</t>
  </si>
  <si>
    <t>{ff1: {ciclo_recurso:2022, ramo:33, modalidad:I, prog_pres:4, tipo_recurso:FEDERALES (APORTACIONES, SUBSIDIOS Y CONVENIOS), monto:7400.92, modificado:7400.92}}</t>
  </si>
  <si>
    <t>CONSTRUCCION DE 30M2 DE MURO FIRME EN LA LOCALIDAD DE POZO HONDO VILLA DE COS - 118431</t>
  </si>
  <si>
    <t>118431</t>
  </si>
  <si>
    <t>{meta1: {unidad_medida:Metros cuadrados de construcción, meta:30.0, meta_modificada:30.0}}</t>
  </si>
  <si>
    <t>{geo1: {cve_municipio:51, localidad:45, direccion:CALLE RAFAEL RAMIREZ EJIDO POZO HONDO, 98464 POZO HONDO, VILLA DE COS ZACATECAS  ENTRE   Y  ,    SE ENCUENTRA SERCA DEL KINDER DE LA LOCALIDAD DE POZO HONDO VILLA DE COS, lon:-102.36926649, lat:23.51643108}}</t>
  </si>
  <si>
    <t>{2110253/proyecto_INICIO}</t>
  </si>
  <si>
    <t>ZAC220302110325</t>
  </si>
  <si>
    <t>{ff1: {ciclo_recurso:2022, ramo:33, modalidad:I, prog_pres:4, tipo_recurso:FEDERALES (APORTACIONES, SUBSIDIOS Y CONVENIOS), monto:43253.09, modificado:43253.09}}</t>
  </si>
  <si>
    <t>EQUIPAMIENTO DE CALENTADORES SOLARES EN VILLA DE COS LOCALIDAD EMILIANO ZAPATA SAN ANTONIO DEL BURRO ASENTAMIENTO EMILIANO ZAPATA - 118723</t>
  </si>
  <si>
    <t>118723</t>
  </si>
  <si>
    <t>{geo1: {cve_municipio:51, localidad:27, direccion:CALLE BENITO JUAREZ EJIDO EMILIANO ZAPATA, 98453 EMILIANO ZAPATA (SAN ANTONIO DEL BURRO), VILLA DE COS ZACATECAS  ENTRE    Y  ,    EL DOMICILIO SE ENCUENTRA EN LA CALLE DE ATRAS DE LA CASA DE SALUD DE LA COMUNIDAD DE EMILIANO ZAPA, lon:-102.15740901, lat:23.57607147}}</t>
  </si>
  <si>
    <t>{2110325/proyecto_INICIO, 2110325/proyecto_PROCESO}</t>
  </si>
  <si>
    <t>ZAC220302110505</t>
  </si>
  <si>
    <t>CONSTRUCCIÓN DE 2 SANITARIOS CON BIODIGESTOR EN LA LOCALIDAD VICENTE GUERRERO VILLA DE COS ZAC - 119593</t>
  </si>
  <si>
    <t>119593</t>
  </si>
  <si>
    <t>{geo1: {cve_municipio:51, localidad:75, direccion:CALLE JOSE MARIA MORELOS EJIDO VICENTE GUERRERO, 98440 VICENTE GUERRERO, VILLA DE COS ZACATECAS  ENTRE    Y  ,    A UN COSTADO DE LA SALIDA A BENITO JUAREZ PASANDO POR LA TINDA DEL CONJELA ATRAS DE LA IGLECIA, lon:-102.3457422, lat:23.95134965}}</t>
  </si>
  <si>
    <t>{2110505/proyecto_INICIO}</t>
  </si>
  <si>
    <t>ZAC220302110512</t>
  </si>
  <si>
    <t>{ff1: {ciclo_recurso:2022, ramo:33, modalidad:I, prog_pres:4, tipo_recurso:FEDERALES (APORTACIONES, SUBSIDIOS Y CONVENIOS), monto:22202.75, modificado:22202.75}}</t>
  </si>
  <si>
    <t>CONSTRUCCION DE 90M2 DE MURO FIRME BENEFICIANDO A 3FAMILIAS DE LA LOCALIDAS DE TIERRA Y LIBERTAD DE VILLA DE COS - 119621</t>
  </si>
  <si>
    <t>119621</t>
  </si>
  <si>
    <t>{geo1: {cve_municipio:51, localidad:65, direccion:CALLE IGNACIO ZARAGOZA EJIDO TIERRA Y LIBERTAD SAN BLAS, 98464 TIERRA Y LIBERTAD (SAN BLAS), VILLA DE COS ZACATECAS  ENTRE    Y  ,    SE ENCUENTRA A LA SALIDA DE LA LAGUNA DE LA LOCALIDAD DE TIERRA Y LIBERTAD DE VILLA DE COS, lon:-102.39286692, lat:23.45162758}}</t>
  </si>
  <si>
    <t>{2110512/proyecto_INICIO}</t>
  </si>
  <si>
    <t>ZAC220302110575</t>
  </si>
  <si>
    <t>{ff1: {ciclo_recurso:2022, ramo:33, modalidad:I, prog_pres:4, tipo_recurso:FEDERALES (APORTACIONES, SUBSIDIOS Y CONVENIOS), monto:7655.3, modificado:7655.3}}</t>
  </si>
  <si>
    <t>CONSTRUCCIÓN DE MURO FIRME EN VILLA DE COS LOCALIDAD CERVANTES ASENTAMIENTO CERVANTES - 119891</t>
  </si>
  <si>
    <t>119891</t>
  </si>
  <si>
    <t>{geo1: {cve_municipio:51, localidad:19, direccion:CALLE MIGUEL HIDALGO EJIDO CERVANTES, 98460 CERVANTES, VILLA DE COS ZACATECAS  ENTRE  CALLE ABASOLO Y CALLE BENITO JUAREZ, CALLE ALLENDE  SOBRE LA CALLE QUE SALE AL CAMINO RUMBO A URSULO NOS UBICAMOS FRENTE A LA UNICA TIENDA DE AB, lon:-102.01269965, lat:23.39248028}}</t>
  </si>
  <si>
    <t>{2110575/proyecto_INICIO}</t>
  </si>
  <si>
    <t>ZAC220302110582</t>
  </si>
  <si>
    <t>CONSTRUCCIÓN DE 1 CUARTO DORMITORIO, BASADO EN PRELIMINALES, CIMMENTACION, ESTRUCTURA,LOSA DE CONCRETO, ACABADOS, INSTALCION ELECTRICA, HERRERIA Y CANCELERIA, BENEFICIANDO A 1 FAMILIA EN LALOCALIDAD TIERRA Y LIBERTAD, VILLA DE COS - 119914</t>
  </si>
  <si>
    <t>119914</t>
  </si>
  <si>
    <t>{geo1: {cve_municipio:51, localidad:65, direccion:CALLE IGNACIO ZARAGOZA EJIDO TIERRA Y LIBERTAD SAN BLAS, 98464 TIERRA Y LIBERTAD (SAN BLAS), VILLA DE COS ZACATECAS  ENTRE    Y  ,    SE ENCUENTRA FRENTE UNA TIENDA DE ABARROTES Y A UN COSTADO DE UNAS CANCHAS DE BASQUETH BOL EN LA, lon:-102.38994063, lat:23.45163742}}</t>
  </si>
  <si>
    <t>{2110582/proyecto_INICIO}</t>
  </si>
  <si>
    <t>ZAC220302110675</t>
  </si>
  <si>
    <t>EQUIPAMIENTO DE 1 CALENTADOR SOLAR EN LA LOCALIDAD BENITO JUÁREZ UNO SAN COSME VILLA DE COS ZAC - 120449</t>
  </si>
  <si>
    <t>120449</t>
  </si>
  <si>
    <t>{geo1: {cve_municipio:51, localidad:642, direccion:CALLE BENITO JUAREZ EJIDO BENITO JUAREZ, 98430 BENITO JUÁREZ UNO (SAN COSME), VILLA DE COS ZACATECAS  ENTRE    Y  ,    A LA SIGUIENTE CUADRA DE LA CONASUPO DE EN UNA CASA DE ADOBE PINTADA DE BLANCO, lon:-102.44375008, lat:23.98386336}}</t>
  </si>
  <si>
    <t>{2110675/proyecto_INICIO}</t>
  </si>
  <si>
    <t>ZAC220302110785</t>
  </si>
  <si>
    <t>{ff1: {ciclo_recurso:2022, ramo:33, modalidad:I, prog_pres:4, tipo_recurso:FEDERALES (APORTACIONES, SUBSIDIOS Y CONVENIOS), monto:104822.89, modificado:104822.89}}</t>
  </si>
  <si>
    <t>CONSTRUCION DE 312 M2 DE PISO FIRME EN 13 VIVIENDAS DE LA LOCALIDAD DE CHAPAROSA VILLA DE COS - 121014</t>
  </si>
  <si>
    <t>121014</t>
  </si>
  <si>
    <t>{meta1: {unidad_medida:Metros Cuadrados, meta:312.0, meta_modificada:312.0}}</t>
  </si>
  <si>
    <t>{geo1: {cve_municipio:51, localidad:25, direccion:CALLE CJON DE LA SOLEDAD EJIDO CHAPARROSA, 98471 CHAPARROSA, VILLA DE COS ZACATECAS  ENTRE    Y  ,    CASA DE TABIQUE DONDE VENDEN HAMBURGUESAS INTERMEDIO DE LA IGLECIA DE CRISTO REY Y LA IGLECIA DE SAGRADO CORAZON CERCA DE LA DEL, lon:-102.27642796, lat:23.08459522}}</t>
  </si>
  <si>
    <t>{2110785/proyecto_PROCESO, 2110785/proyecto_INICIO, 2110785/proyecto_PROCESO, 2110785/proyecto_INICIO}</t>
  </si>
  <si>
    <t>ZAC220302111061</t>
  </si>
  <si>
    <t>{ff1: {ciclo_recurso:2022, ramo:33, modalidad:I, prog_pres:4, tipo_recurso:FEDERALES (APORTACIONES, SUBSIDIOS Y CONVENIOS), monto:203510.23, modificado:203510.23}}</t>
  </si>
  <si>
    <t>CONSTRUCCION DE 264M2 DE TECHO DE LAMINA GALVANIZADA, BENEFICIANDO A 11 FAMILIAS EN LA LOCALIDAD DE CHARCO BLANCO VILLA DE COS - 122289</t>
  </si>
  <si>
    <t>122289</t>
  </si>
  <si>
    <t>{geo1: {cve_municipio:51, localidad:22, direccion:CALLE ZARAGOZA EJIDO CHARCO BLANCO, 98473 CHARCO BLANCO (EL CHARCO BLANCO), VILLA DE COS ZACATECAS  ENTRE    Y  ,    SE ENCUENTRA EN LA ENTRADA A MANO DERECHA SERCA DE LAS CANCHAS DE BASQUETH BOL DE LA LOCALIDAD DE CHARCO BLANCO V, lon:-102.47370607, lat:23.29676919}}</t>
  </si>
  <si>
    <t>{meta1: {unidad_medida:Metros cuadrados de construcción, avance:165.0}}</t>
  </si>
  <si>
    <t>{2111061/proyecto_INICIO, 2111061/proyecto_PROCESO, 2111061/proyecto_INICIO}</t>
  </si>
  <si>
    <t>ZAC220302111079</t>
  </si>
  <si>
    <t>{ff1: {ciclo_recurso:2022, ramo:33, modalidad:I, prog_pres:4, tipo_recurso:FEDERALES (APORTACIONES, SUBSIDIOS Y CONVENIOS), monto:88222.57, modificado:88222.57}}</t>
  </si>
  <si>
    <t>CONSTRUCCIÓN DE CUARTO DORMITORIO EN VILLA DE COS LOCALIDAD EL RUCIO ASENTAMIENTO EL RUCIO - 122350</t>
  </si>
  <si>
    <t>122350</t>
  </si>
  <si>
    <t>{geo1: {cve_municipio:51, localidad:52, direccion:CALLE 20 DE NOVIEMBRE EJIDO EL RUCIO, 98460 EL RUCIO, VILLA DE COS ZACATECAS  ENTRE    Y  ,    EL DOMICILIO SE ENCUENTRA AL SUROESTE DE LA COMUNIDAD DE EL RUCIO CON RUMBO A LA COMUNIDAD DE LA PRIETA, EL DOMICILIO, TIENE UNA BARDA , lon:-102.08619366, lat:23.40582552}}</t>
  </si>
  <si>
    <t>{2111079/proyecto_INICIO}</t>
  </si>
  <si>
    <t>ZAC220302114005</t>
  </si>
  <si>
    <t>{ff1: {ciclo_recurso:2022, ramo:33, modalidad:I, prog_pres:4, tipo_recurso:FEDERALES (APORTACIONES, SUBSIDIOS Y CONVENIOS), monto:363772.14, modificado:363772.14}}</t>
  </si>
  <si>
    <t>CONTRUCCION DE 19 TECHOS EN LA COMUNIDAD DE GONZALEZ ORTEGA BAÑON, VILLA DE COS, ZAC. - 136492</t>
  </si>
  <si>
    <t>136492</t>
  </si>
  <si>
    <t>{meta1: {unidad_medida:Metros cuadrados de construcción, meta:456.0, meta_modificada:456.0}}</t>
  </si>
  <si>
    <t>{geo1: {cve_municipio:51, localidad:8, direccion:CALLE MORELOS 155  INTERIOR SN EJIDO BAÑON, 98471 GONZÁLEZ ORTEGA (BAÑÓN), VILLA DE COS ZACATECAS  ENTRE  CALLE MIGUEL HIDALGO Y CALLE ORTIZ MENA, CALLE FRANCISCO VILLA  CERCA DE LA SALIDA A CHICHIMEQUILLAS POR DONDE HACEN LOS JUE, lon:-102.481682, lat:23.182933}}</t>
  </si>
  <si>
    <t>{meta1: {unidad_medida:Metros cuadrados de construcción, avance:162.0}}</t>
  </si>
  <si>
    <t>{2114005/proyecto_INICIO, 2114005/proyecto_PROCESO}</t>
  </si>
  <si>
    <t>ZAC220302114381</t>
  </si>
  <si>
    <t>CONSTRUCCIÓN DE TECHO FIRME EN UNA VIVIENDAS EN VALPARAISO LOCALIDAD SAN MIGUEL DE PAJARITOS - 138395</t>
  </si>
  <si>
    <t>138395</t>
  </si>
  <si>
    <t>{geo1: {cve_municipio:49, localidad:52, direccion:CALLE FRANCISCO I MADERO RANCHERIA PAJARITOS, 99200 SAN MIGUEL DE PAJARITOS, VALPARAÍSO ZACATECAS  ENTRE  CALLE VENUSTIANO CARRANZA Y CALLE VICENTE GUERRERO, CALLE MORELOS  LA LOCALIDAD DE SAN MIGUEL DE PAJARITOS ESTÁ SITUADA EN E, lon:-104.277944, lat:22.658415}}</t>
  </si>
  <si>
    <t>{ctto1: {tipo_obra:Administración directa, numero_contrato:118893, contratista:, convocante:MUNICIPIO DE VALPARAISO, ZAC, monto:4875.02, importe_modificado:4875.02}}</t>
  </si>
  <si>
    <t>{meta1: {unidad_medida:Metros Cuadrados, avance:17.0}}</t>
  </si>
  <si>
    <t>{2114381/proyecto_INICIO, 2114381/proyecto_PROCESO, 2114381/proyecto_INICIO, 2114381/proyecto_PROCESO}</t>
  </si>
  <si>
    <t>ZAC220302114443</t>
  </si>
  <si>
    <t>{ff1: {ciclo_recurso:2022, ramo:33, modalidad:I, prog_pres:4, tipo_recurso:FEDERALES (APORTACIONES, SUBSIDIOS Y CONVENIOS), monto:3187674.51, modificado:3187674.51}}</t>
  </si>
  <si>
    <t>CONSTRUCCION DE RED DE ALCANTARILLADO SANITARIO EN LAS CALLES LUIS MOYA, EMILIANO ZAPATA, REVOLUCION, CONSTITUCION, LOPEZ MATEO, 15 DE SEPTIEMBRE, 5 DE MAYO, FRANCISCO VILLA, DE LA LOCALIDAD DE APASEO GENERAL FRANCISCO R MURGUIA. - 138596</t>
  </si>
  <si>
    <t>138596</t>
  </si>
  <si>
    <t>{meta1: {unidad_medida:Metros cuadrados de construcción, meta:2933.3, meta_modificada:2933.3}}</t>
  </si>
  <si>
    <t>{geo1: {cve_municipio:14, localidad:5, direccion:CALLE LUIS MOYA RANCHERIA APASEO, 98370 APASEO, GENERAL FRANCISCO R. MURGUÍA ZACATECAS  ENTRE  CALLE EMILIANO ZAPATA Y CALLE REVOLUCION, CALLE CONSTITUCION  LA OBRA SE LLEVARA ACABO ENLA LOCALIDAD DEAPASEO MUNICIPIO DE GENERAL FRA, lon:-103.03817901, lat:24.26805218}}</t>
  </si>
  <si>
    <t>{ctto1: {tipo_obra:Obra, numero_contrato:GFRM - FIII - 2022 - 17, contratista:CARDENCHAL OBRA CIVIL S.A. DE C.V., convocante:PRESIDENCIA MUNICIPAL, monto:3187674.51, importe_modificado:3187674.51}}</t>
  </si>
  <si>
    <t>{meta1: {unidad_medida:Metros cuadrados de construcción, avance:1759.98}}</t>
  </si>
  <si>
    <t>{2114443/proyecto_PROCESO, 2114443/proyecto_INICIO}</t>
  </si>
  <si>
    <t>ZAC220302114527</t>
  </si>
  <si>
    <t>{ff1: {ciclo_recurso:2022, ramo:33, modalidad:I, prog_pres:4, tipo_recurso:FEDERALES (APORTACIONES, SUBSIDIOS Y CONVENIOS), monto:271312.02, modificado:271312.02}}</t>
  </si>
  <si>
    <t>CONSTRUCCION DE PAVIMENTO EN VALPARAISO LOCALIDAD COLONIA MORELOS CALLE LAZARO CARDENAS - 138886</t>
  </si>
  <si>
    <t>138886</t>
  </si>
  <si>
    <t>{meta1: {unidad_medida:Metros Cuadrados, meta:853.58, meta_modificada:853.58}}</t>
  </si>
  <si>
    <t>{geo1: {cve_municipio:49, localidad:69, direccion:CALLE LAZARO CARDENAS RANCHERIA COLONIA MORELOS, 99200 COLONIA MORELOS, VALPARAÍSO ZACATECAS  ENTRE CALLE EMILIANO ZAPATA Y  ,    LA LOCALIDAD DE COLONIA MORELOS ESTÁ SITUADA EN EL MUNICIPIO DE VALPARAÍSO EN EL ESTADO DE ZACATECAS, lon:-103.3518266, lat:22.85694689}}</t>
  </si>
  <si>
    <t>{2114527/proyecto_INICIO}</t>
  </si>
  <si>
    <t>ZAC220302114791</t>
  </si>
  <si>
    <t>{ff1: {ciclo_recurso:2022, ramo:33, modalidad:I, prog_pres:4, tipo_recurso:FEDERALES (APORTACIONES, SUBSIDIOS Y CONVENIOS), monto:82600.0, modificado:82600.0}}</t>
  </si>
  <si>
    <t>CONSTRUCCION DE PAVIMENTO EN VALPARAISO CALLE ROSALES EN LA LOCALIDAD DE MALA NOCHE VALPARAISO ZACATECAS - 139914</t>
  </si>
  <si>
    <t>139914</t>
  </si>
  <si>
    <t>{geo1: {cve_municipio:49, localidad:62, direccion:CALLE ROSALES RANCHERIA MALA NOCHE, 99200 MALA NOCHE, VALPARAÍSO ZACATECAS  ENTRE   Y  ,    LA LOCALIDAD DE MALA NOCHE ESTÁ SITUADA EN EL MUNICIPIO DE VALPARAÍSO EN EL ESTADO DE ZACATECAS. HAY 220 HABITANTES. EN LA LISTA DE LOS PU, lon:-103.42675772, lat:22.79521746}}</t>
  </si>
  <si>
    <t>{2114791/proyecto_INICIO}</t>
  </si>
  <si>
    <t>ZAC220302114822</t>
  </si>
  <si>
    <t>{ff1: {ciclo_recurso:2022, ramo:33, modalidad:I, prog_pres:4, tipo_recurso:FEDERALES (APORTACIONES, SUBSIDIOS Y CONVENIOS), monto:95284.01, modificado:95284.01}}</t>
  </si>
  <si>
    <t>CONSTRUCCION DE PAVIMENTO EN VALPARAISO CALLE DALIA EN LA LOCALIDAD DE MALA NOCHE VALPARAISO ZACATECAS - 140023</t>
  </si>
  <si>
    <t>140023</t>
  </si>
  <si>
    <t>{meta1: {unidad_medida:Metros Cuadrados, meta:326.7, meta_modificada:326.7}}</t>
  </si>
  <si>
    <t>{geo1: {cve_municipio:49, localidad:62, direccion:CALLE DALIA RANCHERIA MALA NOCHE, 99200 MALA NOCHE, VALPARAÍSO ZACATECAS  ENTRE   Y  ,    LA LOCALIDAD DE MALA NOCHE ESTÁ SITUADA EN EL MUNICIPIO DE VALPARAÍSO EN EL ESTADO DE ZACATECAS. HAY 220 HABITANTES. EN LA LISTA DE LOS PUEB, lon:-103.42720297, lat:22.79494052}}</t>
  </si>
  <si>
    <t>{2114822/proyecto_INICIO}</t>
  </si>
  <si>
    <t>ZAC220302114846</t>
  </si>
  <si>
    <t>{ff1: {ciclo_recurso:2022, ramo:33, modalidad:I, prog_pres:4, tipo_recurso:FEDERALES (APORTACIONES, SUBSIDIOS Y CONVENIOS), monto:57325.23, modificado:57325.23}}</t>
  </si>
  <si>
    <t>EQUIPAMIENTO DE CANCHAS Y ESPACIOS DEPORTIVOS EN VALPARAÍSO, LOCALIDAD EL XOCONOXTLE - 140079</t>
  </si>
  <si>
    <t>140079</t>
  </si>
  <si>
    <t>{geo1: {cve_municipio:49, localidad:147, direccion:CALLE PRINCIPAL RANCHERIA XOCONOXTLE, 99231 XOCONOSTLE, VALPARAÍSO ZACATECAS  ENTRE   Y  ,    LA LOCALIDAD DE XOCONOSTLE ESTÁ SITUADA EN EL MUNICIPIO DE VALPARAÍSO EN EL ESTADO DE ZACATECAS. XOCONOSTLE LO PUEDES ENCONTRAR A 14.2 K, lon:-103.43464605, lat:22.76605947}}</t>
  </si>
  <si>
    <t>{2114846/proyecto_INICIO}</t>
  </si>
  <si>
    <t>ZAC220302115133</t>
  </si>
  <si>
    <t>{ff1: {ciclo_recurso:2022, ramo:33, modalidad:I, prog_pres:4, tipo_recurso:FEDERALES (APORTACIONES, SUBSIDIOS Y CONVENIOS), monto:26133.64, modificado:26133.64}}</t>
  </si>
  <si>
    <t>MANTENIMIENTO DE ALUMBRADO PUBLICO EN VALPARAISO, LOCALIDAD SAN ANTONIO DE SAUCEDA - 141187</t>
  </si>
  <si>
    <t>141187</t>
  </si>
  <si>
    <t>{geo1: {cve_municipio:49, localidad:99, direccion:CALLE PRINCIPAL RANCHERIA SAN ANTONIO DE SAUCEDA, 99200 SAN ANTONIO DE SAUCEDA (SAUCEDA), VALPARAÍSO ZACATECAS  ENTRE   Y  ,    LA LOCALIDAD DE SAN ANTONIO DE SAUCEDA SAUCEDA ESTÁ SITUADA EN EL MUNICIPIO DE VALPARAÍSO EN EL ESTADO, lon:-103.342076, lat:22.860892}}</t>
  </si>
  <si>
    <t>{2115133/proyecto_INICIO}</t>
  </si>
  <si>
    <t>ZAC220302115135</t>
  </si>
  <si>
    <t>CONSTRUCCIÓN DE PISO FIRME EN UNA VIVIENDA DE VALPARAISO LOCALIDAD COLONIA MORELOS. - 141194</t>
  </si>
  <si>
    <t>141194</t>
  </si>
  <si>
    <t>{geo1: {cve_municipio:49, localidad:69, direccion:CALLE MADERO RANCHERIA COLONIA MORELOS, 99200 COLONIA MORELOS, VALPARAÍSO ZACATECAS  ENTRE CALLE EMILIANO ZAPATA Y  ,    LA LOCALIDAD DE COLONIA MORELOS ESTÁ SITUADA EN EL MUNICIPIO DE VALPARAÍSO EN EL ESTADO DE ZACATECAS. COLONIA, lon:-103.35182124, lat:22.85538896}}</t>
  </si>
  <si>
    <t>{2115135/proyecto_INICIO}</t>
  </si>
  <si>
    <t>ZAC220302115154</t>
  </si>
  <si>
    <t>{ff1: {ciclo_recurso:2022, ramo:33, modalidad:I, prog_pres:4, tipo_recurso:FEDERALES (APORTACIONES, SUBSIDIOS Y CONVENIOS), monto:42313.32, modificado:42313.32}}</t>
  </si>
  <si>
    <t>MANTENIMIENTO DE ALUMBRADO PUBLICO EN VALPARAISO LOCALIDAD COLONIA MORELOS - 141251</t>
  </si>
  <si>
    <t>141251</t>
  </si>
  <si>
    <t>{meta1: {unidad_medida:Piezas, meta:68.0, meta_modificada:68.0}}</t>
  </si>
  <si>
    <t>{geo1: {cve_municipio:49, localidad:69, direccion:CALLE EMILIANO ZAPATA RANCHERIA COLONIA MORELOS, 99200 COLONIA MORELOS, VALPARAÍSO ZACATECAS  ENTRE CALLE MORELOS Y CALLE LAZARO CARDENAS, CALLE FRANCISCO VILLA  LA LOCALIDAD DE SAN ANTONIO DE SAUCEDA SAUCEDA ESTÁ SITUADA EN EL MU, lon:-103.350404, lat:22.854888}}</t>
  </si>
  <si>
    <t>{2115154/proyecto_INICIO}</t>
  </si>
  <si>
    <t>ZAC220302115474</t>
  </si>
  <si>
    <t>{ff1: {ciclo_recurso:2022, ramo:33, modalidad:I, prog_pres:4, tipo_recurso:FEDERALES (APORTACIONES, SUBSIDIOS Y CONVENIOS), monto:251695.5, modificado:251695.5}}</t>
  </si>
  <si>
    <t>REHABILITACION DE CARRETERA JOSE MARIA MORELOS LA ALMOLOYA A LA COMUNIDAD PROGRESO DE ALFONSO MEDINA, COLONIA PROGRESO DEL MUNICIPIO DE RIO GRANDE. - 142257</t>
  </si>
  <si>
    <t>142257</t>
  </si>
  <si>
    <t>{meta1: {unidad_medida:Metros cúbicos, meta:37.0, meta_modificada:37.0}}</t>
  </si>
  <si>
    <t>{geo1: {cve_municipio:39, localidad:26, direccion:CARRETERA ESTATAL LIBRE 0 TRAMO JOSE MARIA MORELOS (LA ALMOLOYA)  - PROGRESO DE ALFONSO MEDINA (COLONIA PROGRESO)  KILÓMETRO 28 + 500 RANCHERIA PROGRESO DE ALFONSO MEDINA COLONIA PROGRESO, 98400 PROGRESO DE ALFONSO MEDINA (COLONIA, lon:-103.27038473, lat:23.90212193}}</t>
  </si>
  <si>
    <t>{2115474/proyecto_INICIO}</t>
  </si>
  <si>
    <t>ZAC220302115775</t>
  </si>
  <si>
    <t>SUMINISTRO E INSTALACIÓN DE UN CALENTADOR SOLAR EN ZACATECAS LOCALIDAD SIERRA DE ALICA PARA BENEFICIAR A UNA VIVIENDA - 143270</t>
  </si>
  <si>
    <t>143270</t>
  </si>
  <si>
    <t>{geo1: {cve_municipio:56, localidad:1, direccion:CALLE SAN BENITO INTERIOR SN COLONIA SIERRA DE ALICA, 98050 ZACATECAS, ZACATECAS ZACATECAS  ENTRE  CALLEJON DEL CASINO Y CALLE LOMAS DE LA ESTACIÓN, CALLE HEROICO COLEGIO MILITAR  SALIENDO DE LA PRESIDENCIA MUNICIPAL SE SIGUE HAST, lon:-102.58002659, lat:22.76613981}}</t>
  </si>
  <si>
    <t>{2115775/proyecto_INICIO, 2115775/proyecto_PROCESO, 2115775/proyecto_INICIO}</t>
  </si>
  <si>
    <t>ZAC220302115866</t>
  </si>
  <si>
    <t>SUMINISTRO E INSTALACIÓN DE UN CALENTADOR SOLAR EN ZACATECAS LOCALIDAD ZACATECAS ASENTAMIENTO BUENAVISTA PARA BENEFICIAR A UNA VIVIENDA - 143560</t>
  </si>
  <si>
    <t>143560</t>
  </si>
  <si>
    <t>{geo1: {cve_municipio:56, localidad:1, direccion:CALLE ELECTRICISTAS 108  INTERIOR SN COLONIA BUENAVISTA, 98070 ZACATECAS, ZACATECAS ZACATECAS  ENTRE  CALLE CRO LAURO G CALOCA Y CALLE 2A DEL REGIONAL, CALLE ELECTRIFICACIÓN  SALIR DE LA PRESIDENCIA SEGUIR POR BOULEVARD ADOLFO LÓP, lon:-102.5756957, lat:22.76149273}}</t>
  </si>
  <si>
    <t>{2115866/proyecto_PROCESO, 2115866/proyecto_INICIO, 2115866/proyecto_PROCESO, 2115866/proyecto_INICIO}</t>
  </si>
  <si>
    <t>ZAC220302116184</t>
  </si>
  <si>
    <t>SUMINISTRO E INSTALACIÓN DE UN CALENTADOR SOLAR EN ZACATECAS LOCALIDAD ZACATECAS ASENTAMIENTO EL ORITO PARA BENEFICIAR A UNA VIVIENDA - 144830</t>
  </si>
  <si>
    <t>144830</t>
  </si>
  <si>
    <t>{geo1: {cve_municipio:56, localidad:1, direccion:CALLE FRANCISCO I MADERO 306  INTERIOR SN COLONIA EL ORITO, 98087 ZACATECAS, ZACATECAS ZACATECAS  ENTRE  CALLE MORELOS Y CALLE PINO SUAREZ, CALLE SAN ANTONIO  SALIDA DE LA PRESIDENCIA MUNICIPAL SEGUIR POR ANILLO PERIFÉRICO TOMAR L, lon:-102.59564398, lat:22.75238226}}</t>
  </si>
  <si>
    <t>{2116184/proyecto_INICIO, 2116184/proyecto_PROCESO, 2116184/proyecto_INICIO, 2116184/proyecto_PROCESO}</t>
  </si>
  <si>
    <t>ZAC220302116415</t>
  </si>
  <si>
    <t>{ff1: {ciclo_recurso:2022, ramo:33, modalidad:I, prog_pres:4, tipo_recurso:FEDERALES (APORTACIONES, SUBSIDIOS Y CONVENIOS), monto:4183.4, modificado:4183.4}}</t>
  </si>
  <si>
    <t>REHABILITACIÓN DE BARDA PERIMETRAL EN VALPARAISO, LOCALIDAD VALPARAISO ESCUELA SECUNDARIA 20 DE NOVIEMBRE - 145877</t>
  </si>
  <si>
    <t>145877</t>
  </si>
  <si>
    <t>{meta1: {unidad_medida:Metros lineales, meta:7.0, meta_modificada:7.0}}</t>
  </si>
  <si>
    <t>{geo1: {cve_municipio:49, localidad:1, direccion:CALLE EXHACIENDA FRACCIONAMIENTO LAGUNILLA, 99200 VALPARAÍSO, VALPARAÍSO ZACATECAS  ENTRE  AVENIDA JUVENTUD Y  , CALLE LAGUNILLA  LAGUNILLA FRACCIONAMIENTO ES UN LUGAR EMPLAZADO DENTRO DE LA LOCALIDAD MÁS GRANDE DE VALPARAÍSO QUE , lon:-103.578547, lat:22.775358}}</t>
  </si>
  <si>
    <t>{ctto1: {tipo_obra:Administración directa, numero_contrato:119283, contratista:, convocante:MUNICIPIO DE VALPARAISO, ZAC, monto:4183.4, importe_modificado:4183.4}}</t>
  </si>
  <si>
    <t>{meta1: {unidad_medida:Metros lineales, avance:6.3}}</t>
  </si>
  <si>
    <t>{2116415/proyecto_PROCESO, 2116415/proyecto_INICIO}</t>
  </si>
  <si>
    <t>ZAC220302117300</t>
  </si>
  <si>
    <t>{ff1: {ciclo_recurso:2022, ramo:33, modalidad:I, prog_pres:4, tipo_recurso:FEDERALES (APORTACIONES, SUBSIDIOS Y CONVENIOS), monto:53252.07, modificado:53252.07}}</t>
  </si>
  <si>
    <t>CONSTRUCCIÓN DE 17.61 M2 DE TECHO FIRME EN ZACATECAS LOCALIDAD GARCÍA DE LA CADENA EL VISITADOR ASENTAMIENTO GARCÍA DE LA CADENA EL VISITADOR PARA BENEFICIAR A UNA VIVIENDA - 149834</t>
  </si>
  <si>
    <t>149834</t>
  </si>
  <si>
    <t>{meta1: {unidad_medida:Metros cuadrados de construcción, meta:17.61, meta_modificada:17.61}}</t>
  </si>
  <si>
    <t>{geo1: {cve_municipio:56, localidad:34, direccion:CALLE SALIDA A CALERILLA 4  INTERIOR SN PUEBLO GARCÍA DE LA CADENA EL VISITADOR, 98183 GARCÍA DE LA CADENA (EL VISITADOR), ZACATECAS ZACATECAS  ENTRE  CALLE VENUSTIANO CARRANZA Y CALLEJON DEL ARROYO,    SALIENDO DE LA PRESIDENCIA , lon:-102.661192, lat:22.705247}}</t>
  </si>
  <si>
    <t>{2117300/proyecto_INICIO, 2117300/proyecto_PROCESO, 2117300/proyecto_INICIO}</t>
  </si>
  <si>
    <t>ZAC220302117372</t>
  </si>
  <si>
    <t>{ff1: {ciclo_recurso:2022, ramo:33, modalidad:I, prog_pres:4, tipo_recurso:FEDERALES (APORTACIONES, SUBSIDIOS Y CONVENIOS), monto:345876.41, modificado:345876.41}}</t>
  </si>
  <si>
    <t>CONSTRUCCIÓN DE 131.66 M2 DE TECHO FIRME EN ZACATECAS LOCALIDAD LAS CHILITAS ASENTAMIENTO LAS CHILITAS PARA BENEFICIAR A SEIS VIVIENDAS - 150095</t>
  </si>
  <si>
    <t>150095</t>
  </si>
  <si>
    <t>{meta1: {unidad_medida:Metros cuadrados de construcción, meta:131.66, meta_modificada:131.66}}</t>
  </si>
  <si>
    <t>{geo1: {cve_municipio:56, localidad:30, direccion:CALLE PROGRESO 3  INTERIOR SN PUEBLO LAS CHILITAS, 98184 LAS CHILITAS, ZACATECAS ZACATECAS  ENTRE  CALLE ZACATECAS Y CALLE JUSTO SIERRA, CALLE MIGUEL HIDALGO  SALIR DE LA PRESIDENCIA MUNICIPAL TOMA BOULEVARD SEGUIR DERECHO PASAR C, lon:-102.67445524, lat:22.67070557}}</t>
  </si>
  <si>
    <t>{2117372/proyecto_INICIO, 2117372/proyecto_PROCESO, 2117372/proyecto_INICIO, 2117372/proyecto_PROCESO}</t>
  </si>
  <si>
    <t>ZAC220302117467</t>
  </si>
  <si>
    <t>{ff1: {ciclo_recurso:2022, ramo:33, modalidad:I, prog_pres:4, tipo_recurso:FEDERALES (APORTACIONES, SUBSIDIOS Y CONVENIOS), monto:130397.86, modificado:130397.86}}</t>
  </si>
  <si>
    <t>CONSTRUCCIÓN DE 49.88 M2 DE TECHO FIRME EN ZACATECAS LOCALIDAD LA PIMIENTA ASENTAMIENTO LA PIMIENTA PARA BENEFICIAR A DOS VIVIENDAS - 150503</t>
  </si>
  <si>
    <t>150503</t>
  </si>
  <si>
    <t>{meta1: {unidad_medida:Metros cuadrados de construcción, meta:49.88, meta_modificada:49.88}}</t>
  </si>
  <si>
    <t>{geo1: {cve_municipio:56, localidad:46, direccion:CALLE ADOLFO VILLASEÑOR 6  INTERIOR SN PUEBLO LA PIMIENTA, 98177 LA PIMIENTA, ZACATECAS ZACATECAS  ENTRE  CALLE NARANJO Y CALLE TEODORO BATALLA, CALLE INDUSTRIAL  SALIR DE LA PRESIDENCIA MUNICIPAL TOMAR BOULEVARD SEGUIR DIRECCIÓN , lon:-102.63357846, lat:22.79312577}}</t>
  </si>
  <si>
    <t>{2117467/proyecto_INICIO, 2117467/proyecto_PROCESO, 2117467/proyecto_INICIO, 2117467/proyecto_PROCESO}</t>
  </si>
  <si>
    <t>ZAC220302117668</t>
  </si>
  <si>
    <t>{ff1: {ciclo_recurso:2022, ramo:33, modalidad:I, prog_pres:4, tipo_recurso:FEDERALES (APORTACIONES, SUBSIDIOS Y CONVENIOS), monto:286781.16, modificado:286781.16}}</t>
  </si>
  <si>
    <t>CONSTRUCCIÓN DE TRES CUARTO DORMITORIO EN ZACATECAS LOCALIDAD LAS BOQUILLAS ASENTAMIENTO LAS BOQUILLAS PARA BENEFICIAR A TRES VIVIENDAS - 151348</t>
  </si>
  <si>
    <t>151348</t>
  </si>
  <si>
    <t>{geo1: {cve_municipio:56, localidad:26, direccion:CALLE FLOR DE LA CRUZ 22  INTERIOR SN PUEBLO LAS BOQUILLAS, 98160 LAS BOQUILLAS, ZACATECAS ZACATECAS  ENTRE  CALLE FLOR DE ALCATRAZ Y  , CALLE FLOR DEL MAIZ  SALIR DE LA PRESIDENCIA TOMAR ANILLO PERIFÉRICO SALIR EN CALLE REAL DE M, lon:-102.63470878, lat:22.73495958}}</t>
  </si>
  <si>
    <t>{2117668/proyecto_INICIO, 2117668/proyecto_PROCESO, 2117668/proyecto_INICIO}</t>
  </si>
  <si>
    <t>ZAC220302117678</t>
  </si>
  <si>
    <t>CONSTRUCCIÓN DE CUARTO DORMITORIO EN ZACATECAS LOCALIDAD GARCÍA DE LA CADENA EL VISITADOR ASENTAMIENTO GARCÍA DE LA CADENA EL VISITADOR PARA BENEFICIAR A UNA VIVIENDA - 151401</t>
  </si>
  <si>
    <t>151401</t>
  </si>
  <si>
    <t>{geo1: {cve_municipio:56, localidad:34, direccion:CALLE GENARO CODINA 13 A INTERIOR SN PUEBLO GARCÍA DE LA CADENA EL VISITADOR, 98183 GARCÍA DE LA CADENA (EL VISITADOR), ZACATECAS ZACATECAS  ENTRE  CALLE LAURO G CALOCA Y CALLE ARROYO DE COCOS, CARRETERA E C GUADALAJARA  SALIENDO , lon:-102.66797891, lat:22.70978813}}</t>
  </si>
  <si>
    <t>{2117678/proyecto_INICIO, 2117678/proyecto_PROCESO}</t>
  </si>
  <si>
    <t>ZAC220302117797</t>
  </si>
  <si>
    <t>{ff1: {ciclo_recurso:2022, ramo:33, modalidad:I, prog_pres:4, tipo_recurso:FEDERALES (APORTACIONES, SUBSIDIOS Y CONVENIOS), monto:40046.8, modificado:40046.8}}</t>
  </si>
  <si>
    <t>CONSTRUCCION DE CUARTO DORMITORIO EN UNA VIVIENDA EN VALPARAISO LOCALIDAD AMECA EL VIEJO - 151775</t>
  </si>
  <si>
    <t>151775</t>
  </si>
  <si>
    <t>{meta1: {unidad_medida:Metros Cuadrados, meta:16.97, meta_modificada:16.97}}</t>
  </si>
  <si>
    <t>{geo1: {cve_municipio:49, localidad:11, direccion:CALLE FRANCISCO VILLA RANCHERIA AMECA EL VIEJO, 99200 AMECA EL VIEJO, VALPARAÍSO ZACATECAS  ENTRE  CALLE DEL MEZQUITON Y CALLE PLAZA, CALLE DEL PIRUL  LA LOCALIDAD DE AMECA EL VIEJO ESTÁ SITUADA EN EL MUNICIPIO DE VALPARAÍSO EN EL, lon:-104.010692, lat:22.920576}}</t>
  </si>
  <si>
    <t>{ctto1: {tipo_obra:Administración directa, numero_contrato:119364, contratista:, convocante:MUNICIPIO DE VALPARAISO, ZAC, monto:40046.8, importe_modificado:40046.8}}</t>
  </si>
  <si>
    <t>{2117797/proyecto_PROCESO, 2117797/proyecto_INICIO}</t>
  </si>
  <si>
    <t>ZAC220302117799</t>
  </si>
  <si>
    <t>{ff1: {ciclo_recurso:2022, ramo:33, modalidad:I, prog_pres:4, tipo_recurso:FEDERALES (APORTACIONES, SUBSIDIOS Y CONVENIOS), monto:191187.44, modificado:191187.44}}</t>
  </si>
  <si>
    <t>CONSTRUCCIÓN DE CUARTO DORMITORIO EN ZACATECAS LOCALIDAD ZACATECAS ASENTAMIENTO ESPAÑA PARA BENEFICIAR A UNA VIVIENDA - 151779</t>
  </si>
  <si>
    <t>151779</t>
  </si>
  <si>
    <t>{geo1: {cve_municipio:56, localidad:1, direccion:AVENIDA GRANADA 117  INTERIOR SN COLONIA ESPAÑA, 98054 ZACATECAS, ZACATECAS ZACATECAS  ENTRE  CALLE PAMPLONA Y CALLE SAN ESTEBAN,    SALIR DE LA PRESIDENCIA MUNICIPAL SOBRE CALZADA HEROES DE CHAPULTEPEC SEGUIR DERECHO EN PUENTE RE, lon:-102.60922544, lat:22.76359798}}</t>
  </si>
  <si>
    <t>{2117799/proyecto_INICIO}</t>
  </si>
  <si>
    <t>ZAC220302117838</t>
  </si>
  <si>
    <t>CONSTRUCCIÓN DE PISO FIRME EN 01 VIVIENDAS EN VALPARAISO LOCALIDAD MIMBRES - 151925</t>
  </si>
  <si>
    <t>151925</t>
  </si>
  <si>
    <t>{geo1: {cve_municipio:49, localidad:67, direccion:CALLE MIGUEL HIDALGO RANCHERIA MIMBRES, 99200 MIMBRES, VALPARAÍSO ZACATECAS  ENTRE    Y  ,    LA LOCALIDAD DE MIMBRES ESTÁ SITUADA EN EL MUNICIPIO DE VALPARAÍSO. EN EL ESTADO DE ZACATECAS SE ECUENTRA A 10.0 KILÓMETROS EN DIRECCIÓN, lon:-103.550387, lat:22.859703}}</t>
  </si>
  <si>
    <t>{ctto1: {tipo_obra:Administración directa, numero_contrato:119359, contratista:, convocante:MUNICIPIO DE VALPARAISO, ZAC, monto:2100.06, importe_modificado:2100.06}}</t>
  </si>
  <si>
    <t>{2117838/proyecto_PROCESO, 2117838/proyecto_INICIO}</t>
  </si>
  <si>
    <t>ZAC220302117853</t>
  </si>
  <si>
    <t>SUMINISTRO E INSTALACIÓN DE UN CALENTADOR SOLAR EN ZACATECAS LOCALIDAD MIGUEL HIDALGO SAN MIGUEL ASENTAMIENTO MIGUEL HIDALGO SAN MIGUEL PARA BENEFICIAR A UNA VIVIENDA - 151999</t>
  </si>
  <si>
    <t>151999</t>
  </si>
  <si>
    <t>{geo1: {cve_municipio:56, localidad:39, direccion:CALLE SAN MARTIN 5  INTERIOR SN PUEBLO MIGUEL HIDALGO SAN MIGUEL, 98186 MIGUEL HIDALGO (SAN MIGUEL), ZACATECAS ZACATECAS  ENTRE  CALLE CERRITO Y CALLE CERRITO,    SALIENDO DE LA PRESIDENCIA SE TOMA BOULEVARD SE SIGUE RUMBO A JEREZ, lon:-102.76459148, lat:22.72944956}}</t>
  </si>
  <si>
    <t>{2117853/proyecto_INICIO, 2117853/proyecto_PROCESO, 2117853/proyecto_INICIO, 2117853/proyecto_PROCESO}</t>
  </si>
  <si>
    <t>ZAC220302118730</t>
  </si>
  <si>
    <t>{ff1: {ciclo_recurso:2022, ramo:33, modalidad:I, prog_pres:4, tipo_recurso:FEDERALES (APORTACIONES, SUBSIDIOS Y CONVENIOS), monto:188564.24, modificado:188564.24}}</t>
  </si>
  <si>
    <t>MANTENIMIENTO DE SANITARIOS EN ESCUELA SECUNDARIA FEDERAL JUAN PABLO GARCÍA ZACATECAS LOCALIDAD ZACATECAS ASENTAMIENTO FILÓSOFOS PARA BENEFICIAR A 335 ALUMNOS - 156127</t>
  </si>
  <si>
    <t>156127</t>
  </si>
  <si>
    <t>{meta1: {unidad_medida:Sanitario(s), meta:12.0, meta_modificada:12.0}}</t>
  </si>
  <si>
    <t>{geo1: {cve_municipio:56, localidad:1, direccion:CALLE FEDRO INTERIOR SN COLONIA FILÓSOFOS, 98087 ZACATECAS, ZACATECAS ZACATECAS  ENTRE  CALLE CERRO DE LOS CARDOS Y CALLE TALES DE MILETO, CALLE EURÍPIDES  DE LA PRESIDENCIA TOMAR CAL HEROES DE CHAPULTEPEC DIRECCIÓN CIUDAD ADMINIS, lon:-102.61347168, lat:22.7532851}}</t>
  </si>
  <si>
    <t>{ctto1: {tipo_obra:Obra, numero_contrato:PMZ-FISM-08/2022, contratista:LUIS ARTURO MEDINA GARCÍA, convocante:MUNICIPIO DE ZACATECAS, monto:187072.71, importe_modificado:187072.71}}</t>
  </si>
  <si>
    <t>{meta1: {unidad_medida:Sanitario(s), avance:3.0}}</t>
  </si>
  <si>
    <t>{2118730/proyecto_PROCESO, 2118730/proyecto_INICIO}</t>
  </si>
  <si>
    <t>ZAC220302119351</t>
  </si>
  <si>
    <t>{ff1: {ciclo_recurso:2022, ramo:33, modalidad:I, prog_pres:4, tipo_recurso:FEDERALES (APORTACIONES, SUBSIDIOS Y CONVENIOS), monto:21371.61, modificado:21371.61}}</t>
  </si>
  <si>
    <t>CONSTRUCCION DE TECHO FIRME EN 01 VIVIENDAS EN LA COLONIA BARRIO DEL REFUGIO VALPARAISO ZACATECAS - 158649</t>
  </si>
  <si>
    <t>158649</t>
  </si>
  <si>
    <t>{geo1: {cve_municipio:49, localidad:1, direccion:CALLE EMILIANO ZAPATA COLONIA BARRIO DEL REFUGIO, 99200 VALPARAÍSO, VALPARAÍSO ZACATECAS  ENTRE  CALLE EMILIANO ZAPATA Y AVENIDA CONFEDERACION NACIONAL CAMPECINA,    RRIO DEL REFUGIO BARRIO ES UN LUGAR EMPLAZADO DENTRO DE LA LOCAL, lon:-103.57123504, lat:22.7600588}}</t>
  </si>
  <si>
    <t>{ctto1: {tipo_obra:Administración directa, numero_contrato:120578, contratista:, convocante:MUNICIPIO DE VALPARAISO, ZAC, monto:17474.01, importe_modificado:17471.01}, ctto2: {tipo_obra:Administración directa, numero_contrato:120579, contratista:, convocante:MUNICIPIO DE VALPARAISO, ZAC, monto:3897.6, importe_modificado:3897.6}}</t>
  </si>
  <si>
    <t>{2119351/proyecto_PROCESO, 2119351/proyecto_INICIO}</t>
  </si>
  <si>
    <t>ZAC220302119603</t>
  </si>
  <si>
    <t>{ff1: {ciclo_recurso:2022, ramo:33, modalidad:I, prog_pres:4, tipo_recurso:FEDERALES (APORTACIONES, SUBSIDIOS Y CONVENIOS), monto:366022.43, modificado:366022.43}}</t>
  </si>
  <si>
    <t>AMPLIACIÓN RED DE ELÉCTRICA EN ZACATECAS LOCALIDAD ZACATECAS ASENTAMIENTO MIGUEL HIDALGO 2DA. SECCIÓN, 3 POSTES EN CALLE 1A DE MAYO PARA ABATIR LA CARENCIA DE ELECTRIFICACIÓN EN 7 VIVIENDAS - 159750</t>
  </si>
  <si>
    <t>159750</t>
  </si>
  <si>
    <t>{geo1: {cve_municipio:56, localidad:1, direccion:CALLE 1A DE MAYO INTERIOR SN COLONIA MIGUEL HIDALGO 2DA. SECCIÓN, 98054 ZACATECAS, ZACATECAS ZACATECAS  ENTRE  CALLE 24 DE FEBRERO Y CALLE ALVARO OBREGON, CALLE 5 DE MAYO  DE LA PRESIDENCIA TOMAR EL PUENTE ELEVADO HACIA JIAPAZ CON, lon:-102.59948228, lat:22.76112312}}</t>
  </si>
  <si>
    <t>{ctto1: {tipo_obra:Obra, numero_contrato:PMZ-FISM-02/2022, contratista:MANUEL GARCIA LOPEZ OLIVERA, convocante:MUNICIPIO DE ZACATECAS, monto:350814.88, importe_modificado:350814.88}}</t>
  </si>
  <si>
    <t>{2119603/proyecto_INICIO, 2119603/proyecto_PROCESO, 2119603/proyecto_INICIO}</t>
  </si>
  <si>
    <t>ZAC220302120007</t>
  </si>
  <si>
    <t>{ff1: {ciclo_recurso:2022, ramo:33, modalidad:I, prog_pres:4, tipo_recurso:FEDERALES (APORTACIONES, SUBSIDIOS Y CONVENIOS), monto:45356.0, modificado:45356.0}}</t>
  </si>
  <si>
    <t>AMPLIACION DE ABREVADERO AGRICOLA EN VALPARAISO LOCALIDAD EL MIRADOR - 161668</t>
  </si>
  <si>
    <t>161668</t>
  </si>
  <si>
    <t>{meta1: {unidad_medida:Metros lineales, meta:170.0, meta_modificada:170.0}}</t>
  </si>
  <si>
    <t>{geo1: {cve_municipio:49, localidad:68, direccion:BRECHA TRAMO BORDO DE ABREVADERO   - ENTRONQUE MIRADOR - MARAVILLAS  MARGEN DERECHO   KILÓMETRO 1 + 898 RANCHERIA EL MIRADOR, 99200 EL MIRADOR, VALPARAÍSO ZACATECAS  ENTRE    Y  ,    LA LOCALIDAD DE EL MIRADOR ESTÁ SITUADA EN EL M, lon:-103.47243333, lat:22.71099722}}</t>
  </si>
  <si>
    <t>{ctto1: {tipo_obra:Administración directa, numero_contrato:119257, contratista:, convocante:MUNICIPIO DE VALPARAISO, ZAC, monto:45356.0, importe_modificado:45356.0}}</t>
  </si>
  <si>
    <t>{meta1: {unidad_medida:Metros lineales, avance:153.0}}</t>
  </si>
  <si>
    <t>{2120007/proyecto_INICIO, 2120007/proyecto_PROCESO}</t>
  </si>
  <si>
    <t>ZAC220302120283</t>
  </si>
  <si>
    <t>SUMINISTRO E INSTALACIÓN DE DOS CALENTADOR SOLAR EN ZACATECAS LOCALIDAD ZACATECAS ASENTAMIENTO FELIPE ÁNGELES PARA BENEFICIAR A DOS VIVIENDAS - 163008</t>
  </si>
  <si>
    <t>163008</t>
  </si>
  <si>
    <t>{geo1: {cve_municipio:56, localidad:1, direccion:CALLE MALVAS INTERIOR SN COLONIA FELIPE ÁNGELES, 98054 ZACATECAS, ZACATECAS ZACATECAS  ENTRE  CALLE MALVAS Y CALLE DE LAS FLORES, CALLE JOSÉ DE SAN MARTÍN  SALIR DE LA PRESIDENCIA MUNICIPAL TOMAR ANILLO PERIFÉRICO SALIR A LA DEREC, lon:-102.59701961, lat:22.76054913}}</t>
  </si>
  <si>
    <t>{2120283/proyecto_INICIO, 2120283/proyecto_PROCESO, 2120283/proyecto_INICIO}</t>
  </si>
  <si>
    <t>ZAC220302120398</t>
  </si>
  <si>
    <t>SUMINISTRO E INSTALACIÓN DE DOS CALENTADORES SOLARES EN ZACATECAS LOCALIDAD ZACATECAS ASENTAMIENTO LA TOMA DE ZACATECAS PARA BENEFICIAR A DOS VIVIENDAS - 163507</t>
  </si>
  <si>
    <t>163507</t>
  </si>
  <si>
    <t>{geo1: {cve_municipio:56, localidad:1, direccion:CALLE BRIGADA ORTEGA 411  INTERIOR SN COLONIA LA TOMA DE ZACATECAS, 98057 ZACATECAS, ZACATECAS ZACATECAS  ENTRE  CALLE BRIGADA JUÁREZ Y CALLE BRIGADA CUAHUTEMOC, CALLE ARTILLERÍA  SALIR DE LA PRESIDENCIA MUNICIPAL SEGUR POR ANILLO, lon:-102.60249098, lat:22.77005449}}</t>
  </si>
  <si>
    <t>{2120398/proyecto_INICIO, 2120398/proyecto_PROCESO, 2120398/proyecto_INICIO, 2120398/proyecto_PROCESO}</t>
  </si>
  <si>
    <t>ZAC220302120426</t>
  </si>
  <si>
    <t>SUMINISTRO E INSTALACIÓN DE UN CALENTADOR SOLAR EN ZACATECAS LOCALIDAD ZACATECAS ASENTAMIENTO CENTRO PARA BENEFICIAR A UNA VIVIENDA - 163590</t>
  </si>
  <si>
    <t>163590</t>
  </si>
  <si>
    <t>{geo1: {cve_municipio:56, localidad:1, direccion:PRIVADA PARQUE NACIONAL INTERIOR SN COLONIA MARIANITA, 98060 ZACATECAS, ZACATECAS ZACATECAS  ENTRE  CALLE ALTAPALMIRA Y CALLEJON DELAS COLONIAS, CALLE ALTAPALMIRA  SALIR DE PRESIDENCIA SEGUIR POR ANILLO PERIFÉRICO TOMAR PASEO DIAZ, lon:-102.5670848, lat:22.77448989}}</t>
  </si>
  <si>
    <t>{2120426/proyecto_INICIO, 2120426/proyecto_PROCESO, 2120426/proyecto_INICIO, 2120426/proyecto_PROCESO}</t>
  </si>
  <si>
    <t>ZAC220302120448</t>
  </si>
  <si>
    <t>SUMINISTRO E INSTALACIÓN DE UN CALENTADOR SOLAR EN ZACATECAS LOCALIDAD ZACATECAS ASENTAMIENTO EL ORITO PARA BENEFICIAR A UNA VIVIENDA - 163655</t>
  </si>
  <si>
    <t>163655</t>
  </si>
  <si>
    <t>{geo1: {cve_municipio:56, localidad:1, direccion:CALLE CHAVEÑO 113 A INTERIOR SN FRACCIONAMIENTO EL ORITO, 98087 ZACATECAS, ZACATECAS ZACATECAS  ENTRE  CALLE SANTA ROSA Y CALLE METAL, CALLE TORRECILLAS  SALIDA DE LA PRESIDENCIA MUNICIPAL SEGUIR POR ANILLO PERIFÉRICO TOMAR LA PRI, lon:-102.60450097, lat:22.75690328}}</t>
  </si>
  <si>
    <t>{2120448/proyecto_PROCESO, 2120448/proyecto_INICIO, 2120448/proyecto_PROCESO, 2120448/proyecto_INICIO}</t>
  </si>
  <si>
    <t>ZAC220302120753</t>
  </si>
  <si>
    <t>SUMINISTRO E INSTALACIÓN DE UN CALENTADOR SOLAR EN ZACATECAS LOCALIDAD ZACATECAS ASENTAMIENTO MIGUEL HIDALGO 1RA SECCIÓN PARA BENEFICIAR A UNA VIVIENDA - 164924</t>
  </si>
  <si>
    <t>164924</t>
  </si>
  <si>
    <t>{geo1: {cve_municipio:56, localidad:1, direccion:CALLE 1A DE MAYO INTERIOR SN COLONIA MIGUEL HIDALGO 1RA. SECCIÓN, 98054 ZACATECAS, ZACATECAS ZACATECAS  ENTRE  CALLE 21 DE MARZO Y CALLE 8 DE AGOSTO, CALLE 20 DE NOVIEMBRE  SALIR DE LA PRESIDENCIA SOBRE ANILLO PERIFÉRICO SEGUIR A , lon:-102.5999919, lat:22.76566161}}</t>
  </si>
  <si>
    <t>{2120753/proyecto_INICIO, 2120753/proyecto_PROCESO, 2120753/proyecto_INICIO, 2120753/proyecto_PROCESO}</t>
  </si>
  <si>
    <t>ZAC220302120838</t>
  </si>
  <si>
    <t>{ff1: {ciclo_recurso:2022, ramo:33, modalidad:I, prog_pres:4, tipo_recurso:FEDERALES (APORTACIONES, SUBSIDIOS Y CONVENIOS), monto:113850.28, modificado:113850.28}}</t>
  </si>
  <si>
    <t>AMPIACION DE ELECTRIFICACION EN VALPARAISO CALLE DOLORES RUIZ Y FRANCISCA MARTINES COLONIA EL MIRADOR - 165205</t>
  </si>
  <si>
    <t>165205</t>
  </si>
  <si>
    <t>{geo1: {cve_municipio:49, localidad:1, direccion:CALLE DOLORES RUIZ COLONIA MIRADOR, 99200 VALPARAÍSO, VALPARAÍSO ZACATECAS  ENTRE  CALLE JUAN CALROS PANDERA Y CALLE JUAN CARLOS AVILES,    COLONIA EL MIRADOR SE ENCUENTRA EN EL MUNICIPIO DE VALPARAISO ZACATECASSE ENCUENTRA A LADO, lon:-103.56314838, lat:22.78043845}}</t>
  </si>
  <si>
    <t>{ctto1: {tipo_obra:Obra, numero_contrato:MVALP/FIII/ADC ELEC 05/2022, contratista:ING. ALEJANDRO HERRERA HERNANDEZ, convocante:MUNICIPIO DE VALPARAISO, ZAC, monto:113850.28, importe_modificado:113850.28}}</t>
  </si>
  <si>
    <t>{meta1: {unidad_medida:Metros lineales, avance:63.0}}</t>
  </si>
  <si>
    <t>{2120838/proyecto_INICIO, 2120838/proyecto_PROCESO}</t>
  </si>
  <si>
    <t>ZAC220302120858</t>
  </si>
  <si>
    <t>{ff1: {ciclo_recurso:2022, ramo:33, modalidad:I, prog_pres:4, tipo_recurso:FEDERALES (APORTACIONES, SUBSIDIOS Y CONVENIOS), monto:18346.0, modificado:18346.0}}</t>
  </si>
  <si>
    <t>REHABILITACION DE INFRAESTRUCTURA AGRICOLA ABREVADERO EN VALPARAISO LOCALIDAD LA CAMPANA - 165269</t>
  </si>
  <si>
    <t>165269</t>
  </si>
  <si>
    <t>{meta1: {unidad_medida:Metros lineales, meta:2000.0, meta_modificada:2000.0}}</t>
  </si>
  <si>
    <t>{geo1: {cve_municipio:49, localidad:285, direccion:RANCHERIA LA CAMPANA, 99200 LA CAMPANA, VALPARAÍSO ZACATECAS  ENTRE    Y  ,    LA LOCALIDAD LA CAMPANA ESTÁ SITUADA EN EL MUNICIPIO DE VALPARAÍSO EN EL ESTADO DE ZACATECAS. LA CAMPANA SE ENCUENTRA A 33.43 KILÓMETROS EN DIRECCIÓN S, lon:-103.519759, lat:23.018405}}</t>
  </si>
  <si>
    <t>{ctto1: {tipo_obra:Administración directa, numero_contrato:119247, contratista:, convocante:MUNICIPIO DE VALPARAISO, ZAC, monto:18346.0, importe_modificado:18346.0}}</t>
  </si>
  <si>
    <t>{2120858/proyecto_PROCESO, 2120858/proyecto_INICIO}</t>
  </si>
  <si>
    <t>ZAC220302121161</t>
  </si>
  <si>
    <t>{ff1: {ciclo_recurso:2022, ramo:33, modalidad:I, prog_pres:4, tipo_recurso:FEDERALES (APORTACIONES, SUBSIDIOS Y CONVENIOS), monto:229450.78, modificado:229450.78}}</t>
  </si>
  <si>
    <t>AMPLIACION DE RED ELECTRICA EN VALPARAISO LOCALIDAD VALPARAISO COLONIA FRANCISCO I MADERO CALLE BAJA CALIFORNIA Y REPUBLICA - 166753</t>
  </si>
  <si>
    <t>166753</t>
  </si>
  <si>
    <t>{geo1: {cve_municipio:49, localidad:1, direccion:CALLE REPUBLICA COLONIA FRANSICO I MADERO, 99200 VALPARAÍSO, VALPARAÍSO ZACATECAS  ENTRE  CARRETERA FRESNIÑO VALPARAISO Y CALLE GUATEMALA,    EL EMPLAZAMIENTO DE FRANCISCO I MADERO COLONIA ESTÁ SITUADO EN EL MUNICIPIO DE VALPARAÍS, lon:-103.54512597, lat:22.79310588}}</t>
  </si>
  <si>
    <t>{ctto1: {tipo_obra:Obra, numero_contrato:MVALP/FIII/ADC ELEC 04/2022, contratista:OSCAR SOTO TORRES, convocante:MUNICIPIO DE VALPARAISO, ZAC, monto:229450.78, importe_modificado:229450.78}}</t>
  </si>
  <si>
    <t>{meta1: {unidad_medida:Metros lineales, avance:135.0}}</t>
  </si>
  <si>
    <t>{2121161/proyecto_INICIO, 2121161/proyecto_PROCESO, 2121161/proyecto_INICIO}</t>
  </si>
  <si>
    <t>ZAC220302121253</t>
  </si>
  <si>
    <t>{ff1: {ciclo_recurso:2022, ramo:33, modalidad:I, prog_pres:4, tipo_recurso:FEDERALES (APORTACIONES, SUBSIDIOS Y CONVENIOS), monto:176061.25, modificado:176061.25}}</t>
  </si>
  <si>
    <t>CONSTRUCCION DE BASE HIDRAULICA PARA CARPETA ASFALTICA EN CALLE AURORA REYES FRACCIONAMIENTO DIEGO RIVERA - 167259</t>
  </si>
  <si>
    <t>167259</t>
  </si>
  <si>
    <t>{meta1: {unidad_medida:Metros cuadrados de construcción, meta:760.5, meta_modificada:760.5}}</t>
  </si>
  <si>
    <t>{geo1: {cve_municipio:44, localidad:93, direccion:CALLE AURORA REYES FRACCIONAMIENTO DIEGO RIVERA, 99630 DIEGO RIVERA [FRACCIONAMIENTO], TABASCO ZACATECAS  ENTRE CALLE RUFINO TAMAYO Y CALLE JOSE CLEMENTE OROZCO, CALLE DAVID ALFARO SIQUERIOS  ES AL ENTRA AL FRACCIONAMIENTO A MANO , lon:-102.91130288, lat:21.85147326}}</t>
  </si>
  <si>
    <t>{2121253/proyecto_INICIO}</t>
  </si>
  <si>
    <t>ZAC220302121341</t>
  </si>
  <si>
    <t>{ff1: {ciclo_recurso:2022, ramo:33, modalidad:I, prog_pres:3, tipo_recurso:FEDERALES (APORTACIONES, SUBSIDIOS Y CONVENIOS), monto:55206.48, modificado:55206.48}, ff2: {ciclo_recurso:2022, ramo:33, modalidad:I, prog_pres:4, tipo_recurso:FEDERALES (APORTACIONES, SUBSIDIOS Y CONVENIOS), monto:55206.48, modificado:55206.48}}</t>
  </si>
  <si>
    <t>CONSTRUCCIÓN DE TECHO FIRME EN GUADALUPE LOCALIDAD GUADALUPE ASENTAMIENTO MEZQUITILLOS - 167704</t>
  </si>
  <si>
    <t>167704</t>
  </si>
  <si>
    <t>{meta1: {unidad_medida:Metros cuadrados de construcción, meta:51.0, meta_modificada:51.0}}</t>
  </si>
  <si>
    <t>{geo1: {cve_municipio:17, localidad:1, direccion:CALLE PIRUL INTERIOR SN COLONIA MEZQUITILLOS, 98605 GUADALUPE, GUADALUPE ZACATECAS  ENTRE  CALLE MARGARITAS Y CALLE JAZMIN, CALLE HORTENCIAS  EN LA COLONIA MEZQUITILLOS A UN COSTADO DE LA CALLE FRAY MARGIL DE JESUS RUMBO A LA COMU, lon:-102.511034, lat:22.7319079}}</t>
  </si>
  <si>
    <t>{2121341/proyecto_INICIO}</t>
  </si>
  <si>
    <t>ZAC220302121352</t>
  </si>
  <si>
    <t>{ff1: {ciclo_recurso:2022, ramo:33, modalidad:I, prog_pres:3, tipo_recurso:FEDERALES (APORTACIONES, SUBSIDIOS Y CONVENIOS), monto:74691.12, modificado:74691.12}, ff2: {ciclo_recurso:2022, ramo:33, modalidad:I, prog_pres:4, tipo_recurso:FEDERALES (APORTACIONES, SUBSIDIOS Y CONVENIOS), monto:74691.12, modificado:74691.12}}</t>
  </si>
  <si>
    <t>CONSTRUCCIÓN DE TECHO FIRME EN GUADALUPE LOCALIDAD GUADALUPE ASENTAMIENTO IGNACIO ALLENDE - 167732</t>
  </si>
  <si>
    <t>167732</t>
  </si>
  <si>
    <t>{meta1: {unidad_medida:Metros cuadrados de construcción, meta:69.0, meta_modificada:69.0}}</t>
  </si>
  <si>
    <t>{geo1: {cve_municipio:17, localidad:1, direccion:CALLE INDEPENDENCIA 29  INTERIOR SN COLONIA IGNACIO ALLENDE, 98615 GUADALUPE, GUADALUPE ZACATECAS  ENTRE  CALLE DIVISION DEL NORTE Y CALLE TOMA DE ZACATECAS, CALLE CENTAURO DEL NTE  PARTIENDO DE LA IGLESIA CRISTO VIVE DIRÍGETE AL , lon:-102.511015, lat:22.770263}}</t>
  </si>
  <si>
    <t>{2121352/proyecto_INICIO}</t>
  </si>
  <si>
    <t>ZAC220302121533</t>
  </si>
  <si>
    <t>{ff1: {ciclo_recurso:2022, tipo_recurso:PRIVADA, monto:912194.87, modificado:912194.87}, ff2: {ciclo_recurso:2022, ramo:33, modalidad:I, prog_pres:4, tipo_recurso:FEDERALES (APORTACIONES, SUBSIDIOS Y CONVENIOS), monto:912194.88, modificado:912194.88}}</t>
  </si>
  <si>
    <t>CONSTRUCCIÓN DE CALLE CON PAVIMENTACIÓN EN TABASCO, LOCALIDAD TABASCO, EN ASENTAMIENTO DIEGO RIVERA, EN 5 CALLES, CON MEZCLA ASFÁLTICA, PARA BENEFICIO DE 81 VIVIENDAS - 168423</t>
  </si>
  <si>
    <t>168423</t>
  </si>
  <si>
    <t>{meta1: {unidad_medida:Metros cúbicos, meta:476.0, meta_modificada:476.0}}</t>
  </si>
  <si>
    <t>{geo1: {cve_municipio:44, localidad:93, direccion:CALLE FRIDA KALO FRACCIONAMIENTO DIEGO RIVERA, 99630 DIEGO RIVERA [FRACCIONAMIENTO], TABASCO ZACATECAS  ENTRE  CALLE ADOLFO LOPEZ MATEOS Y CALLE DAVID ALFARO SIQUEIROS, CALLE AURORA REYES  CAMINI A COYOQUE, lon:-102.91160096, lat:21.85062966}}</t>
  </si>
  <si>
    <t>{2121533/proyecto_INICIO}</t>
  </si>
  <si>
    <t>ZAC220302121732</t>
  </si>
  <si>
    <t>{ff1: {ciclo_recurso:2022, ramo:33, modalidad:I, prog_pres:3, tipo_recurso:FEDERALES (APORTACIONES, SUBSIDIOS Y CONVENIOS), monto:29226.96, modificado:29226.96}, ff2: {ciclo_recurso:2022, ramo:33, modalidad:I, prog_pres:4, tipo_recurso:FEDERALES (APORTACIONES, SUBSIDIOS Y CONVENIOS), monto:29226.96, modificado:29226.96}}</t>
  </si>
  <si>
    <t>CONSTRUCCIÓN DE TECHO FIRME EN GUADALUPE LOCALIDAD GUADALUPE ASENTAMIENTO LAS QUINTAS - 169411</t>
  </si>
  <si>
    <t>169411</t>
  </si>
  <si>
    <t>{meta1: {unidad_medida:Metros cuadrados de construcción, meta:27.0, meta_modificada:27.0}}</t>
  </si>
  <si>
    <t>{geo1: {cve_municipio:17, localidad:1, direccion:CALLE SANTA INES 103  INTERIOR SN COLONIA QUINTA SANTA MARTHA, 98612 GUADALUPE, GUADALUPE ZACATECAS  ENTRE  CALLE SANTA MARTHA Y CALLE SANTA ELVIRA, CALLE SANTA MARTHA  PARTIENDO DE LA TORTILLERIA 4 MILPAS SEGUNDA DE LOS BARONES 5, lon:-102.486878, lat:22.773983}}</t>
  </si>
  <si>
    <t>{2121732/proyecto_INICIO}</t>
  </si>
  <si>
    <t>ZAC220302121743</t>
  </si>
  <si>
    <t>CONSTRUCCIÓN DE TECHO FIRME EN GUADALUPE LOCALIDAD GUADALUPE ASENTAMIENTO SAN JERÓNIMO - 169450</t>
  </si>
  <si>
    <t>169450</t>
  </si>
  <si>
    <t>{geo1: {cve_municipio:17, localidad:29, direccion:AVENIDA FERROCARRIL 112  INTERIOR SN COLONIA SAN JERÓNIMO, 98650 SAN JERÓNIMO, GUADALUPE ZACATECAS  ENTRE  CALLE FRANCISCO I MADERO Y CALLE JOSE MARTINEZ, CALLE DEL SOL  PARTIENDO DE CEMEX DIRÍGETE AL NOROESTE POR FRANCISCO I MADE, lon:-102.491491, lat:22.649955}}</t>
  </si>
  <si>
    <t>{2121743/proyecto_INICIO}</t>
  </si>
  <si>
    <t>ZAC220302121788</t>
  </si>
  <si>
    <t>CONSTRUCCIÓN DE TECHO FIRME EN GUADALUPE LOCALIDAD GUADALUPE ASENTAMIENTO VILLAS DE LA CORUÑA - 169583</t>
  </si>
  <si>
    <t>169583</t>
  </si>
  <si>
    <t>{geo1: {cve_municipio:17, localidad:1, direccion:CALLE CERRADA BAÑOBRE 67  INTERIOR SN COLONIA VILLAS DE LA CORUÑA, 98652 GUADALUPE, GUADALUPE ZACATECAS  ENTRE  CALLE CERRADA ARTEISCO Y CALLE CERRADO CULLEREDO, CALLE SUEVOS  PARTIENDO DEL TERMPLO MARIA AUXILIADORA DIRÍGETE AL NO, lon:-102.522105, lat:22.702402}}</t>
  </si>
  <si>
    <t>{2121788/proyecto_INICIO}</t>
  </si>
  <si>
    <t>ZAC220302121817</t>
  </si>
  <si>
    <t>{ff1: {ciclo_recurso:2022, tipo_recurso:ESTATAL, prog_estatal_mun:SECRETARÍA DE DESARROLLO, monto:29215.06, modificado:29215.06}, ff2: {ciclo_recurso:2022, ramo:33, modalidad:I, prog_pres:4, tipo_recurso:FEDERALES (APORTACIONES, SUBSIDIOS Y CONVENIOS), monto:43822.6, modificado:43822.6}}</t>
  </si>
  <si>
    <t>CONSTRUCCIÓN DE CUARTO PARA COCINA EN TABASCO LOCALIDAD EL JARALILLO ASENTAMIENTO EL JARALILLO - 169711</t>
  </si>
  <si>
    <t>169711</t>
  </si>
  <si>
    <t>{geo1: {cve_municipio:44, localidad:23, direccion:CALLE HIDALGO RANCHERIA EL JARALILLO, 99630 EL JARALILLO, TABASCO ZACATECAS  ENTRE CALLE HIDALGO Y CALLE JAVIER MINA, CALLE DESCONOCIDO  PARTIENDO DE LA IGLESIA DIRIGETE AL NORTE 15 MTS SOBRE LA CALLE HIDALGO A LA DERECHA ESTA TU , lon:-102.97863144, lat:21.86443464}}</t>
  </si>
  <si>
    <t>{ctto1: {tipo_obra:Administración directa, numero_contrato:119820, contratista:, convocante:MUNICIPIO TABASCO, monto:1500000.0, importe_modificado:1500000.0}}</t>
  </si>
  <si>
    <t>{2121817/proyecto_INICIO}</t>
  </si>
  <si>
    <t>ZAC220302122242</t>
  </si>
  <si>
    <t>{ff1: {ciclo_recurso:2022, tipo_recurso:ESTATAL, prog_estatal_mun:DESARROLLO SOCIAL ZAC, monto:398089.73, modificado:398089.73}, ff2: {ciclo_recurso:2022, ramo:33, modalidad:I, prog_pres:4, tipo_recurso:FEDERALES (APORTACIONES, SUBSIDIOS Y CONVENIOS), monto:398089.72, modificado:398089.72}}</t>
  </si>
  <si>
    <t>CONSTRUCCIÓN DE CALLE CON PAVIMENTACIÓN, EN TABASCO, LOCALIDAD SANTIAGO EL CHIQUE, EN 3 CALLES, CON MEZCLA ASFÁLTICA, PARA BENEFICIO DE 24 VIVIENDAS - 172058</t>
  </si>
  <si>
    <t>172058</t>
  </si>
  <si>
    <t>{meta1: {unidad_medida:Metros cúbicos, meta:20773.0, meta_modificada:20773.0}}</t>
  </si>
  <si>
    <t>{geo1: {cve_municipio:44, localidad:58, direccion:CALLE GUADALUPE VICTORIA RANCHERIA SANTIAGO EL CHIQUE (EL CHIQUE), 99650 SANTIAGO EL CHIQUE (EL CHIQUE), TABASCO ZACATECAS  ENTRE  CALLE RAMON LOPEZ VELARDE Y CALLE CUAHUTEMOC, CALLE ELIAS BARAJAS  CERCA AL LIENZO CHARRO DE LA COM, lon:-102.88580056, lat:22.00452683}}</t>
  </si>
  <si>
    <t>{2122242/proyecto_INICIO}</t>
  </si>
  <si>
    <t>ZAC220302122286</t>
  </si>
  <si>
    <t>{ff1: {ciclo_recurso:2022, tipo_recurso:ESTATAL, prog_estatal_mun:DESARROLLO SOCIAL ZAC, monto:294308.43, modificado:294308.43}, ff2: {ciclo_recurso:2022, ramo:33, modalidad:I, prog_pres:4, tipo_recurso:FEDERALES (APORTACIONES, SUBSIDIOS Y CONVENIOS), monto:294308.43, modificado:294308.43}}</t>
  </si>
  <si>
    <t>REHABILITACIÓN DE CALLE CON PAVIMENTACIÓN EN TABASCO, LOCALIDAD TABASCO, EN ASENTAMIENTO LINDA VISTA, EN CALLE LAS FLORES, CON 172.81 M3 DE MEZCLA ASFÁLTICA. PARA BENEFICIO DE 8 VIVIENDAS - 172208</t>
  </si>
  <si>
    <t>172208</t>
  </si>
  <si>
    <t>{meta1: {unidad_medida:Metros cúbicos, meta:172.81, meta_modificada:172.81}}</t>
  </si>
  <si>
    <t>{geo1: {cve_municipio:44, localidad:1, direccion:CALLE LAS FLORES PUEBLO LINDA VISTA, 99630 TABASCO, TABASCO ZACATECAS  ENTRE CALLE PORFIRIO DIAZ Y CALLE JUAREZ, CALLE DESCONOCIDO  PARTIENDO DE LA PRESIDENCIA MUNICPAL DIRÍGETE AL SUROESTE POR GARCÍA DE LA CADENA HACIA FRANCISCO , lon:-102.92353049, lat:21.86343248}}</t>
  </si>
  <si>
    <t>{2122286/proyecto_INICIO}</t>
  </si>
  <si>
    <t>ZAC220302123842</t>
  </si>
  <si>
    <t>{ff1: {ciclo_recurso:2022, ramo:33, modalidad:I, prog_pres:4, tipo_recurso:FEDERALES (APORTACIONES, SUBSIDIOS Y CONVENIOS), monto:275976.01, modificado:275976.01}}</t>
  </si>
  <si>
    <t>CONSTRUCCION DE PAVIMENTO EN VALPARAISO LOCALIDAD SAN JOSE DE LLANETES CALLE PIRULES - 179636</t>
  </si>
  <si>
    <t>179636</t>
  </si>
  <si>
    <t>{geo1: {cve_municipio:49, localidad:107, direccion:CALLE PIRULES RANCHERIA SAN JOSE DE LLANETES, 99239 SAN JOSÉ DE LLANETES, VALPARAÍSO ZACATECAS  ENTRE  CALLE HIDALGO Y CALLE SORPRESA,    LA LOCALIDAD DE SAN JOSÉ DE LLANETES ESTÁ SITUADA EN EL MUNICIPIO DE VALPARAÍSO EN EL ESTADO, lon:-103.2807784, lat:22.91650879}}</t>
  </si>
  <si>
    <t>{ctto1: {tipo_obra:Administración directa, numero_contrato:119577, contratista:, convocante:MUNICIPIO DE VALPARAISO, ZAC, monto:275976.01, importe_modificado:275976.01}}</t>
  </si>
  <si>
    <t>{2123842/proyecto_PROCESO, 2123842/proyecto_INICIO}</t>
  </si>
  <si>
    <t>ZAC220302124241</t>
  </si>
  <si>
    <t>{ff1: {ciclo_recurso:2022, ramo:33, modalidad:I, prog_pres:3, tipo_recurso:FEDERALES (APORTACIONES, SUBSIDIOS Y CONVENIOS), monto:436736.58, modificado:436736.58}, ff2: {ciclo_recurso:2022, ramo:33, modalidad:I, prog_pres:4, tipo_recurso:FEDERALES (APORTACIONES, SUBSIDIOS Y CONVENIOS), monto:436736.56, modificado:436736.56}}</t>
  </si>
  <si>
    <t>CONSTRUCCIÓN DE CALLE CON PAVIMENTACIÓN EN TRANCOSO LOCALIDAD SAN JOSÉ DEL CARMEN ZAP RURAL EN 2 CALLES CON 228.95 DE MEZCLA ASFÁLTICA PARA BENEFICIO DE 27 VIVIENDAS - 181575</t>
  </si>
  <si>
    <t>181575</t>
  </si>
  <si>
    <t>{meta1: {unidad_medida:Metros cúbicos, meta:228.95, meta_modificada:228.95}}</t>
  </si>
  <si>
    <t>{geo1: {cve_municipio:57, localidad:28, direccion:CALLE VARIAS RANCHERIA SAN JOSÉ DEL CARMEN, 98647 SAN JOSÉ DEL CARMEN, TRANCOSO ZACATECAS  ENTRE  CALLE DE LA CRUZ Y CALLE DEL CARMEN, CALLE BUENA VISTA  DESDE LA PRESIDENCIA MUNICIPAL DE TRANCOSO DIRÍGENTE AL ESTE POR GRAL. BARRA, lon:-102.273109, lat:22.768344}}</t>
  </si>
  <si>
    <t>{ctto1: {tipo_obra:Adquisiciones, numero_contrato:EA-932063953-SOP013-2022_181575, contratista:ASFALTEK DELGADO S DE RL DE CV, convocante:SECRETARIA DE OBRAS PUBLICAS ESTADO DE ZACATECAS, monto:5991938.79, importe_modificado:436736.56}}</t>
  </si>
  <si>
    <t>{meta1: {unidad_medida:Metros cúbicos, avance:228.95}}</t>
  </si>
  <si>
    <t>{2124241/proyecto_PROCESO, 2124241/proyecto_FIN, 2124241/proyecto_INICIO, 2124241/proyecto_PROCESO, 2124241/proyecto_INICIO, 2124241/proyecto_FIN}</t>
  </si>
  <si>
    <t>ZAC220302124290</t>
  </si>
  <si>
    <t>{ff1: {ciclo_recurso:2022, ramo:33, modalidad:I, prog_pres:4, tipo_recurso:FEDERALES (APORTACIONES, SUBSIDIOS Y CONVENIOS), monto:261506.9, modificado:261506.9}}</t>
  </si>
  <si>
    <t>CONSTRUCCION DE PAVIMENTO EN VALPARAISO LOCALIDAD LOBATOS CALLE RAMON LOPEZ VELARDE 2 - 181813</t>
  </si>
  <si>
    <t>181813</t>
  </si>
  <si>
    <t>{meta1: {unidad_medida:Metros Cuadrados, meta:739.18, meta_modificada:739.18}}</t>
  </si>
  <si>
    <t>{geo1: {cve_municipio:49, localidad:59, direccion:CALLE LOPEZ VELARDE RANCHERIA LOBATOS, 99230 LOBATOS, VALPARAÍSO ZACATECAS  ENTRE  CALLE ZARAGOZA Y CALLE LINDA VISTA, CALLE REFORMA  LA LOCALIDAD DE LOBATOS ESTÁ SITUADA EN EL MUNICIPIO DE VALPARAÍSO EN EL ESTADO DE ZACATECAS. LO, lon:-103.40631317, lat:22.82474658}}</t>
  </si>
  <si>
    <t>{ctto1: {tipo_obra:Administración directa, numero_contrato:119518, contratista:, convocante:MUNICIPIO DE VALPARAÍSO, ZAC., monto:261506.9, importe_modificado:261506.9}}</t>
  </si>
  <si>
    <t>{meta1: {unidad_medida:Metros Cuadrados, avance:665.26}}</t>
  </si>
  <si>
    <t>{2124290/proyecto_INICIO, 2124290/proyecto_PROCESO, 2124290/proyecto_INICIO, 2124290/proyecto_PROCESO}</t>
  </si>
  <si>
    <t>ZAC220302124304</t>
  </si>
  <si>
    <t>{ff1: {ciclo_recurso:2022, ramo:33, modalidad:I, prog_pres:3, tipo_recurso:FEDERALES (APORTACIONES, SUBSIDIOS Y CONVENIOS), monto:403450.63, modificado:403450.63}, ff2: {ciclo_recurso:2022, ramo:33, modalidad:I, prog_pres:4, tipo_recurso:FEDERALES (APORTACIONES, SUBSIDIOS Y CONVENIOS), monto:403450.62, modificado:403450.62}}</t>
  </si>
  <si>
    <t>CONSTRUCCIÓN DE CALLE CON PAVIMENTACIÓN EN TRANCOSO LOCALIDAD TRANCOSO ASENTAMIENTO EL PANAL EN ZAP 0041 Y 0111 EN 2 CALLES CON 211.50 M3 DE MEZCLA ASFÁLTICA PARA BENEFICIO DE 20 VIVIENDAS - 181899</t>
  </si>
  <si>
    <t>181899</t>
  </si>
  <si>
    <t>{geo1: {cve_municipio:57, localidad:1, direccion:CALLE VARIAS BARRIO EL PANAL, 98640 TRANCOSO, TRANCOSO ZACATECAS  ENTRE  CALLE EL RETOÑO Y CALLE BELISARIO DOMINGUEZ, CALLE BELÉN  DESDE LA PRESIDENCIA MUNICIPAL DE TRANCOSO DIRIGETE AL ESTE POR GRAL. BARRAGÁN HACIA SEGUNDA DE HID, lon:-102.361136, lat:22.733457}}</t>
  </si>
  <si>
    <t>{ctto1: {tipo_obra:Adquisiciones, numero_contrato:EA-932063953-SOP013-2022_181899, contratista:ASFALTEK DELGADO S DE RL DE CV, convocante:SECRETARIA DE OBRAS PUBLICAS ESTADO DE ZACATECAS, monto:5991938.79, importe_modificado:403450.62}}</t>
  </si>
  <si>
    <t>{meta1: {unidad_medida:Metros cúbicos, avance:211.5}}</t>
  </si>
  <si>
    <t>{2124304/proyecto_INICIO, 2124304/proyecto_PROCESO, 2124304/proyecto_FIN, 2124304/proyecto_INICIO, 2124304/proyecto_FIN, 2124304/proyecto_PROCESO}</t>
  </si>
  <si>
    <t>ZAC220302125222</t>
  </si>
  <si>
    <t>{ff1: {ciclo_recurso:2022, ramo:33, modalidad:I, prog_pres:4, tipo_recurso:FEDERALES (APORTACIONES, SUBSIDIOS Y CONVENIOS), monto:10040.96, modificado:10040.96}}</t>
  </si>
  <si>
    <t>EQUIPAMIENTO DE CALENTADOR SOLAR EN VALPARAISO LOCALIDAD CALERA DE SAN MIGUEL - 186220</t>
  </si>
  <si>
    <t>186220</t>
  </si>
  <si>
    <t>{geo1: {cve_municipio:49, localidad:21, direccion:CALLE DE LA ESCUELA RANCHERIA CALERA DE SAN MIGUEL, 99200 CALERA DE SAN MIGUEL, VALPARAÍSO ZACATECAS  ENTRE    Y  ,    LA LOCALIDAD DE CALERA DE SAN MIGUEL ESTÁ SITUADA EN EL MUNICIPIO DE VALPARAÍSO EN EL ESTADO DE ZACATECAS. CALE, lon:-103.51517196, lat:22.927054}}</t>
  </si>
  <si>
    <t>{ctto1: {tipo_obra:Administración directa, numero_contrato:119664, contratista:, convocante:MUNICIPIO DE VALPARAISO, ZAC, monto:10040.96, importe_modificado:10040.96}}</t>
  </si>
  <si>
    <t>{meta1: {unidad_medida:Calentador(es), avance:1.8}}</t>
  </si>
  <si>
    <t>{2125222/proyecto_PROCESO, 2125222/proyecto_INICIO}</t>
  </si>
  <si>
    <t>ZAC220302125515</t>
  </si>
  <si>
    <t>EQUIPAMIENTO DE CALENTADORES SOLARES EN VALPARAISO LOCALIDAD EL TULILLO - 187694</t>
  </si>
  <si>
    <t>187694</t>
  </si>
  <si>
    <t>{geo1: {cve_municipio:49, localidad:141, direccion:CALLE 31 DE MAYO RANCHERIA EL TULILLO, 99200 EL TULILLO, VALPARAÍSO ZACATECAS  ENTRE  CALLE DURANGO Y CALLE 20 DE NOVIEMBRE, CALLE LA SALUD  LA LOCALIDAD DE EL TULILLO ESTÁ SITUADA EN EL MUNICIPIO DE VALPARAÍSO EN EL ESTADO DE ZAC, lon:-104.12510291, lat:22.52722879}}</t>
  </si>
  <si>
    <t>{ctto1: {tipo_obra:Administración directa, numero_contrato:119638, contratista:, convocante:MUNICIPIO DE VALPARAISO, ZAC, monto:30122.88, importe_modificado:30122.88}}</t>
  </si>
  <si>
    <t>{meta1: {unidad_medida:Calentador(es), avance:5.4}}</t>
  </si>
  <si>
    <t>{2125515/proyecto_INICIO, 2125515/proyecto_PROCESO, 2125515/proyecto_INICIO}</t>
  </si>
  <si>
    <t>ZAC220302125719</t>
  </si>
  <si>
    <t>{ff1: {ciclo_recurso:2022, ramo:33, modalidad:I, prog_pres:4, tipo_recurso:FEDERALES (APORTACIONES, SUBSIDIOS Y CONVENIOS), monto:30961.15, modificado:30961.15}}</t>
  </si>
  <si>
    <t>CONSTRUCCION DE CUARTO DORMITORIO EN VALPARAISO LOCALIDAD EL REFUGIO COYOTES - 188719</t>
  </si>
  <si>
    <t>188719</t>
  </si>
  <si>
    <t>{geo1: {cve_municipio:49, localidad:36, direccion:CALLE PRINCIPAL RANCHERIA EL REFUGIO COYOTES, 99200 EL REFUGIO (COYOTES), VALPARAÍSO ZACATECAS  ENTRE    Y  ,    LA LOCALIDAD DE EL REFUGIO COYOTES ESTÁ SITUADA EN EL MUNICIPIO DE VALPARAÍSO EN EL ESTADO DE ZACATECAS. EL REFUGIO C, lon:-103.492166, lat:22.822972}}</t>
  </si>
  <si>
    <t>{ctto1: {tipo_obra:Administración directa, numero_contrato:119621, contratista:, convocante:MUNICIPIO DE VALPARAISO, ZAC, monto:30961.15, importe_modificado:30961.15}}</t>
  </si>
  <si>
    <t>{2125719/proyecto_PROCESO, 2125719/proyecto_INICIO}</t>
  </si>
  <si>
    <t>ZAC220302125851</t>
  </si>
  <si>
    <t>{ff1: {ciclo_recurso:2022, ramo:33, modalidad:I, prog_pres:4, tipo_recurso:FEDERALES (APORTACIONES, SUBSIDIOS Y CONVENIOS), monto:418991.73, modificado:418991.73}}</t>
  </si>
  <si>
    <t>CONSTRUCCION DE TELEBACHILLERATO AULAS EN VALPARAISO LOCALIDAD SAN JOSE DEL VERGEL - 189336</t>
  </si>
  <si>
    <t>189336</t>
  </si>
  <si>
    <t>{meta1: {unidad_medida:Metros Cuadrados, meta:249.6, meta_modificada:249.6}}</t>
  </si>
  <si>
    <t>{geo1: {cve_municipio:49, localidad:108, direccion:CALLE 20 DE NOVIEMBRE RANCHERIA SAN JOSE DEL VERGEL, 99200 SAN JOSÉ DEL VERGEL (COLONIA SAN JOSÉ DEL VERGEL), VALPARAÍSO ZACATECAS  ENTRE  CALLE AGUSTIN MELGAR Y  , CALLE 5 DE MAYO  LA LOCALIDAD DE SAN JOSÉ DEL VERGEL COLONIA SAN , lon:-103.50805201, lat:22.77791963}}</t>
  </si>
  <si>
    <t>{ctto1: {tipo_obra:Obra, numero_contrato:MVALP/FIII/ADC EDU 03/2022, contratista:DISEÑO Y CONSTRUCCIÓN WORLD MASTER S.A. DE C.V., convocante:MUNICIPIO DE VALPARAISO, ZAC, monto:418991.73, importe_modificado:418991.73}}</t>
  </si>
  <si>
    <t>{meta1: {unidad_medida:Metros Cuadrados, avance:224.64}}</t>
  </si>
  <si>
    <t>{2125851/proyecto_INICIO, 2125851/proyecto_PROCESO, 2125851/proyecto_INICIO, 2125851/proyecto_PROCESO}</t>
  </si>
  <si>
    <t>ZAC220302125936</t>
  </si>
  <si>
    <t>{ff1: {ciclo_recurso:2022, ramo:33, modalidad:I, prog_pres:4, tipo_recurso:FEDERALES (APORTACIONES, SUBSIDIOS Y CONVENIOS), monto:13669.88, modificado:13669.88}}</t>
  </si>
  <si>
    <t>CONSTRUCCION DE TECHO FIRME EN VALPARAISO LOCALIDAD VALPARAISO COLONIA CENTRO - 189732</t>
  </si>
  <si>
    <t>189732</t>
  </si>
  <si>
    <t>{meta1: {unidad_medida:Metros Cuadrados, meta:13.48, meta_modificada:13.48}}</t>
  </si>
  <si>
    <t>{geo1: {cve_municipio:49, localidad:1, direccion:CALLE HIDALGO COLONIA VALPARAÍSO CENTRO, 99250 VALPARAÍSO, VALPARAÍSO ZACATECAS  ENTRE  CALLE AGUSTIN MELGAR Y CALLE LEONA VICARIO, CALLE VICENTE GUERRERO  VALPARAISO CENTRO COLONIA ES UN LUGAR EMPLAZADO DENTRO DE LA LOCALIDAD MÁS, lon:-103.56974927, lat:22.7649855}}</t>
  </si>
  <si>
    <t>{ctto1: {tipo_obra:Administración directa, numero_contrato:119541, contratista:, convocante:MUNICIPIO DE VALPARAISO, ZAC, monto:13669.88, importe_modificado:13669.88}}</t>
  </si>
  <si>
    <t>{2125936/proyecto_INICIO, 2125936/proyecto_PROCESO}</t>
  </si>
  <si>
    <t>ZAC220302126234</t>
  </si>
  <si>
    <t>{ff1: {ciclo_recurso:2022, ramo:33, modalidad:I, prog_pres:3, tipo_recurso:FEDERALES (APORTACIONES, SUBSIDIOS Y CONVENIOS), monto:23139.78, modificado:23139.78}, ff2: {ciclo_recurso:2022, ramo:33, modalidad:I, prog_pres:4, tipo_recurso:FEDERALES (APORTACIONES, SUBSIDIOS Y CONVENIOS), monto:46279.57, modificado:46279.57}}</t>
  </si>
  <si>
    <t>CONSTRUCCIÓN DE CUARTO DORMITORIO EN TEPECHITLAN LOCALIAD DE LOS RAMIREZ ASENTAMIENTO LOS RAMIREZ - 191026</t>
  </si>
  <si>
    <t>191026</t>
  </si>
  <si>
    <t>{geo1: {cve_municipio:45, localidad:34, direccion:CALLE BARRIO ALTO 12  INTERIOR SN PUEBLO LOS RAMIREZ, 99750 LOS RAMÍREZ, TEPECHITLÁN ZACATECAS  ENTRE    Y  ,    A 500 METROS AL NORTE DE LA IGLESIA DE LA VIRGEN LA NATIVIDAD, lon:-103.31166025, lat:21.67204057}}</t>
  </si>
  <si>
    <t>{2126234/proyecto_INICIO}</t>
  </si>
  <si>
    <t>ZAC220302126326</t>
  </si>
  <si>
    <t>CONSTRUCCIÓN DE CUARTO DORMITORIO EN TEPECHITLAN LOCALIDAD LA VILLITA ASENTAMIENTO LA VILLITA - 191531</t>
  </si>
  <si>
    <t>191531</t>
  </si>
  <si>
    <t>{geo1: {cve_municipio:45, localidad:49, direccion:CALLE LOS MAESTROS 262  INTERIOR SN PUEBLO LA VILLITA, 99750 LA VILLITA, TEPECHITLÁN ZACATECAS  ENTRE    Y  ,    A ESPALDAS DEL PANTEON Y A UNA CUADRA DEL KINDER, lon:-103.32701994, lat:21.62351306}}</t>
  </si>
  <si>
    <t>{2126326/proyecto_INICIO}</t>
  </si>
  <si>
    <t>ZAC220302126749</t>
  </si>
  <si>
    <t>{ff1: {ciclo_recurso:2022, ramo:33, modalidad:I, prog_pres:4, tipo_recurso:FEDERALES (APORTACIONES, SUBSIDIOS Y CONVENIOS), monto:495274.1, modificado:495274.1}}</t>
  </si>
  <si>
    <t>CONSTRUCCION DE PAVIMENTO EN VALPARAISO LOCALIDAD VALPARAISO COL. SAN JULIAN - 193795</t>
  </si>
  <si>
    <t>193795</t>
  </si>
  <si>
    <t>{meta1: {unidad_medida:Metros Cuadrados, meta:1660.0, meta_modificada:1660.0}}</t>
  </si>
  <si>
    <t>{geo1: {cve_municipio:49, localidad:112, direccion:CALLE UNION COLONIA SAN JULIAN, 99200 COLONIA SAN JULIÁN, VALPARAÍSO ZACATECAS  ENTRE  CALLE SAN MATEO- BENITO JUAREZ Y  ,    LA LOCALIDAD DE COLONIA SAN JULIÁN ESTÁ SITUADA EN EL MUNICIPIO DE VALPARAÍSO ESTÁ A 2055 METROS DE ALTI, lon:-103.46664346, lat:22.94850755}}</t>
  </si>
  <si>
    <t>{ctto1: {tipo_obra:Administración directa, numero_contrato:119519, contratista:, convocante:MUNICIPIO DE VALPARAISO, ZAC, monto:495274.1, importe_modificado:495274.1}}</t>
  </si>
  <si>
    <t>{meta1: {unidad_medida:Metros Cuadrados, avance:1494.0}}</t>
  </si>
  <si>
    <t>{2126749/proyecto_PROCESO, 2126749/proyecto_INICIO, 2126749/proyecto_PROCESO}</t>
  </si>
  <si>
    <t>ZAC220302126784</t>
  </si>
  <si>
    <t>{ff1: {ciclo_recurso:2022, ramo:33, modalidad:I, prog_pres:4, tipo_recurso:FEDERALES (APORTACIONES, SUBSIDIOS Y CONVENIOS), monto:225672.25, modificado:225672.25}}</t>
  </si>
  <si>
    <t>CONSTRUCCION DE TECHO FIRME EN 17 VIVIENDAS EN VALPARAISO LOCALIDAD SAN MATEO - 193916</t>
  </si>
  <si>
    <t>193916</t>
  </si>
  <si>
    <t>{meta1: {unidad_medida:Metros Cuadrados, meta:462.0, meta_modificada:462.0}}</t>
  </si>
  <si>
    <t>{geo1: {cve_municipio:49, localidad:114, direccion:CALLE J JESUS GONZALEZ ORTEGA PUEBLO SAN MATEO, 99220 J. JESÚS GONZÁLEZ ORTEGA (SAN MATEO), VALPARAÍSO ZACATECAS  ENTRE  CALLE JESUS PRIETO Y  , CALLE VICTOR ROSALES  LA LOCALIDAD DE J. JESÚS GONZÁLEZ ORTEGA SAN MATEO ESTÁ SITUADA, lon:-103.48355687, lat:22.88898018}}</t>
  </si>
  <si>
    <t>{ctto1: {tipo_obra:Administración directa, numero_contrato:119505, contratista:, convocante:MUNICIPIO DE VALPARAISO, ZAC, monto:225672.25, importe_modificado:225672.25}}</t>
  </si>
  <si>
    <t>{meta1: {unidad_medida:Metros Cuadrados, avance:412.0}}</t>
  </si>
  <si>
    <t>{2126784/proyecto_INICIO, 2126784/proyecto_PROCESO}</t>
  </si>
  <si>
    <t>ZAC220302126821</t>
  </si>
  <si>
    <t>{ff1: {ciclo_recurso:2022, ramo:33, modalidad:I, prog_pres:4, tipo_recurso:FEDERALES (APORTACIONES, SUBSIDIOS Y CONVENIOS), monto:473779.66, modificado:473779.66}}</t>
  </si>
  <si>
    <t>AMPLIACION DE RED DE DRENAJE EN VALPARAISO LOCALIDAD MILPILLAS DE LA SIERRA - 194004</t>
  </si>
  <si>
    <t>194004</t>
  </si>
  <si>
    <t>{meta1: {unidad_medida:Metros lineales, meta:1372.0, meta_modificada:1372.0}}</t>
  </si>
  <si>
    <t>{geo1: {cve_municipio:49, localidad:66, direccion:CALLE LOPEZ PORTILLO PUEBLO MILPILLAS DE LA SIERRA, 99210 MILPILLAS DE LA SIERRA, VALPARAÍSO ZACATECAS  ENTRE  CALLE MATAM OROS Y  ,    LA LOCALIDAD DE MILPILLAS DE LA SIERRA ESTÁ SITUADA EN EL MUNICIPIO DE VALPARAÍSO EN EL ESTADO, lon:-103.668193, lat:23.088722}}</t>
  </si>
  <si>
    <t>{ctto1: {tipo_obra:Administración directa, numero_contrato:119478, contratista:, convocante:MUNICIPIO DE VALPARAISO, ZAC, monto:450975.62, importe_modificado:450975.62}}</t>
  </si>
  <si>
    <t>{meta1: {unidad_medida:Metros lineales, avance:1234.8}}</t>
  </si>
  <si>
    <t>{2126821/proyecto_PROCESO, 2126821/proyecto_INICIO}</t>
  </si>
  <si>
    <t>ZAC220302128108</t>
  </si>
  <si>
    <t>{ff1: {ciclo_recurso:2022, ramo:33, modalidad:I, prog_pres:4, tipo_recurso:FEDERALES (APORTACIONES, SUBSIDIOS Y CONVENIOS), monto:49230.38, modificado:49230.38}}</t>
  </si>
  <si>
    <t>SUMINISTRO E INSTALACION DE CISTERNA DE 10,000 LITROS PARA AGUA POTABLE EN LA COMUNIDAD DE EL RINCON VERDE APOZOL, ZAC - 200781</t>
  </si>
  <si>
    <t>200781</t>
  </si>
  <si>
    <t>{geo1: {cve_municipio:1, localidad:47, direccion:RANCHERIA RINCON VERDE, 99940 RINCÓN VERDE, APOZOL ZACATECAS  ENTRE    Y  ,    EN LA LOCALIDAD DE RINCON VERDE EN LA CAMINO HACIA EL ARROYO DE LA LOCALIDAD EN LA PARTE MAS ALTA A UN COSTADO DE LA ESCUELA PRIMARIA, lon:-103.14653637, lat:21.51869297}}</t>
  </si>
  <si>
    <t>{2128108/proyecto_INICIO}</t>
  </si>
  <si>
    <t>{obs1: {observación:EN ESTE TRIMESTRE NO SE TIENE CONTRATO SOLO SE REALIZO LA PLANEACION DE LA OBRA , trimestre:3.0, usuario:mariagriveran, fecha:2022-10-04}}</t>
  </si>
  <si>
    <t>ZAC220302128152</t>
  </si>
  <si>
    <t>{ff1: {ciclo_recurso:2022, ramo:33, modalidad:I, prog_pres:4, tipo_recurso:FEDERALES (APORTACIONES, SUBSIDIOS Y CONVENIOS), monto:83834.21, modificado:83834.21}}</t>
  </si>
  <si>
    <t>SUMINISTRO E INSTALACION DE CISTERNA DE 10, 000 LITROS PARA AGUA POTABLE EN LA COMUNIDAD DE LA PUERTA BLANCA APOZOL,ZAC. - 200948</t>
  </si>
  <si>
    <t>200948</t>
  </si>
  <si>
    <t>{geo1: {cve_municipio:1, localidad:42, direccion:CAMINO TRAMO BENITO JAUREZ EL RESCOLDO   - LA PUERTA BLANCA MARGEN IZQUIERDO   KILÓMETRO 7 + 100 RANCHERIA LA PUERTA BLANCA, 99940 LA PUERTA BLANCA, APOZOL ZACATECAS  ENTRE    Y  ,    ENTRADA DE CAMINO QUE CONDUCE HACIA LA COMUNID, lon:-103.10573268, lat:21.4501825}}</t>
  </si>
  <si>
    <t>{2128152/proyecto_INICIO}</t>
  </si>
  <si>
    <t>{obs1: {observación:EN ESTE TRIMESTRE NO SE HA REALIZADO EL CONTRATO AUN, SOLO SE REALIZO LA PLANEACION DE LA OBRA, trimestre:3.0, usuario:mariagriveran, fecha:2022-10-04}}</t>
  </si>
  <si>
    <t>ZAC220302130864</t>
  </si>
  <si>
    <t>{ff1: {ciclo_recurso:2022, ramo:33, modalidad:I, prog_pres:4, tipo_recurso:FEDERALES (APORTACIONES, SUBSIDIOS Y CONVENIOS), monto:40625.0, modificado:40625.0}}</t>
  </si>
  <si>
    <t>ADQUISISCION DE EQUIPO DE COMPUTO PARA AREA TECNICA DEL DEPARTAMENTO DE DESARROLLO ECONOMICO Y SOCIAL - 51312</t>
  </si>
  <si>
    <t>51312</t>
  </si>
  <si>
    <t>{2130864/proyecto_INICIO}</t>
  </si>
  <si>
    <t>ZAC220302131750</t>
  </si>
  <si>
    <t>{ff1: {ciclo_recurso:2022, ramo:16, modalidad:S, prog_pres:74, tipo_recurso:FEDERALES (APORTACIONES, SUBSIDIOS Y CONVENIOS), monto:62500.0, modificado:62500.0}}</t>
  </si>
  <si>
    <t>SUMINISTRO E INSTALACIÓN DE EQUIPOS DE CLORACIÓN NUEVOS DEL APARTADO ACCIONES DE DESINFECCIÓN, EJERCICIO 2022</t>
  </si>
  <si>
    <t>14011040</t>
  </si>
  <si>
    <t>{geo1: {cve_municipio:56, localidad:25, direccion:Zacatecas, lon:-102.571836, lat:22.776096}}</t>
  </si>
  <si>
    <t>{2131750/proyecto_INICIO, 2131750/proyecto_PROCESO, 2131750/proyecto_FIN}</t>
  </si>
  <si>
    <t>ZAC220302135606</t>
  </si>
  <si>
    <t>Villanueva, Francisco Villa (El Caballete), CASETA DE DESINFECCIÓN (PCD)</t>
  </si>
  <si>
    <t>14011044</t>
  </si>
  <si>
    <t>{geo1: {cve_municipio:55, localidad:138, direccion:Francisco villa (El Caballete, lon:-102.840922, lat:22.01671}}</t>
  </si>
  <si>
    <t>{ctto1: {tipo_obra:Obra, numero_contrato:PROAGUA-AO-932075967-E24-2022, contratista:C. JOSE ABEL RODRIGUEZ COLLAZO, convocante:SECRETARIA DE FINANZAS DE GOBIERNO DEL ESTADO DE ZACATECAS (SAMA)., monto:245819.01, importe_modificado:245819.01}}</t>
  </si>
  <si>
    <t>{meta1: {unidad_medida:Metros Cuadrados, avance:8.5}}</t>
  </si>
  <si>
    <t>{2135606/proyecto_INICIO, 2135606/proyecto_PROCESO}</t>
  </si>
  <si>
    <t>ZAC220302136614</t>
  </si>
  <si>
    <t>{ff1: {ciclo_recurso:2022, ramo:16, modalidad:S, prog_pres:74, tipo_recurso:FEDERALES (APORTACIONES, SUBSIDIOS Y CONVENIOS), monto:57500.0, modificado:57500.0}}</t>
  </si>
  <si>
    <t>SUSTANCIAS QUIMICAS 5,000 FRASCOS DE PLATAS COLOIDAL</t>
  </si>
  <si>
    <t>SAD/ DJ/AD/067/2022</t>
  </si>
  <si>
    <t>{meta1: {unidad_medida:Piezas, meta:5000.0, meta_modificada:5000.0}}</t>
  </si>
  <si>
    <t>ZAC220302137770</t>
  </si>
  <si>
    <t>{ff1: {ciclo_recurso:2022, ramo:33, modalidad:I, prog_pres:4, tipo_recurso:FEDERALES (APORTACIONES, SUBSIDIOS Y CONVENIOS), monto:607000.0, modificado:607000.0}}</t>
  </si>
  <si>
    <t>ADQUISICIÓN DE EQUIPOS DE COMPUTO Y DIGITALIZADORES DE DOCUMENTOS - 14696</t>
  </si>
  <si>
    <t>14696</t>
  </si>
  <si>
    <t>{meta1: {unidad_medida:ESCANER(S), meta:3.0, meta_modificada:3.0}, meta2: {unidad_medida:Computadoras, meta:14.0, meta_modificada:14.0}, meta3: {unidad_medida:LICENCIA(S), meta:30.0, meta_modificada:30.0}}</t>
  </si>
  <si>
    <t>{meta1: {unidad_medida:ESCANER(S), avance:0.0}, meta2: {unidad_medida:Computadoras, avance:0.0}, meta3: {unidad_medida:LICENCIA(S), avance:0.0}}</t>
  </si>
  <si>
    <t>{2137770/proyecto_INICIO}</t>
  </si>
  <si>
    <t>ZAC220302138100</t>
  </si>
  <si>
    <t>{ff1: {ciclo_recurso:2022, ramo:33, modalidad:I, prog_pres:4, tipo_recurso:FEDERALES (APORTACIONES, SUBSIDIOS Y CONVENIOS), monto:263275.16, modificado:263275.16}}</t>
  </si>
  <si>
    <t>ADQUISICIÓN DE HARDWARE PARA OFICINAS DE LA PRESIDENCIA MUNICIPAL DE CHALCHIHUITES - 58464</t>
  </si>
  <si>
    <t>Municipio de Chalchihuites</t>
  </si>
  <si>
    <t>58464</t>
  </si>
  <si>
    <t>{meta1: {unidad_medida:ESCANER(S), meta:2.0, meta_modificada:2.0}, meta2: {unidad_medida:Computadoras, meta:7.0, meta_modificada:7.0}}</t>
  </si>
  <si>
    <t>{geo1: {cve_municipio:9, localidad:1, direccion:DADO QUE ES PRODIM EL PROYECTO SE UBICA EN LA CABECERA MUNICIPAL, lon:-103.884046, lat:23.47735}}</t>
  </si>
  <si>
    <t>{meta1: {unidad_medida:ESCANER(S), avance:0.0}, meta2: {unidad_medida:Computadoras, avance:0.0}}</t>
  </si>
  <si>
    <t>{2138100/proyecto_INICIO}</t>
  </si>
  <si>
    <t>ZAC220302138250</t>
  </si>
  <si>
    <t>{ff1: {ciclo_recurso:2022, ramo:33, modalidad:I, prog_pres:7, tipo_recurso:FEDERALES (APORTACIONES, SUBSIDIOS Y CONVENIOS), monto:92614.0, modificado:92614.0}}</t>
  </si>
  <si>
    <t>REFORZAMIENTO DE BARDA PERIMETRAL EN PRIMARIA</t>
  </si>
  <si>
    <t>INZACE-FAM-012-2022</t>
  </si>
  <si>
    <t>{2138250/proyecto_PROCESO, 2138250/proyecto_INICIO, 2138250/proyecto_FIN}</t>
  </si>
  <si>
    <t>ZAC220302138259</t>
  </si>
  <si>
    <t>{ff1: {ciclo_recurso:2022, ramo:33, modalidad:I, prog_pres:7, tipo_recurso:FEDERALES (APORTACIONES, SUBSIDIOS Y CONVENIOS), monto:620954.37, modificado:620954.37}}</t>
  </si>
  <si>
    <t>TRABAJOS DE REHABILITACION DE SERVICIOS SANITARIOS en la ESCUELA PRIMARIA</t>
  </si>
  <si>
    <t>INZACE-932045994-E7-2022</t>
  </si>
  <si>
    <t>{meta1: {unidad_medida:Sanitario(s), avance:75.0}}</t>
  </si>
  <si>
    <t>{2138259/proyecto_PROCESO, 2138259/proyecto_INICIO}</t>
  </si>
  <si>
    <t>ZAC220302138300</t>
  </si>
  <si>
    <t>{ff1: {ciclo_recurso:2022, ramo:33, modalidad:I, prog_pres:7, tipo_recurso:FEDERALES (APORTACIONES, SUBSIDIOS Y CONVENIOS), monto:712625.12, modificado:712625.12}}</t>
  </si>
  <si>
    <t>CONSTRUCCIÓN DE UN AULA EN PRIMARIA</t>
  </si>
  <si>
    <t>INZACE-932045994-E3-2022</t>
  </si>
  <si>
    <t>{meta1: {unidad_medida:Aula, avance:100.0}}</t>
  </si>
  <si>
    <t>{2138300/proyecto_FIN, 2138300/proyecto_PROCESO, 2138300/proyecto_INICIO}</t>
  </si>
  <si>
    <t>ZAC220302138329</t>
  </si>
  <si>
    <t>{ff1: {ciclo_recurso:2022, ramo:33, modalidad:I, prog_pres:7, tipo_recurso:FEDERALES (APORTACIONES, SUBSIDIOS Y CONVENIOS), monto:339142.0, modificado:339142.0}}</t>
  </si>
  <si>
    <t>CAMBIO DE TRANSFORMADOR Y REHABILITACIÓN DE RED ELÉCTRICA EN SECUNDARIA</t>
  </si>
  <si>
    <t>INZACE-FAM-005-2022</t>
  </si>
  <si>
    <t>{geo1: {cve_municipio:29, localidad:1, direccion:miguel auza, lon:-103.45, lat:24.2938}}</t>
  </si>
  <si>
    <t>{meta1: {unidad_medida:Piezas, avance:100.0}}</t>
  </si>
  <si>
    <t>{2138329/proyecto_FIN, 2138329/proyecto_PROCESO, 2138329/proyecto_INICIO}</t>
  </si>
  <si>
    <t>ZAC220302138340</t>
  </si>
  <si>
    <t>{ff1: {ciclo_recurso:2022, ramo:33, modalidad:I, prog_pres:7, tipo_recurso:FEDERALES (APORTACIONES, SUBSIDIOS Y CONVENIOS), monto:525120.0, modificado:525120.0}}</t>
  </si>
  <si>
    <t>CONSTRUCCION DE MURO PERIMETRAL EN LA PRIMARIA</t>
  </si>
  <si>
    <t>INZACE-FAM-008-2022</t>
  </si>
  <si>
    <t>{geo1: {cve_municipio:36, localidad:1, direccion:Ojocaliente, lon:-102.255, lat:22.5706}}</t>
  </si>
  <si>
    <t>{meta1: {unidad_medida:Metros cuadrados de construcción, avance:91.0}}</t>
  </si>
  <si>
    <t>{2138340/proyecto_PROCESO, 2138340/proyecto_INICIO}</t>
  </si>
  <si>
    <t>ZAC220302140096</t>
  </si>
  <si>
    <t>{ff1: {ciclo_recurso:2022, ramo:33, modalidad:I, prog_pres:12, tipo_recurso:FEDERALES (APORTACIONES, SUBSIDIOS Y CONVENIOS), monto:1.379311236E7, modificado:1.305590013E7}}</t>
  </si>
  <si>
    <t>CONSTRUCCIÓN DE GIMNASIO DE ALTO NIVEL EN ZACATECAS, ZAC. PARA FOMENTAR EL DEPORTE EN LA ENTIDAD.</t>
  </si>
  <si>
    <t>{meta1: {unidad_medida:Metros Cuadrados, meta:797.56, meta_modificada:797.56}}</t>
  </si>
  <si>
    <t>{geo1: {cve_municipio:56, localidad:1, direccion:CALZADA DE LOS DEPORTES S/N, lon:-102.548995, lat:22.767968}}</t>
  </si>
  <si>
    <t>{ctto1: {tipo_obra:Obra, numero_contrato:EO-932063953-SOP017-2022, contratista:CIRO DEL RIO OLAGUE, convocante:SECRETARIA DE FINANZAS DEL ESTADO DE ZACATECAS, monto:1.305590013E7, importe_modificado:1.305590013E7}}</t>
  </si>
  <si>
    <t>{meta1: {unidad_medida:Metros Cuadrados, avance:15.95}}</t>
  </si>
  <si>
    <t>ZAC220302140155</t>
  </si>
  <si>
    <t>{ff1: {ciclo_recurso:2022, ramo:33, modalidad:I, prog_pres:12, tipo_recurso:FIDEICOMISOS, monto:4438284.07, modificado:4438284.07}}</t>
  </si>
  <si>
    <t>AMPLIACIÓN Y MODERNIZACIÓN DE BULEVAR SALIDA AL PLATEADO DE JOAQUÍN AMARO EN 1.29 KM (0+000-1+290 MÁS TRANSICIONES, NO INCLUYE PAVIMENTO) EN EL MUNICIPIO DE VILLANUEVA, ZACATECAS, ZAC. PARA MEJORAR LAS VÍAS DE COMUNICACIÓN EN EL ESTADO.</t>
  </si>
  <si>
    <t>{meta1: {unidad_medida:Kilómetro, meta:1.29, meta_modificada:1.29}}</t>
  </si>
  <si>
    <t>{geo1: {cve_municipio:55, localidad:1, direccion:vialidad loma de tlalpan, lon:-102.8928, lat:22.343981}}</t>
  </si>
  <si>
    <t>{ctto1: {tipo_obra:Obra, numero_contrato:EO-932063953-SOP018-2022, contratista:CONSTRUDOMUS S.A DE C.V, convocante:SECRETARIA DE FINANZAS DE GOBIERNO DEL ESTADO DE ZACATECAS, monto:8074195.68, importe_modificado:8074195.68}}</t>
  </si>
  <si>
    <t>{2140155/proyecto_INICIO}</t>
  </si>
  <si>
    <t>ZAC220302140531</t>
  </si>
  <si>
    <t>{ff1: {ciclo_recurso:2022, ramo:33, modalidad:I, prog_pres:12, tipo_recurso:FEDERALES (APORTACIONES, SUBSIDIOS Y CONVENIOS), monto:1.0E7, modificado:1.0E7}}</t>
  </si>
  <si>
    <t>"PROGRAMA RESCATE CARRETERO" RECONSTRUCCIÓN DE LA CARRETERA E. C. ZACATECAS / TORREÓN - CAÑITAS DE FELIPE PESCADOR EN 12.0 KM (0+000 - 12+000) EN EL MUNICIPIO DE CAÑITAS DE FELIPE PESCADOR, ZAC., MEDIANTE TRABAJOS DE RECUPERACIÓN DE BASE HIDRÁULICA, BACHEO SUPERFICIAL, RIEGO DE SELLO, CARPETA ASFÁLTICA Y SEÑALAMIENTO. PARA MEJORAR LAS VÍAS DE COMUNICACIÓN EN EL ESTADO EN BENEFICIO DE LA POBLACIÓN.</t>
  </si>
  <si>
    <t>{meta1: {unidad_medida:Kilómetro, meta:12.0, meta_modificada:12.0}}</t>
  </si>
  <si>
    <t>{geo1: {cve_municipio:6, localidad:1, direccion: E. C. ZACATECAS / TORREÓN - CAÑITAS DE FELIPE PESCADOR , lon:-102.74684, lat:23.58713}, geo2: {cve_municipio:6, localidad:0, direccion: E. C. ZACATECAS / TORREÓN - CAÑITAS DE FELIPE PESCADOR , lon:-102.740966, lat:23.595235}}</t>
  </si>
  <si>
    <t>{ctto1: {tipo_obra:Adquisiciones, numero_contrato:EA-932063953-SOP042-2022-1, contratista:CONSTRUCCIONES EKBEJO, S.A DE C.V, convocante:SECRETARIA DE FINANZAS DE GOBIERNO DEL ESTADO DE ZACATECAS, monto:8728687.02, importe_modificado:8728687.02}, ctto2: {tipo_obra:Adquisiciones, numero_contrato:EA-932063953-SOP042-2022-3, contratista:TRITURADOS SANTO NIÑO S.A DE C.V, convocante:SECRETARIA DE FINANZAS DE GOBIERNO DEL ESTADO DE ZACATECAS, monto:245459.02, importe_modificado:245459.02}}</t>
  </si>
  <si>
    <t>{2140531/proyecto_INICIO}</t>
  </si>
  <si>
    <t>ZAC220302140642</t>
  </si>
  <si>
    <t>{ff1: {ciclo_recurso:2022, ramo:33, modalidad:I, prog_pres:12, tipo_recurso:FEDERALES (APORTACIONES, SUBSIDIOS Y CONVENIOS), monto:1563700.09, modificado:1563700.09}}</t>
  </si>
  <si>
    <t>programa rescate carretero" rehabilitación de la carretera Valparaíso - Atotonilco en 1.365 km (tramo carretero 0+000 - 1+365) en el municipio de Valparaíso, zac.</t>
  </si>
  <si>
    <t>{meta1: {unidad_medida:Kilómetro lineal, meta:1.36, meta_modificada:1.36}}</t>
  </si>
  <si>
    <t>{geo1: {cve_municipio:49, localidad:15, direccion:carretera a atotonilco sin numero, lon:-103.5885122, lat:22.7794536}}</t>
  </si>
  <si>
    <t>{2140642/proyecto_INICIO}</t>
  </si>
  <si>
    <t>ZAC220302140670</t>
  </si>
  <si>
    <t>{ff1: {ciclo_recurso:2022, ramo:33, modalidad:I, prog_pres:12, tipo_recurso:FEDERALES (APORTACIONES, SUBSIDIOS Y CONVENIOS), monto:2018182.66, modificado:2018182.66}}</t>
  </si>
  <si>
    <t>programa rescate carretero" rehabilitación del bulevar salida a huejuquilla en el municipio de Valparaíso, zac., en 13,278.91 m2 , mediante el suministro y aplicación de carpeta asfáltica, bacheo superficial y señalamiento horizontal</t>
  </si>
  <si>
    <t>{meta1: {unidad_medida:Kilómetro cuadrado, meta:13278.91, meta_modificada:13278.91}}</t>
  </si>
  <si>
    <t>{geo1: {cve_municipio:49, localidad:1, direccion:CAMINO A HUEJUQUILLA SIN NUMERO, lon:-103.574386, lat:22.756726}}</t>
  </si>
  <si>
    <t>{meta1: {unidad_medida:Kilómetro cuadrado, avance:0.0}}</t>
  </si>
  <si>
    <t>{2140670/proyecto_INICIO}</t>
  </si>
  <si>
    <t>{1174500/proyecto_INICIO, 1174500/proyecto_FIN, 1174500/proyecto_INICIO, 1174500/proyecto_PROCESO, 1174500/proyecto_FIN}</t>
  </si>
  <si>
    <t>{obs1: {observación:solicte cancelacion de este registro no es un proyecto de este modulo., trimestre:3.0, usuario:gracielaacunar, fecha:2022-10-18}}</t>
  </si>
  <si>
    <t>{ff1: {ciclo_recurso:2019, ramo:33, modalidad:I, prog_pres:4, tipo_recurso:FEDERALES (APORTACIONES, SUBSIDIOS Y CONVENIOS), monto:220000.0, modificado:0.0}, ff2: {ciclo_recurso:2019, tipo_recurso:MUNICIPAL, prog_estatal_mun:FONDO III, monto:220000.0, modificado:220000.0}, ff3: {ciclo_recurso:2019, ramo:33, modalidad:I, prog_pres:3, tipo_recurso:FEDERALES (APORTACIONES, SUBSIDIOS Y CONVENIOS), monto:220000.0, modificado:220000.0}}</t>
  </si>
  <si>
    <t>{ctto1: {tipo_obra:Obra, numero_contrato:COP-ELSALVADOR-FIII-05/2019, contratista:GEMA ALEJANDRA DE LEON BECERRA, convocante:H AYUNTAMIENTO MUNICIPIO EL SALVADOR, monto:220000.0, importe_modificado:220000.0}}</t>
  </si>
  <si>
    <t>{meta1: {unidad_medida:Metros Cuadrados, avance:278.0}}</t>
  </si>
  <si>
    <t>{1556855/proyecto_PROCESO, 1556855/proyecto_INICIO, 1556855/proyecto_PROCESO, 1556855/proyecto_FIN, 1556855/proyecto_INICIO}</t>
  </si>
  <si>
    <t>{ff1: {ciclo_recurso:2020, ramo:16, modalidad:S, prog_pres:74, tipo_recurso:FEDERALES (APORTACIONES, SUBSIDIOS Y CONVENIOS), monto:14273.8, modificado:4790.0}}</t>
  </si>
  <si>
    <t>{obs1: {observación:Esta obra no tiene avance debido a que el proyecto pretende realizarse con fondos del ramo 23 y que según el contratista pudiera llegar en cualquier momento y se pudiera ejecutar.  , trimestre:3.0, usuario:martinaemauriciol, fecha:2022-10-12}}</t>
  </si>
  <si>
    <t>{obs1: {observación:reportar este proyecto financiera y fisicamente al 100 %   para que cierre correctamente 
, trimestre:3.0, usuario:gracielaacunar, fecha:2022-10-18}}</t>
  </si>
  <si>
    <t>{ff1: {ciclo_recurso:2021, ramo:33, modalidad:I, prog_pres:5, tipo_recurso:FEDERALES (APORTACIONES, SUBSIDIOS Y CONVENIOS), monto:1213709.0, modificado:1136327.0}, ff2: {ciclo_recurso:2021, ramo:16, modalidad:S, prog_pres:74, tipo_recurso:FEDERALES (APORTACIONES, SUBSIDIOS Y CONVENIOS), monto:1483421.0, modificado:1483421.0}}</t>
  </si>
  <si>
    <t>{obs1: {observación:VERIFICAR SI HAY MONTO MODIFICDO, trimestre:3.0, usuario:gracielaacunar, fecha:2022-10-18}}</t>
  </si>
  <si>
    <t>{obs1: {observación:declare el monto global aprobado como pagado., trimestre:3.0, usuario:gracielaacunar, fecha:2022-10-18}, obs2: {observación:a agregue nota aclaratoria de avance, trimestre:3.0, usuario:gracielaacunar, fecha:2022-10-18}}</t>
  </si>
  <si>
    <t>{meta1: {unidad_medida:Metros Cuadrados, avance:576.0}}</t>
  </si>
  <si>
    <t>{meta1: {unidad_medida:Metros lineales, avance:1552.0}}</t>
  </si>
  <si>
    <t>{meta1: {unidad_medida:Metros Cuadrados, avance:1823.4}}</t>
  </si>
  <si>
    <t>{ff1: {ciclo_recurso:2022, ramo:33, modalidad:I, prog_pres:4, tipo_recurso:FEDERALES (APORTACIONES, SUBSIDIOS Y CONVENIOS), monto:490625.6, modificado:488524.42}}</t>
  </si>
  <si>
    <t>{ctto1: {tipo_obra:Obra, numero_contrato:2022/FIII-02-041, contratista:PUENTES Y ESTRUCTURAS DEL MINERAL SA DE CV, convocante:MUNICIPIO DE RIO GRANDE, ZAC., monto:1452662.97, importe_modificado:1452662.97}}</t>
  </si>
  <si>
    <t>{meta1: {unidad_medida:Metros lineales, avance:194.0}}</t>
  </si>
  <si>
    <t>{2082469/proyecto_INICIO, 2082469/proyecto_PROCESO, 2082469/proyecto_FIN, 2082469/proyecto_PROCESO, 2082469/proyecto_FIN}</t>
  </si>
  <si>
    <t>{ctto1: {tipo_obra:Obra, numero_contrato:0005-PMTGO-DE-FISM2022, contratista:CARLOS CASTILLO GOMEZ, convocante:MUNICIPIO DE TLALTENANGO DE SANCHEZ ROMAN, ZAC., monto:772808.74, importe_modificado:772808.74}}</t>
  </si>
  <si>
    <t>{obs1: {observación:ESTA OBRA ESTARA EN PROCESO DE LICITACION EN EL MES DE OCTUBRE , trimestre:3.0, usuario:josegcastilloc, fecha:2022-10-11}}</t>
  </si>
  <si>
    <t>{meta1: {unidad_medida:Metros, avance:90.0}}</t>
  </si>
  <si>
    <t>{2086942/proyecto_INICIO, 2086942/proyecto_PROCESO, 2086942/proyecto_INICIO, 2086942/proyecto_PROCESO}</t>
  </si>
  <si>
    <t>{meta1: {unidad_medida:Metros, avance:1100.0}}</t>
  </si>
  <si>
    <t>{2086952/proyecto_INICIO}</t>
  </si>
  <si>
    <t>{meta1: {unidad_medida:Metros, avance:190.0}}</t>
  </si>
  <si>
    <t>{2087074/proyecto_INICIO, 2087074/proyecto_PROCESO}</t>
  </si>
  <si>
    <t>{meta1: {unidad_medida:Metros, avance:650.0}}</t>
  </si>
  <si>
    <t>{2087877/proyecto_PROCESO, 2087877/proyecto_INICIO, 2087877/proyecto_PROCESO}</t>
  </si>
  <si>
    <t>ZAC220302101347</t>
  </si>
  <si>
    <t>{ff1: {ciclo_recurso:2022, ramo:33, modalidad:I, prog_pres:4, tipo_recurso:FEDERALES (APORTACIONES, SUBSIDIOS Y CONVENIOS), monto:351526.18, modificado:351526.18}, ff2: {ciclo_recurso:2022, ramo:33, modalidad:I, prog_pres:3, tipo_recurso:FEDERALES (APORTACIONES, SUBSIDIOS Y CONVENIOS), monto:351526.17, modificado:351526.17}}</t>
  </si>
  <si>
    <t>REHABILITACIÓN DE CALLE CON PAVIMENTACIÓN EN TRANCOSO, LOCALIDAD TRANCOSO, ASENTAMIENTO LA CANTERA, ZAP 0107, EN 4 CALLES CON MEZCLA ASFÁLTICA, PARA BENEFICIO DE 34 VIVIENDAS. - 116584</t>
  </si>
  <si>
    <t>116584</t>
  </si>
  <si>
    <t>{geo1: {cve_municipio:57, localidad:1, direccion:CALLE VARIAS INTERIOR SN COLONIA LA CANTERA, 98640 TRANCOSO, TRANCOSO ZACATECAS  ENTRE  CALLE ARROYO DE LAS LOMAS Y CALLE CALLEJON DE LA CUEVA, CALLE LAS LOMAS  DESDE LAS PRESIDENCIA MUNICIPAL DIRÍGETE AL OESTE POR GRAL. BARRAGÁN , lon:-102.369015, lat:22.731171}}</t>
  </si>
  <si>
    <t>{ctto1: {tipo_obra:Obra, numero_contrato:EA-932063953-SOP013-2022_116584, contratista:ASFALTEK DELGADO S. DE R.L. DE C.V., convocante:GOBIERNO DEL ESTADO_SECRETARÍA DE OBRAS PÚBLICAS, monto:5991938.79, importe_modificado:351526.17}}</t>
  </si>
  <si>
    <t>{2101347/proyecto_INICIO}</t>
  </si>
  <si>
    <t>ZAC220302101358</t>
  </si>
  <si>
    <t>{ff1: {ciclo_recurso:2022, ramo:33, modalidad:I, prog_pres:4, tipo_recurso:FEDERALES (APORTACIONES, SUBSIDIOS Y CONVENIOS), monto:999484.27, modificado:999484.27}, ff2: {ciclo_recurso:2022, ramo:33, modalidad:I, prog_pres:3, tipo_recurso:FEDERALES (APORTACIONES, SUBSIDIOS Y CONVENIOS), monto:999484.27, modificado:999484.27}}</t>
  </si>
  <si>
    <t>REHABILITACIÓN DE CALLE CON PAVIMENTACIÓN EN TRANCOSO, LOCALIDAD TRANCOSO, ASENTAMIENTO EL REFUGIO, EN ZAP 0037, 0022, 0056 Y 0041, EN 7 CALLES CON MEZCLA ASFÁLTICA, PARA BENEFICIO DE 57 VIVIENDAS. - 116908</t>
  </si>
  <si>
    <t>116908</t>
  </si>
  <si>
    <t>{geo1: {cve_municipio:57, localidad:1, direccion:CALLE VARIAS INTERIOR SN COLONIA EL REFUGIO, 98640 TRANCOSO, TRANCOSO ZACATECAS  ENTRE  CALLE MARTÍN JUÁREZ Y CALLE FELIPE ÁNGELES, CALLE GENERAL BARRAGÁN  DESDE LA PRESIDENCIA MUNICIPAL DIRÍGETE AL OESTE POR GRAL. BARRAGÁN HACIA , lon:-102.366852, lat:22.737399}}</t>
  </si>
  <si>
    <t>{ctto1: {tipo_obra:Obra, numero_contrato:EA-932063953-SOP013-2022_116908, contratista:ASFALTEK DELGADO S. DE R.L. DE C.V., convocante:GOBIERNO DEL ESTADO_SECRETARÍA DE OBRAS PÚBLICAS, monto:5991938.79, importe_modificado:999484.27}}</t>
  </si>
  <si>
    <t>{meta1: {unidad_medida:Metros cúbicos, avance:15.0}}</t>
  </si>
  <si>
    <t>{2101358/proyecto_INICIO}</t>
  </si>
  <si>
    <t>ZAC220302101399</t>
  </si>
  <si>
    <t>{ff1: {ciclo_recurso:2022, ramo:33, modalidad:I, prog_pres:4, tipo_recurso:FEDERALES (APORTACIONES, SUBSIDIOS Y CONVENIOS), monto:436736.56, modificado:436736.56}, ff2: {ciclo_recurso:2022, ramo:33, modalidad:I, prog_pres:3, tipo_recurso:FEDERALES (APORTACIONES, SUBSIDIOS Y CONVENIOS), monto:436736.58, modificado:436736.58}}</t>
  </si>
  <si>
    <t>CONSTRUCCIÓN DE CALLE CON PAVIMENTACIÓN EN TRANCOSO, LOCALIDAD SAN JOSE DEL CARMEN, ZAP RURAL, EN 2 CALLES CON MEZCLA ASFÁLTICA, PARA BENEFICIO DE 27 VIVIENDAS. - 118237</t>
  </si>
  <si>
    <t>118237</t>
  </si>
  <si>
    <t>{geo1: {cve_municipio:57, localidad:28, direccion:CALLE VARIAS INTERIOR SN COLONIA SAN JOSÉ DEL CARMEN, 98647 SAN JOSÉ DEL CARMEN, TRANCOSO ZACATECAS  ENTRE  CALLE DE LA CRUZ Y CALLE DEL CARMEN, CALLE BUENA VISTA  DESDE LA PRESIDENCIA MUNICIPAL DIRÍGETE AL ESTE POR GRAL. BARRAGÁN, lon:-102.273109, lat:22.768344}}</t>
  </si>
  <si>
    <t>{ctto1: {tipo_obra:Obra, numero_contrato:EA-932063953-SOP013-2022_118237, contratista:ASFALTEK DELGADO S. DE R.L. DE C.V., convocante:GOBIERNO DEL ESTADO_SECRETARÍA DE OBRAS PÚBLICAS, monto:5991938.79, importe_modificado:436736.58}}</t>
  </si>
  <si>
    <t>{meta1: {unidad_medida:Metros cúbicos, avance:12.0}}</t>
  </si>
  <si>
    <t>{2101399/proyecto_INICIO}</t>
  </si>
  <si>
    <t>ZAC220302101464</t>
  </si>
  <si>
    <t>{ff1: {ciclo_recurso:2022, ramo:33, modalidad:I, prog_pres:4, tipo_recurso:FEDERALES (APORTACIONES, SUBSIDIOS Y CONVENIOS), monto:101763.34, modificado:101763.34}, ff2: {ciclo_recurso:2022, ramo:33, modalidad:I, prog_pres:3, tipo_recurso:FEDERALES (APORTACIONES, SUBSIDIOS Y CONVENIOS), monto:101763.35, modificado:101763.35}}</t>
  </si>
  <si>
    <t>CONSTRUCCIÓN DE CALLE CON PAVIMENTACIÓN EN TRANCOSO, LOCALIDAD TRANCOSO, ASENTAMIENTO LA EMBARCACIÓN, ZAP 0094, EN 2 CALLES CON MEZCLA ASFÁLTICA, PARA BENEFICIO DE 9 VIVIENDAS. - 120923</t>
  </si>
  <si>
    <t>120923</t>
  </si>
  <si>
    <t>{meta1: {unidad_medida:Metros cúbicos, meta:53.33, meta_modificada:53.33}}</t>
  </si>
  <si>
    <t>{geo1: {cve_municipio:57, localidad:1, direccion:CALLE VARIAS INTERIOR SN COLONIA EMBARCACIÓN, 98644 TRANCOSO, TRANCOSO ZACATECAS  ENTRE  CALLE MESA ALTA Y CALLE SEGUNDA CAMINO REAL, CALLE LAS LOMAS  DESDE LA PRESIDENCIA MUNICIPAL DIRÍGETE AL OESTE POR GRAL. BARRAGÁN HACIA LÓPEZ, lon:-102.373322, lat:22.729894}}</t>
  </si>
  <si>
    <t>{ctto1: {tipo_obra:Obra, numero_contrato:EA-932063953-SOP013-2022_120923, contratista:ASFALTEK DELGADO S. DE R.L. DE C.V., convocante:GOBIERNO DEL ESTADO_SECRETARÍA DE OBRAS PÚBLICAS, monto:5991938.79, importe_modificado:101763.35}}</t>
  </si>
  <si>
    <t>{meta1: {unidad_medida:Metros cúbicos, avance:5.3}}</t>
  </si>
  <si>
    <t>{2101464/proyecto_INICIO}</t>
  </si>
  <si>
    <t>ZAC220302102693</t>
  </si>
  <si>
    <t>{ff1: {ciclo_recurso:2022, ramo:33, modalidad:I, prog_pres:4, tipo_recurso:FEDERALES (APORTACIONES, SUBSIDIOS Y CONVENIOS), monto:546193.65, modificado:546193.65}, ff2: {ciclo_recurso:2022, ramo:33, modalidad:I, prog_pres:3, tipo_recurso:FEDERALES (APORTACIONES, SUBSIDIOS Y CONVENIOS), monto:546193.65, modificado:546193.65}}</t>
  </si>
  <si>
    <t>REHABILITACIÓN DE CALLE CON PAVIMENTACIÓN EN ZACATECAS, LOCALIDAD ZACATECAS, ASENTAMIENTO BENITO JUÁREZ 1RA Y 2DA SECCIÓN, EN ZAP 074A, EN 3 CALLES CON MEZCLA ASFÁLTICA PARA BENEFICIO DE 50 VIVIENDAS. - 161690</t>
  </si>
  <si>
    <t>161690</t>
  </si>
  <si>
    <t>{geo1: {cve_municipio:56, localidad:1, direccion:CALLE VARIAS INTERIOR SN COLONIA BENITO JUÁREZ, 98080 ZACATECAS, ZACATECAS ZACATECAS  ENTRE    Y  ,    DESDE LA PRESIDENCIA MUNICIPAL DE ZACATECAS CONDUCE POR CALZ. HÉROES DE CHAPULTEPECZACATECASMORELOSMÉXICO 45. TOMA LA SALIDA EN, lon:-102.588255, lat:22.760912}}</t>
  </si>
  <si>
    <t>{2102693/proyecto_INICIO}</t>
  </si>
  <si>
    <t>ZAC220302102699</t>
  </si>
  <si>
    <t>{ff1: {ciclo_recurso:2022, ramo:33, modalidad:I, prog_pres:4, tipo_recurso:FEDERALES (APORTACIONES, SUBSIDIOS Y CONVENIOS), monto:758002.68, modificado:758002.68}, ff2: {ciclo_recurso:2022, ramo:33, modalidad:I, prog_pres:3, tipo_recurso:FEDERALES (APORTACIONES, SUBSIDIOS Y CONVENIOS), monto:758002.68, modificado:758002.68}}</t>
  </si>
  <si>
    <t>REHABILITACIÓN DE CALLE CON PAVIMENTACIÓN EN ZACATECAS, LOCALIDAD ZACATECAS, ASENTAMIENTO FELIPE ÁNGELES, EN ZAP 0720 Y 0735, EN 4 CALLES CON MEZCLA ASFÁLTICA PARA BENEFICIO DE 52 VIVIENDAS. - 162009</t>
  </si>
  <si>
    <t>162009</t>
  </si>
  <si>
    <t>{meta1: {unidad_medida:Metros cúbicos, meta:445.08, meta_modificada:445.08}}</t>
  </si>
  <si>
    <t>{geo1: {cve_municipio:56, localidad:1, direccion:CALLE VARIAS INTERIOR SN COLONIA FELIPE ÁNGELES, 98054 ZACATECAS, ZACATECAS ZACATECAS  ENTRE    Y  ,    PRESIDENCIA MUNICIPAL DE ZACATECAS CONDUCE POR CALZ. HÉROES DE CHAPULTEPECZACATECASMORELOSMÉXICO 45.TOMA LA SALIDA EN DIRECCIÓ, lon:-102.598414, lat:22.766171}}</t>
  </si>
  <si>
    <t>{2102699/proyecto_INICIO}</t>
  </si>
  <si>
    <t>ZAC220302104600</t>
  </si>
  <si>
    <t>{ff1: {ciclo_recurso:2022, ramo:33, modalidad:I, prog_pres:4, tipo_recurso:FEDERALES (APORTACIONES, SUBSIDIOS Y CONVENIOS), monto:641835.4, modificado:641835.4}}</t>
  </si>
  <si>
    <t>AMPLIACIÓN DE RED ELÉCTRICA EN CALLES GUILLERMO MARCONI, DAVID MONREAL Y SIN NOMBRE EN COLONIA JOSÉ ANTONIO CASAS TORRES, FRESNILLO, ZACATECAS - 22772</t>
  </si>
  <si>
    <t>22772</t>
  </si>
  <si>
    <t>{geo1: {cve_municipio:10, localidad:1, direccion:CALLE GUILLERMO MARCONI COLONIA JUAN ANTONIO CASAS TORRES, 99060 FRESNILLO, FRESNILLO ZACATECAS  ENTRE  CALLE DAVID MONREAL Y CALLE SAN RAFAEL, CALLE JUAN ANTONIO CASAS TORRES  PARTIENDO DE LA PRESIDENCIA A 1.9 KM AL ESTE DENTRO D, lon:-102.84389632, lat:23.19147734}}</t>
  </si>
  <si>
    <t>{ctto1: {tipo_obra:Obra, numero_contrato:MF DS AD FIII-32-22, contratista:C. JUAN BARRÓN GUEVARA, convocante:MUNICIPIO DE FRESNILLO, monto:641835.4, importe_modificado:641835.4}}</t>
  </si>
  <si>
    <t>{2104600/proyecto_PROCESO, 2104600/proyecto_INICIO}</t>
  </si>
  <si>
    <t>ZAC220302104624</t>
  </si>
  <si>
    <t>{ff1: {ciclo_recurso:2022, ramo:33, modalidad:I, prog_pres:4, tipo_recurso:FEDERALES (APORTACIONES, SUBSIDIOS Y CONVENIOS), monto:1556374.83, modificado:1556374.83}}</t>
  </si>
  <si>
    <t>AMPLIACIÓN DE RED ELÉCTRICA EN CALLES FRANCISCO I. MADERO, 5 DE MAYO, PROLONGACIÓN 5 DE MAYO Y SIN NOMBRE EN LOCALIDAD CHICHIMEQUILLAS, FRESNILLO, ZACATECAS - 24920</t>
  </si>
  <si>
    <t>24920</t>
  </si>
  <si>
    <t>{geo1: {cve_municipio:10, localidad:92, direccion:CALLE 5 DE MAYO RANCHERIA CHICHIMEQUILLAS, 99159 CHICHIMEQUILLAS, FRESNILLO ZACATECAS  ENTRE  CALLE FRANCISCO VILLA Y  , CALLE FRANCISCO I. MADERO  PARTIENDO DE LA PRESIDENCIA MUNICIPAL A 37.1 KM AL ESTE POR LA CARRETERA ESTATAL 6, lon:-102.57986179, lat:23.23640246}}</t>
  </si>
  <si>
    <t>{ctto1: {tipo_obra:Obra, numero_contrato:MF DS IR FIII-18-22, contratista:ICDEL S.A. DE C.V., convocante:MUNICIPIO DE FRESNILLO, monto:1556374.83, importe_modificado:1556374.83}}</t>
  </si>
  <si>
    <t>{2104624/proyecto_INICIO, 2104624/proyecto_PROCESO, 2104624/proyecto_INICIO, 2104624/proyecto_PROCESO}</t>
  </si>
  <si>
    <t>ZAC220302104721</t>
  </si>
  <si>
    <t>{ff1: {ciclo_recurso:2022, ramo:33, modalidad:I, prog_pres:4, tipo_recurso:FEDERALES (APORTACIONES, SUBSIDIOS Y CONVENIOS), monto:402233.46, modificado:402233.46}}</t>
  </si>
  <si>
    <t>CONSTRUCCIÓN DE PAVIMENTO CON CONCRETO HIDRÁULICO EN PRIVADA SANTA TERESITA EN COLONIA REAL DE MINAS, FRESNILLO, ZACATECAS - 27018</t>
  </si>
  <si>
    <t>27018</t>
  </si>
  <si>
    <t>{meta1: {unidad_medida:Metros Cuadrados, meta:283.0, meta_modificada:283.0}}</t>
  </si>
  <si>
    <t>{geo1: {cve_municipio:10, localidad:1, direccion:PRIVADA SANTA TERESITA COLONIA REAL DE MINAS, 99080 FRESNILLO, FRESNILLO ZACATECAS  ENTRE  CALLE VID Y CALLE HEMATITA, CALLE SAN MIGUEL  PARTIENDO DE LA PRESIDENCIA A 5.8 KM AL SUROESTE DENTRO DE LA MISMA CABECERA MUNICIPAL TOMA C, lon:-102.88543535, lat:23.16949281}}</t>
  </si>
  <si>
    <t>{ctto1: {tipo_obra:Obra, numero_contrato:MF DS AD FIII-09-22, contratista:LIC. MARCO ANTONIO CORREO CHACÓN, convocante:MUNICIPIO DE FRESNILLO, monto:402233.46, importe_modificado:402233.46}}</t>
  </si>
  <si>
    <t>{2104721/proyecto_INICIO}</t>
  </si>
  <si>
    <t>ZAC220302104751</t>
  </si>
  <si>
    <t>{ff1: {ciclo_recurso:2022, ramo:33, modalidad:I, prog_pres:4, tipo_recurso:FEDERALES (APORTACIONES, SUBSIDIOS Y CONVENIOS), monto:3064078.37, modificado:3064078.37}}</t>
  </si>
  <si>
    <t>CONSTRUCCIÓN DE PAVIMENTO CON CONCRETO HIDRÁULICO EN CALLE INDUSTRIA MADERERA EN COLONIA INDUSTRIAL, FRESNILLO, ZACATECAS - 27546</t>
  </si>
  <si>
    <t>27546</t>
  </si>
  <si>
    <t>{meta1: {unidad_medida:Metros Cuadrados, meta:2447.0, meta_modificada:2447.0}}</t>
  </si>
  <si>
    <t>{geo1: {cve_municipio:10, localidad:1, direccion:CALLE INDUSTRIA MADERERA COLONIA INDUSTRIAL, 99030 FRESNILLO, FRESNILLO ZACATECAS  ENTRE  CALLE INDUSTRIA JABONERA Y CALLE INDUSTRIA HOTELERA, CALLE TLALTENANGO  PARTIENDO DE LA PRESIDENCIA A 5.6 KM AL OESTE DENTRO DE LA MISMA CAB, lon:-102.88743364, lat:23.17788474}}</t>
  </si>
  <si>
    <t>{ctto1: {tipo_obra:Obra, numero_contrato:MF DS IR FIII-24-22, contratista:C. SALVADOR GALVAN BELTRAN, convocante:MUNICIPIO DE FRESNILLO, monto:3064078.37, importe_modificado:3064078.37}}</t>
  </si>
  <si>
    <t>{meta1: {unidad_medida:Metros Cuadrados, avance:2324.0}}</t>
  </si>
  <si>
    <t>{2104751/proyecto_INICIO, 2104751/proyecto_PROCESO, 2104751/proyecto_INICIO, 2104751/proyecto_PROCESO}</t>
  </si>
  <si>
    <t>ZAC220302104868</t>
  </si>
  <si>
    <t>{ff1: {ciclo_recurso:2022, ramo:33, modalidad:I, prog_pres:4, tipo_recurso:FEDERALES (APORTACIONES, SUBSIDIOS Y CONVENIOS), monto:999577.22, modificado:999577.22}}</t>
  </si>
  <si>
    <t>CONSTRUCCIÓN DE PAVIMENTO CON CONCRETO HIDRÁULICO EN CALLE 3 DE MAYO Y SALTILLO EN COLONIA OBRERA, FRESNILLO, ZACATECAS - 30036</t>
  </si>
  <si>
    <t>30036</t>
  </si>
  <si>
    <t>{meta1: {unidad_medida:Metros Cuadrados, meta:913.0, meta_modificada:913.0}}</t>
  </si>
  <si>
    <t>{geo1: {cve_municipio:10, localidad:1, direccion:CALLE SALTILLO Y 3 DE MAYO COLONIA OBRERA NORTE, 99050 FRESNILLO, FRESNILLO ZACATECAS  ENTRE  CALLE DE LA SANTA CRUZ Y CALLE AGUASCALIENTES, CALLE 24 DE FEBRERO  PARTIENDO DE LA PRESIDENCIA A 2.3 KM AL SURESTE DENTRO DE LA MISMA C, lon:-102.85208328, lat:23.18605892}}</t>
  </si>
  <si>
    <t>{ctto1: {tipo_obra:Obra, numero_contrato:MF DS IR FIII-43-22, contratista:ING. LUIS ARMAS MEZA, convocante:MUNICIPIO DE FRESNILLO, monto:999577.22, importe_modificado:999577.22}}</t>
  </si>
  <si>
    <t>{meta1: {unidad_medida:Metros Cuadrados, avance:867.35}}</t>
  </si>
  <si>
    <t>{2104868/proyecto_INICIO, 2104868/proyecto_PROCESO, 2104868/proyecto_INICIO, 2104868/proyecto_PROCESO, 2104868/proyecto_INICIO, 2104868/proyecto_PROCESO}</t>
  </si>
  <si>
    <t>ZAC220302105630</t>
  </si>
  <si>
    <t>355 Reparación y Mantenimiento de Equipo de Transporte - 50177</t>
  </si>
  <si>
    <t>50177</t>
  </si>
  <si>
    <t>{meta1: {unidad_medida:SERVICIO(S), avance:0.65}}</t>
  </si>
  <si>
    <t>{2105630/proyecto_INICIO, 2105630/proyecto_PROCESO, 2105630/proyecto_INICIO, 2105630/proyecto_PROCESO}</t>
  </si>
  <si>
    <t>ZAC220302106307</t>
  </si>
  <si>
    <t>{ff1: {ciclo_recurso:2022, ramo:33, modalidad:I, prog_pres:4, tipo_recurso:FEDERALES (APORTACIONES, SUBSIDIOS Y CONVENIOS), monto:600421.23, modificado:600421.23}}</t>
  </si>
  <si>
    <t>CONSTRUCCIÓN DE PUENTE VEHICULAR EN LA COMUNIDAD DE MANANTIAL DE LA HONDA DEL MUNICIPIO DE MIGUEL AUZA, ZACATECAS. - 66078</t>
  </si>
  <si>
    <t>66078</t>
  </si>
  <si>
    <t>{geo1: {cve_municipio:29, localidad:5, direccion:COLONIA MANANTIAL DE LA HONDA CARBONERAS, 98343 MANANTIAL DE LA HONDA (CARBONERAS), MIGUEL AUZA ZACATECAS  ENTRE  CALLE NUEVA Y  ,    EL PUENTE SE CONTRUIRÁ EN EL CRUCE DEL RIO QUE DIVIDE LA COMUNIDAD DE LA ZONA AGRÍCOLA POR EL CA, lon:-103.57930363, lat:24.11863554}}</t>
  </si>
  <si>
    <t>{ctto1: {tipo_obra:Administración directa, numero_contrato:120438, contratista:, convocante:MUNICIPIO DE MIGUEL AUZA, monto:600421.23, importe_modificado:600421.23}}</t>
  </si>
  <si>
    <t>{meta1: {unidad_medida:Puente(s), avance:0.9}}</t>
  </si>
  <si>
    <t>{2106307/proyecto_INICIO, 2106307/proyecto_PROCESO, 2106307/proyecto_INICIO}</t>
  </si>
  <si>
    <t>ZAC220302106525</t>
  </si>
  <si>
    <t>{ff1: {ciclo_recurso:2022, ramo:33, modalidad:I, prog_pres:4, tipo_recurso:FEDERALES (APORTACIONES, SUBSIDIOS Y CONVENIOS), monto:61041.73, modificado:61041.73}}</t>
  </si>
  <si>
    <t>REHABILITACIÓN DE 1800 M2 DE MURO FIRME EN 25 VIVIENDAS DE LA LOCALIDAD SANTA ELENA DE LA CRUZ NUEVO RODEO, MUNICIPIO DE MELCHOR OCAMPO, ZAC. - 70717</t>
  </si>
  <si>
    <t>70717</t>
  </si>
  <si>
    <t>{meta1: {unidad_medida:Metros Cuadrados, meta:1800.0, meta_modificada:1800.0}}</t>
  </si>
  <si>
    <t>{geo1: {cve_municipio:27, localidad:20, direccion:CALLE SANTA ELENA INTERIOR SN EJIDO SANTA ELENA DE LA CRUZ NUEVO RODEO, 98220 SANTA ELENA DE LA CRUZ (NUEVO RODEO), MELCHOR OCAMPO ZACATECAS  ENTRE  CALLE DOMICILIO CONOCIDO Y CALLE SANTA ELENA,    LA OBRA SE UNICA EN DIFERENTES V, lon:-102.07567465, lat:24.86769078}}</t>
  </si>
  <si>
    <t>{2106525/proyecto_INICIO}</t>
  </si>
  <si>
    <t>ZAC220302106998</t>
  </si>
  <si>
    <t>SUMINISTRO E INSTALACIÓN DE UN CALENTADOR SOLAR EN ZACATECAS LOCALIDAD LA SOLEDAD LA CHOLE, ASENTAMIENTO LA SOLEDAD LA CHOLE PARA BENEFICIAR A UNA VIVIENDA - 78328</t>
  </si>
  <si>
    <t>78328</t>
  </si>
  <si>
    <t>{geo1: {cve_municipio:56, localidad:49, direccion:CALLEJON AURORA 6 A INTERIOR SN RANCHERIA LA SOLEDAD LA CHOLE, 98185 LA SOLEDAD (LA CHOLE), ZACATECAS ZACATECAS  ENTRE  CALLEJON MIGUEL HIDALGO Y CALLE DEL TANQUE, CALLE DE LAS FLORES  SALIENDO DE LA PRESIDENCIA MUNICIPAL DE ZACAT, lon:-102.74058249, lat:22.67577561}}</t>
  </si>
  <si>
    <t>{2106998/proyecto_PROCESO, 2106998/proyecto_INICIO}</t>
  </si>
  <si>
    <t>ZAC220302107161</t>
  </si>
  <si>
    <t>{ff1: {ciclo_recurso:2022, ramo:33, modalidad:I, prog_pres:4, tipo_recurso:FEDERALES (APORTACIONES, SUBSIDIOS Y CONVENIOS), monto:562921.73, modificado:562921.73}}</t>
  </si>
  <si>
    <t>CONSTRUCCIÓN DE POZOS DE ABSORCIÓN EN LA LOCALIDAD DE EL TULE MUNICIPIO DE GENERAL PÁNFILO NATERA, ZACATECAS. - 81518</t>
  </si>
  <si>
    <t>81518</t>
  </si>
  <si>
    <t>{meta1: {unidad_medida:Metros lineales, meta:364.0, meta_modificada:364.0}}</t>
  </si>
  <si>
    <t>{geo1: {cve_municipio:16, localidad:30, direccion:RANCHERIA EL TULE, 98730 EL TULE, GENERAL PÁNFILO NATERA ZACATECAS  ENTRE CARRETERA CARRETERA FEDERAL A EL TULE Y  ,    DIRIGIÉNDOSE EN LA ENTRADA DE LA COMUNIDAD POR EL LADO DE CARRETERA FEDERAL A EL TULE CON CRUCE A LA PRIMER CA, lon:-102.03590447, lat:22.64647623}}</t>
  </si>
  <si>
    <t>{2107161/proyecto_INICIO}</t>
  </si>
  <si>
    <t>ZAC220302107252</t>
  </si>
  <si>
    <t>{ff1: {ciclo_recurso:2022, ramo:33, modalidad:I, prog_pres:4, tipo_recurso:FEDERALES (APORTACIONES, SUBSIDIOS Y CONVENIOS), monto:720024.43, modificado:720024.43}}</t>
  </si>
  <si>
    <t>REHABILITACIÓN DEL ESPACIO MULTIDEPORTIVO GIMNASIO GENARO BORREGO ESTRADA. LOCALIDAD JEREZ DE GARCIA SALINAS - 83177</t>
  </si>
  <si>
    <t>83177</t>
  </si>
  <si>
    <t>{meta1: {unidad_medida:Metros lineales, meta:480.0, meta_modificada:480.0}}</t>
  </si>
  <si>
    <t>{geo1: {cve_municipio:20, localidad:1, direccion:CARRETERA FEDERAL LIBRE JXHX+ TRAMO JEREZ  - TEPETONGO  KILÓMETRO 3 + 0 RANCHO EL NOGAL, 99393 JEREZ DE GARCÍA SALINAS, JEREZ ZACATECAS  ENTRE  CARRETERA JEREZ- TEPETONGO Y  ,    FRENTE A LA COLONIA LOS ALAMITOS. AL LADO DE LA EST, lon:-103.00215846, lat:22.62917183}}</t>
  </si>
  <si>
    <t>{ctto1: {tipo_obra:Obra, numero_contrato:MJEFIII2022/01, contratista:IMMA GR S.A. DE C.V., convocante:MUNICIPIO DE JEREZ, monto:719504.57, importe_modificado:719504.57}}</t>
  </si>
  <si>
    <t>{meta1: {unidad_medida:Metros lineales, avance:480.0}}</t>
  </si>
  <si>
    <t>{2107252/proyecto_INICIO, 2107252/proyecto_FIN, 2107252/proyecto_PROCESO}</t>
  </si>
  <si>
    <t>ZAC220302107804</t>
  </si>
  <si>
    <t>{ff1: {ciclo_recurso:2022, ramo:33, modalidad:I, prog_pres:4, tipo_recurso:FEDERALES (APORTACIONES, SUBSIDIOS Y CONVENIOS), monto:739238.73, modificado:739238.73}}</t>
  </si>
  <si>
    <t>CONSTRUCCIÓN DE VADO EN LA LOCALIDAD EL TAMBOR - 93456</t>
  </si>
  <si>
    <t>93456</t>
  </si>
  <si>
    <t>{geo1: {cve_municipio:20, localidad:102, direccion:RANCHO EL TAMBOR, 99467 EL TAMBOR, JEREZ ZACATECAS  ENTRE    Y  ,    LA OBRA SE ENCUENTRA EN EL CAMINO RUMBO AL TAMBOR JUNTO A UN POZO DE AGUA POTABLE DE LA COMUNIDAD, lon:-103.01484167, lat:22.56692345}}</t>
  </si>
  <si>
    <t>{meta1: {unidad_medida:Vado(s), avance:0.0}}</t>
  </si>
  <si>
    <t>{2107804/proyecto_INICIO}</t>
  </si>
  <si>
    <t>ZAC220302107815</t>
  </si>
  <si>
    <t>{ff1: {ciclo_recurso:2022, ramo:33, modalidad:I, prog_pres:4, tipo_recurso:FEDERALES (APORTACIONES, SUBSIDIOS Y CONVENIOS), monto:827100.24, modificado:827100.24}}</t>
  </si>
  <si>
    <t>REHABILITACIÓN DE RED DE DRENAJE SANITARIO EN CALLE TOMÁS URBINA EN COLONIA FRANCISCO VILLA, FRESNILLO, ZACATECAS - 93546</t>
  </si>
  <si>
    <t>93546</t>
  </si>
  <si>
    <t>{geo1: {cve_municipio:10, localidad:1, direccion:CALLE TOMAS URBINA COLONIA FRANCISCO VILLA, 99054 FRESNILLO, FRESNILLO ZACATECAS  ENTRE  CALLE EJERITO NACIONAL Y CALLE JOAQUIN ARRIETA, CALLE VENUSTIANO CARRANZA  PARTIENDO DE LA PRESIDENCIA A 4.4 KM AL SUR DENTRO DE LA MISMA CAB, lon:-102.85257659, lat:23.16978464}}</t>
  </si>
  <si>
    <t>{ctto1: {tipo_obra:Obra, numero_contrato:MF DS IR FIII-31-22, contratista:L.A.E MARCO ANTONIO CORREA CHACON, convocante:MUNICIPIO DE FRESNILLO, monto:827100.24, importe_modificado:827100.24}}</t>
  </si>
  <si>
    <t>{meta1: {unidad_medida:Metros lineales, avance:208.0}}</t>
  </si>
  <si>
    <t>{2107815/proyecto_INICIO, 2107815/proyecto_PROCESO, 2107815/proyecto_INICIO, 2107815/proyecto_PROCESO}</t>
  </si>
  <si>
    <t>ZAC220302108237</t>
  </si>
  <si>
    <t>{ff1: {ciclo_recurso:2022, ramo:33, modalidad:I, prog_pres:4, tipo_recurso:FEDERALES (APORTACIONES, SUBSIDIOS Y CONVENIOS), monto:129235.92, modificado:129235.92}}</t>
  </si>
  <si>
    <t>CONSTRUCCIÓN DE 49.24 M2 DE TECHO FIRME A BASE DE BÓVEDA PARA 2 VIVIENDAS EN LA LOCALIDAD DE ANTONIO R. VELA, MUNICIPIO DE EL PLATEADO DE JOAQUÍN AMARO, ZACATECAS. - 99478</t>
  </si>
  <si>
    <t>99478</t>
  </si>
  <si>
    <t>{geo1: {cve_municipio:15, localidad:4, direccion:RANCHERIA ANTONIO R. VELA, 99590 COLONIA ANTONIO R. VELA (SAN LORENZO), EL PLATEADO DE JOAQUÍN AMARO ZACATECAS  ENTRE   Y  ,    JUNTO AL CARRIL Y A 200 METROS DEL TRAMO CARRETERO EL PLATEADO VILLANUEVA., lon:-103.031286, lat:22.09233992}}</t>
  </si>
  <si>
    <t>{2108237/proyecto_INICIO, 2108237/proyecto_FIN, 2108237/proyecto_PROCESO}</t>
  </si>
  <si>
    <t>ZAC220302108766</t>
  </si>
  <si>
    <t>{ff1: {ciclo_recurso:2022, ramo:33, modalidad:I, prog_pres:4, tipo_recurso:FEDERALES (APORTACIONES, SUBSIDIOS Y CONVENIOS), monto:29250.12, modificado:29250.12}}</t>
  </si>
  <si>
    <t>CONSTRUCCION DE TECHO FIRME EN SEIS VIVIENDAS EN VALPARAISO LOCALIDAD SAN MIGUEL DE PAJARITOS - 112151</t>
  </si>
  <si>
    <t>112151</t>
  </si>
  <si>
    <t>{meta1: {unidad_medida:Metros Cuadrados, meta:114.75, meta_modificada:114.75}}</t>
  </si>
  <si>
    <t>{geo1: {cve_municipio:49, localidad:52, direccion:CALLE FRANCISCO I MADERO RANCHERIA PAJARITOS, 99200 SAN MIGUEL DE PAJARITOS, VALPARAÍSO ZACATECAS  ENTRE  CALLE VENUSTIANO CARRANZA Y CALLE VICENTE GUERRERO, CALLE MORELOS  LA LOCALIDAD DE SAN MIGUEL DE PAJARITOS ESTÁ SITUADA EN E, lon:-104.277836, lat:22.658575}}</t>
  </si>
  <si>
    <t>{ctto1: {tipo_obra:Administración directa, numero_contrato:118857, contratista:, convocante:MUNICIPIO DE VALPARAISO, ZAC, monto:29250.12, importe_modificado:29250.12}}</t>
  </si>
  <si>
    <t>{2108766/proyecto_INICIO, 2108766/proyecto_PROCESO}</t>
  </si>
  <si>
    <t>ZAC220302108840</t>
  </si>
  <si>
    <t>{ff1: {ciclo_recurso:2022, ramo:33, modalidad:I, prog_pres:4, tipo_recurso:FEDERALES (APORTACIONES, SUBSIDIOS Y CONVENIOS), monto:74887.58, modificado:74887.58}}</t>
  </si>
  <si>
    <t>CONSTRUCION DE 96M2 DE TECHO FIRME NO MATERIAL DE DESECHO NI LAMINA DE CARTON EN LA LOCALIDAD DE MEZQUITILLO - 112570</t>
  </si>
  <si>
    <t>112570</t>
  </si>
  <si>
    <t>{geo1: {cve_municipio:51, localidad:39, direccion:CALLE IGNACIO ALLENDE INTERIOR 98440 EJIDO MEZQUITILLO, 98440 MEZQUITILLO, VILLA DE COS ZACATECAS  ENTRE  CALLE CUAHUTEMOC Y CALLE NIÑOS HEROES, CALLE SALIDA A GUADALUPE  ENTRANDO A LA COMUNIDAD DE IZQUIERDO DE LA ENTRADA DE LADO , lon:-102.50459129, lat:23.60320035}}</t>
  </si>
  <si>
    <t>{2108840/proyecto_INICIO, 2108840/proyecto_PROCESO, 2108840/proyecto_INICIO}</t>
  </si>
  <si>
    <t>ZAC220302108998</t>
  </si>
  <si>
    <t>{ff1: {ciclo_recurso:2022, ramo:33, modalidad:I, prog_pres:4, tipo_recurso:FEDERALES (APORTACIONES, SUBSIDIOS Y CONVENIOS), monto:52024.03, modificado:52024.03}}</t>
  </si>
  <si>
    <t>CONSTRUCCION DE TECHO FIRME EN UNA VIVIENDA EN VALPARAISO LOCALIDAD EL SALITRE - 113091</t>
  </si>
  <si>
    <t>113091</t>
  </si>
  <si>
    <t>{meta1: {unidad_medida:Metros Cuadrados, meta:70.0, meta_modificada:70.0}}</t>
  </si>
  <si>
    <t>{geo1: {cve_municipio:49, localidad:94, direccion:CALLE FRANCISCO VILLA RANCHERIA EL SALITRE, 99200 EL SALITRE, VALPARAÍSO ZACATECAS  ENTRE  CALLE FRANCISCO I MADERO Y  , CALLE DEL BORDO  LA LOCALIDAD DE EL SALITRE ESTÁ SITUADA EN EL MUNICIPIO DE VALPARAÍSO EN EL ESTADO DE ZACATE, lon:-103.470128, lat:22.947641}}</t>
  </si>
  <si>
    <t>{ctto1: {tipo_obra:Administración directa, numero_contrato:118858, contratista:, convocante:MUNICIPIO DE VALPARAISO, ZAC, monto:52024.03, importe_modificado:52024.03}}</t>
  </si>
  <si>
    <t>{meta1: {unidad_medida:Metros Cuadrados, avance:65.0}}</t>
  </si>
  <si>
    <t>{2108998/proyecto_INICIO, 2108998/proyecto_PROCESO}</t>
  </si>
  <si>
    <t>ZAC220302109019</t>
  </si>
  <si>
    <t>{ff1: {ciclo_recurso:2022, ramo:33, modalidad:I, prog_pres:4, tipo_recurso:FEDERALES (APORTACIONES, SUBSIDIOS Y CONVENIOS), monto:17998.69, modificado:17998.69}}</t>
  </si>
  <si>
    <t>CONSTRUCCIÓN DE TECHO FIRME EN VILLA DE COS LOCALIDAD CAPITÁN Y PROFESOR ÚRSULO A. GARCÍA EL CASTAÑÓN ASENTAMIENTO OTRO - 113166</t>
  </si>
  <si>
    <t>113166</t>
  </si>
  <si>
    <t>{geo1: {cve_municipio:51, localidad:77, direccion:CALLE VENUSTIANO CARRANZA EJIDO CAPITAN URSULO A GARCÍA, 98460 CAPITÁN Y PROFESOR ÚRSULO A. GARCÍA (EL CASTAÑÓN), VILLA DE COS ZACATECAS  ENTRE    Y  ,    EL DOMICILIO SE ENCUENTRA AL FONDO A LA IZQUIERDA SOBRE LA CALLE PRINCIPAL , lon:-101.99514193, lat:23.46306184}}</t>
  </si>
  <si>
    <t>{2109019/proyecto_INICIO}</t>
  </si>
  <si>
    <t>ZAC220302109287</t>
  </si>
  <si>
    <t>CONSTRUCCIÓN DE 3 SANITARIO CON BIODIGESTOR EN LA LOCALIDAD LA COLORADA ESTACIÓN DE FERROCARRIL VILLA DE COS - 114120</t>
  </si>
  <si>
    <t>114120</t>
  </si>
  <si>
    <t>{geo1: {cve_municipio:51, localidad:20, direccion:EJIDO LA COLORADA, 98440 LA COLORADA [ESTACIÓN DE FERROCARRIL], VILLA DE COS ZACATECAS  ENTRE    Y  ,    POR LA SALIDA A NORIA DE LUIS QUE ESTA CERCA DE LA SECUNDARIA DE LADO DERECHO Y A LA IZQUIERA DEL AROLLO DE LA COMUNIDAD, lon:-102.47357228, lat:23.80921557}}</t>
  </si>
  <si>
    <t>{2109287/proyecto_INICIO}</t>
  </si>
  <si>
    <t>ZAC220302109360</t>
  </si>
  <si>
    <t>{ff1: {ciclo_recurso:2022, ramo:33, modalidad:I, prog_pres:4, tipo_recurso:FEDERALES (APORTACIONES, SUBSIDIOS Y CONVENIOS), monto:37443.79, modificado:37443.79}}</t>
  </si>
  <si>
    <t>CONSTRUCCION DE 48 M2 DE TECHO DE LAMINA GALVANISADA EN LA COMUNIDAD DE NORIA DEL BURRO VILLA DE COS - 114551</t>
  </si>
  <si>
    <t>114551</t>
  </si>
  <si>
    <t>{geo1: {cve_municipio:51, localidad:12, direccion:CALLE SIMON BOLIVAR EJIDO NORIA DEL BURRO, 98453 NORIA DEL BURRO, VILLA DE COS ZACATECAS  ENTRE    Y  ,    SE ENCUENTRA ENFRENTE DE LA CLINICA DE SALUD DE LA LOCALIDAD DE NORIA DE EL BURRO VILLA DE COS Y TAMBIEN ESTA AY LA PURIFIC, lon:-102.18893752, lat:23.62214959}}</t>
  </si>
  <si>
    <t>{2109360/proyecto_INICIO}</t>
  </si>
  <si>
    <t>ZAC220302109434</t>
  </si>
  <si>
    <t>{ff1: {ciclo_recurso:2022, ramo:33, modalidad:I, prog_pres:4, tipo_recurso:FEDERALES (APORTACIONES, SUBSIDIOS Y CONVENIOS), monto:131053.27, modificado:131053.27}}</t>
  </si>
  <si>
    <t>CONSTRUCCIÓN DE 7 TECHOS FIRMES DE 24M2 EN LA LOCALIDAD LA COLORADA ESTACIÓN DE FERROCARRIL ASENTAMIENTO OTRO - 114875</t>
  </si>
  <si>
    <t>114875</t>
  </si>
  <si>
    <t>{meta1: {unidad_medida:Metros cuadrados de construcción, meta:168.0, meta_modificada:168.0}}</t>
  </si>
  <si>
    <t>{geo1: {cve_municipio:51, localidad:20, direccion:CALLE CUHITLAUAC CUARTEL ESTACION COLORADA, 98430 LA COLORADA [ESTACIÓN DE FERROCARRIL], VILLA DE COS ZACATECAS  ENTRE    Y  ,    EN FRENTE DE LA TORTILLERIA DE LA LOCALIDAD QUE SE UBICA EN LA SALIDA A LA COMUNIDAD DE LOS ANGELES , lon:-102.46924856, lat:23.80634934}}</t>
  </si>
  <si>
    <t>{meta1: {unidad_medida:Metros cuadrados de construcción, avance:42.0}}</t>
  </si>
  <si>
    <t>{2109434/proyecto_PROCESO, 2109434/proyecto_INICIO, 2109434/proyecto_PROCESO, 2109434/proyecto_INICIO}</t>
  </si>
  <si>
    <t>ZAC220302109489</t>
  </si>
  <si>
    <t>CONSTRUCCION DE 60 M2 DE MURO FIRME EN LA LOCALIDAD NORIA DEL BURRO VILLS DE COS - 115140</t>
  </si>
  <si>
    <t>115140</t>
  </si>
  <si>
    <t>{geo1: {cve_municipio:51, localidad:12, direccion:CALLE AQUILES SERDAN EJIDO NORIA DEL BURRO, 98453 NORIA DEL BURRO, VILLA DE COS ZACATECAS  ENTRE    Y  ,    SE ENCUENTRA SERCA DE LA PLANTA PURIFICADORA DE AGUA DE LA COMUNIDAD DE LA NORIA DEL BURRO VILLA DE COS, lon:-102.18886348, lat:23.62211139}}</t>
  </si>
  <si>
    <t>{2109489/proyecto_INICIO}</t>
  </si>
  <si>
    <t>ZAC220302109635</t>
  </si>
  <si>
    <t>CONSTRUCCION DE 120M2 DE TECHO DE LAMINA GALVANIZADA EN LA LOCALIDAD DE EL CAPIROTE VILLA DE COS - 115759</t>
  </si>
  <si>
    <t>115759</t>
  </si>
  <si>
    <t>{geo1: {cve_municipio:51, localidad:17, direccion:CALLE RODRIGUEZ ELIAS EJIDO CAPIROTE, 98430 CAPIROTE, VILLA DE COS ZACATECAS  ENTRE    Y  ,    SE ENCUENTRA EN LA TIENDA DE ABRROTES DE LA SEÑORA PATY EN LA LOCALIDAD DE CAPIROTE VILLA DE COS, lon:-102.14865637, lat:23.64976622}}</t>
  </si>
  <si>
    <t>{2109635/proyecto_INICIO, 2109635/proyecto_PROCESO, 2109635/proyecto_INICIO}</t>
  </si>
  <si>
    <t>ZAC220302109887</t>
  </si>
  <si>
    <t>CONSTRUCCION DE DE TECHO DE LAMINA GALVANIZADA DE 48M2 EN 2 VIVIENDAS DE LA LOCALIDAD DE FELIPE CARRILLO PUERTO VILLA DE COS - 116734</t>
  </si>
  <si>
    <t>116734</t>
  </si>
  <si>
    <t>{geo1: {cve_municipio:51, localidad:31, direccion:CALLE HIDALGO EJIDO FELIPE CARRILLO PUERTO, 98453 FELIPE CARRILLO PUERTO (CARRILLO), VILLA DE COS ZACATECAS  ENTRE    Y  ,    SE ENCUENTRA EN FRENTE DE LA CLINICA DE SALUD LA ESCUELA PRIMARIA Y AUN LADO DE TIENDA DE ABARROTES VERD, lon:-102.10297644, lat:23.83812967}}</t>
  </si>
  <si>
    <t>{2109887/proyecto_INICIO}</t>
  </si>
  <si>
    <t>ZAC220302110614</t>
  </si>
  <si>
    <t>{ff1: {ciclo_recurso:2022, ramo:33, modalidad:I, prog_pres:4, tipo_recurso:FEDERALES (APORTACIONES, SUBSIDIOS Y CONVENIOS), monto:25184.9, modificado:25184.9}}</t>
  </si>
  <si>
    <t>SUMINISTRO E INSTALACION DE 3 CALENTADORES SOLARES BENEFICIANDO A 3 FAMILIAS EN LA LOCALIDAD DE CHARCO BLANCO, VILLA DE COS - 120153</t>
  </si>
  <si>
    <t>120153</t>
  </si>
  <si>
    <t>{geo1: {cve_municipio:51, localidad:22, direccion:CALLE MORELOS EJIDO CHARCO BLANCO, 98473 CHARCO BLANCO (EL CHARCO BLANCO), VILLA DE COS ZACATECAS  ENTRE    Y  ,    SE ENCUENTRA FRENTE DE UNA TIENDA DE ABARROTES EN UNA CASA AZUL SERCA DE LA ENTRADA EN LA LOCALIDAD DE CHARCO BLAN, lon:-102.47138342, lat:23.29841338}}</t>
  </si>
  <si>
    <t>{2110614/proyecto_PROCESO, 2110614/proyecto_FIN, 2110614/proyecto_INICIO, 2110614/proyecto_PROCESO, 2110614/proyecto_INICIO}</t>
  </si>
  <si>
    <t>ZAC220302111073</t>
  </si>
  <si>
    <t>{ff1: {ciclo_recurso:2022, ramo:33, modalidad:I, prog_pres:4, tipo_recurso:FEDERALES (APORTACIONES, SUBSIDIOS Y CONVENIOS), monto:74009.16, modificado:74009.16}}</t>
  </si>
  <si>
    <t>CONSTRUCCION DE 300M2 DE MURO FIRME EN LA CABECERA MUNICIPAL DE VILLA DE COS - 122334</t>
  </si>
  <si>
    <t>122334</t>
  </si>
  <si>
    <t>{meta1: {unidad_medida:Metros cuadrados de construcción, meta:300.0, meta_modificada:300.0}}</t>
  </si>
  <si>
    <t>{geo1: {cve_municipio:51, localidad:1, direccion:CALLE FRANCISCO MARQUEZ EJIDO VILLA DE COS CENTRO, 98430 VILLA DE COS, VILLA DE COS ZACATECAS  ENTRE    Y  ,    SE ENCUENTRA DE TRAS DE LA COMANDANCIA EN UN COSTADO DE REBOTE LA BARRILLA EN LA CABECERA MUNICIPAL DE VILLA DE COS, lon:-102.34485445, lat:23.28385703}}</t>
  </si>
  <si>
    <t>{meta1: {unidad_medida:Metros cuadrados de construcción, avance:105.0}}</t>
  </si>
  <si>
    <t>{2111073/proyecto_INICIO, 2111073/proyecto_PROCESO, 2111073/proyecto_INICIO, 2111073/proyecto_PROCESO}</t>
  </si>
  <si>
    <t>ZAC220302114358</t>
  </si>
  <si>
    <t>{ff1: {ciclo_recurso:2022, ramo:33, modalidad:I, prog_pres:4, tipo_recurso:FEDERALES (APORTACIONES, SUBSIDIOS Y CONVENIOS), monto:2437669.21, modificado:2437669.21}}</t>
  </si>
  <si>
    <t>CONSTRUCCION DE PAVIMENTACION EN CALLE A BASE DE CONCRETO HIDRAULICO EN LAS CALLES CUAHUTEMOC E INSURGENTES EN LA LOCALIDAD DE LA LAGUNA LA LAGUNA VALENCIANA DEL MUNICIPIO DE GENERAL FRANCISCO R MURGUIA ZACATECAS. - 138327</t>
  </si>
  <si>
    <t>138327</t>
  </si>
  <si>
    <t>{meta1: {unidad_medida:Metros Cuadrados, meta:1999.7, meta_modificada:1999.7}}</t>
  </si>
  <si>
    <t>{geo1: {cve_municipio:14, localidad:23, direccion:CALLE CUAHUTEMOC RANCHERIA LA LAGUNA LA LAGUNA VALENCIANA, 98369 LA LAGUNA (LA LAGUNA VALENCIANA), GENERAL FRANCISCO R. MURGUÍA ZACATECAS  ENTRE  CALLE CUAHUTEMOC Y CALLE INSURGENTES, CALLE HIDALGO  EL PROYECTO SE LLEVARA ACABO EN, lon:-103.181323, lat:24.212798}}</t>
  </si>
  <si>
    <t>{ctto1: {tipo_obra:Obra, numero_contrato:GFRM - FIII - 2022 - 15, contratista:OBRAS Y SERVICIOS DEL REAL LAGUNA S.A. DE C.V., convocante:PRESIDENCIA MUNICIPAL, monto:2437669.21, importe_modificado:2437669.21}}</t>
  </si>
  <si>
    <t>{meta1: {unidad_medida:Metros Cuadrados, avance:1999.7}}</t>
  </si>
  <si>
    <t>{2114358/proyecto_INICIO, 2114358/proyecto_PROCESO, 2114358/proyecto_FIN, 2114358/proyecto_PROCESO, 2114358/proyecto_FIN}</t>
  </si>
  <si>
    <t>ZAC220302114461</t>
  </si>
  <si>
    <t>{ff1: {ciclo_recurso:2022, ramo:33, modalidad:I, prog_pres:4, tipo_recurso:FEDERALES (APORTACIONES, SUBSIDIOS Y CONVENIOS), monto:17610.0, modificado:17610.0}}</t>
  </si>
  <si>
    <t>CONSTRUCCIÓN DE TECHO FIRME EN UNA VIVIENDA EN VALPARAISO LOCALIDAD EL SALITRE - 138660</t>
  </si>
  <si>
    <t>138660</t>
  </si>
  <si>
    <t>{meta1: {unidad_medida:Metros Cuadrados, meta:47.3, meta_modificada:47.3}}</t>
  </si>
  <si>
    <t>{geo1: {cve_municipio:49, localidad:94, direccion:CALLE FRANCISCO VILLA RANCHERIA EL SALITRE, 99220 EL SALITRE, VALPARAÍSO ZACATECAS  ENTRE  CALLE FRANCISCO I MADERO Y CALLE PRINCIPAL, CALLE BUENA VISTA  LA LOCALIDAD DE EL SALITRE ESTÁ SITUADA EN EL MUNICIPIO DE VALPARAÍSO EN EL , lon:-103.468944, lat:22.946685}}</t>
  </si>
  <si>
    <t>{ctto1: {tipo_obra:Administración directa, numero_contrato:118898, contratista:, convocante:MUNICIPIO DE VALPARAISO, ZAC, monto:17610.0, importe_modificado:17610.0}}</t>
  </si>
  <si>
    <t>{meta1: {unidad_medida:Metros Cuadrados, avance:43.0}}</t>
  </si>
  <si>
    <t>{2114461/proyecto_INICIO, 2114461/proyecto_PROCESO}</t>
  </si>
  <si>
    <t>ZAC220302114473</t>
  </si>
  <si>
    <t>{ff1: {ciclo_recurso:2022, ramo:33, modalidad:I, prog_pres:4, tipo_recurso:FEDERALES (APORTACIONES, SUBSIDIOS Y CONVENIOS), monto:17844.0, modificado:17844.0}}</t>
  </si>
  <si>
    <t>CONSTRUCCIÓN DE TECHO FIRME EN UNA VIVIENDA EN VALPARAISO LOCALIDAD SAN PEDRO DE LA SIERRA - 138686</t>
  </si>
  <si>
    <t>138686</t>
  </si>
  <si>
    <t>{geo1: {cve_municipio:49, localidad:118, direccion:CALLE SAN MARTIN RANCHERIA SAN PEDRO DE LA SIERRA, 99240 SAN PEDRO DE LA SIERRA, VALPARAÍSO ZACATECAS  ENTRE  CALLE SAN PABLO Y  , CALLE EMILIANO ZAPATA  LA LOCALIDAD DE SAN PEDRO DE LA SIERRA ESTÁ SITUADA EN EL MUNICIPIO DE VALPA, lon:-103.941375, lat:22.7686}}</t>
  </si>
  <si>
    <t>{ctto1: {tipo_obra:Administración directa, numero_contrato:118899, contratista:, convocante:MUNICIPIO DE VALPARAISO, ZAC, monto:17844.0, importe_modificado:17844.0}}</t>
  </si>
  <si>
    <t>{2114473/proyecto_INICIO, 2114473/proyecto_PROCESO}</t>
  </si>
  <si>
    <t>ZAC220302114498</t>
  </si>
  <si>
    <t>{ff1: {ciclo_recurso:2022, ramo:33, modalidad:I, prog_pres:4, tipo_recurso:FEDERALES (APORTACIONES, SUBSIDIOS Y CONVENIOS), monto:4925.01, modificado:4925.01}}</t>
  </si>
  <si>
    <t>CONSTRUCCIÓN DE TECHO FIRME EN UNA VIVIENDA EN VALPARAISO LOCALIDAD TROJES - 138777</t>
  </si>
  <si>
    <t>138777</t>
  </si>
  <si>
    <t>{geo1: {cve_municipio:49, localidad:139, direccion:CALLE ALEGRIA RANCHERIA TROJES, 99200 TROJES, VALPARAÍSO ZACATECAS  ENTRE CALLE INDEPENDENCIA Y CALLE INDEPENDENCIA, CALLE LOPEZ VELARDE  LA LOCALIDAD DE TROJES ESTÁ SITUADA EN EL MUNICIPIO DE VALPARAÍSO EN EL ESTADO DE ZACATECAS., lon:-103.540184, lat:22.82406}}</t>
  </si>
  <si>
    <t>{2114498/proyecto_INICIO}</t>
  </si>
  <si>
    <t>ZAC220302114661</t>
  </si>
  <si>
    <t>{ff1: {ciclo_recurso:2022, ramo:33, modalidad:I, prog_pres:4, tipo_recurso:FEDERALES (APORTACIONES, SUBSIDIOS Y CONVENIOS), monto:258690.6, modificado:255066.09}}</t>
  </si>
  <si>
    <t>CONSTRUCCIÓN DE CERCO PERIMETRAL EN PRIMARIA FRANCISCO FERRER GUARDIA IGNACIO LOPEZ RAYON, RÍO GRANDE, ZAC. - 139390</t>
  </si>
  <si>
    <t>139390</t>
  </si>
  <si>
    <t>{meta1: {unidad_medida:Metros lineales, meta:111.43, meta_modificada:111.43}}</t>
  </si>
  <si>
    <t>{geo1: {cve_municipio:39, localidad:15, direccion:CALLE FRANCISCO FERRER GUARDIA RANCHERIA IGNACIO LÓPEZ RAYÓN LOS DELGADO, 98400 IGNACIO LÓPEZ RAYÓN (LOS DELGADO), RÍO GRANDE ZACATECAS  ENTRE  CALLE PLAN D GUADALUPE Y CALLE EMILIANO ZAPATA, CALLE VICENTE GUERRERO  EN LA LOCALIDA, lon:-103.071772, lat:23.819464}}</t>
  </si>
  <si>
    <t>{ctto1: {tipo_obra:Obra, numero_contrato:2022/FIII-03-037, contratista:YESENIA GOMEZ ADAME, convocante:MUNICIPIO DE RIO GRANDE, ZAC., monto:255066.09, importe_modificado:255066.09}}</t>
  </si>
  <si>
    <t>{meta1: {unidad_medida:Metros lineales, avance:103.62}}</t>
  </si>
  <si>
    <t>{2114661/proyecto_INICIO, 2114661/proyecto_PROCESO, 2114661/proyecto_INICIO}</t>
  </si>
  <si>
    <t>ZAC220302114665</t>
  </si>
  <si>
    <t>{ff1: {ciclo_recurso:2022, ramo:33, modalidad:I, prog_pres:4, tipo_recurso:FEDERALES (APORTACIONES, SUBSIDIOS Y CONVENIOS), monto:109255.17, modificado:112736.95}}</t>
  </si>
  <si>
    <t>CONSTRUCCIÓN DE CERCO PERIMETRAL EN PRIMARIA BAJA CALIFORNIA, RÍO GRANDE, ZAC. - 139400</t>
  </si>
  <si>
    <t>139400</t>
  </si>
  <si>
    <t>{meta1: {unidad_medida:Metros lineales, meta:22.54, meta_modificada:22.54}}</t>
  </si>
  <si>
    <t>{geo1: {cve_municipio:39, localidad:1, direccion:CALLE CORREGIDORA PUEBLO RIO GRANDE, 98400 RÍO GRANDE, RÍO GRANDE ZACATECAS  ENTRE  CALLE ALDAMA Y CALLE LUIS MOYA, CALLE HIDALGO  EN LA COLONIA CENTRO DEL MUNICIPIO DE RÍO GRANDE A UN COSTADO DE LA INSTITUCIÓN BANCARIA BBVA BANCO, lon:-103.03325295, lat:23.82849602}}</t>
  </si>
  <si>
    <t>{2114665/proyecto_INICIO}</t>
  </si>
  <si>
    <t>ZAC220302114823</t>
  </si>
  <si>
    <t>{ff1: {ciclo_recurso:2022, ramo:33, modalidad:I, prog_pres:4, tipo_recurso:FEDERALES (APORTACIONES, SUBSIDIOS Y CONVENIOS), monto:205187.6, modificado:205187.6}}</t>
  </si>
  <si>
    <t>CONSTRUCCIÓN DE CUARTO PARA BAÑO EN MEZQUITAL DEL ORO LOCALIDAD EL OCOTE - 140024</t>
  </si>
  <si>
    <t>140024</t>
  </si>
  <si>
    <t>{geo1: {cve_municipio:28, localidad:50, direccion:CALLE SAN JOSÉ 24  INTERIOR SN RANCHERIA EL OCOTE, 99860 EL OCOTE, MEZQUITAL DEL ORO ZACATECAS  ENTRE CALLE HIDALGO Y CALLE TENAMAXTLE, BRECHA LAS ÁNIMAS  A UN COSTADO DE LA CAPILLA DE SAN JOSÉ, lon:-103.31633969, lat:21.11910677}}</t>
  </si>
  <si>
    <t>{2114823/proyecto_PROCESO, 2114823/proyecto_INICIO, 2114823/proyecto_FIN, 2114823/proyecto_PROCESO, 2114823/proyecto_FIN, 2114823/proyecto_INICIO}</t>
  </si>
  <si>
    <t>ZAC220302114877</t>
  </si>
  <si>
    <t>{ff1: {ciclo_recurso:2022, ramo:33, modalidad:I, prog_pres:4, tipo_recurso:FEDERALES (APORTACIONES, SUBSIDIOS Y CONVENIOS), monto:999897.33, modificado:999897.33}, ff2: {ciclo_recurso:2022, tipo_recurso:PRIVADA, monto:999897.33, modificado:999897.33}, ff3: {ciclo_recurso:2022, tipo_recurso:ESTATAL, prog_estatal_mun:DOSXUNO PARA MIGRANTES, monto:1000197.34, modificado:1000197.34}}</t>
  </si>
  <si>
    <t>PAVIMENTACIÓN CON CONCRETO HIDRÁULICO, GUARNICIONES Y BANQUETA EN CALLES PLAN DE GUADALUPE Y BENITO JUAREZ ENTRE CALLE REFORMA Y GUILLEN, EN LA COMUNIDAD DE IGNACIO LOPEZ RAYON RÍO GRANDE, ZAC. - 140159</t>
  </si>
  <si>
    <t>140159</t>
  </si>
  <si>
    <t>{meta1: {unidad_medida:Metros Cuadrados, meta:3300.9, meta_modificada:3300.9}}</t>
  </si>
  <si>
    <t>{geo1: {cve_municipio:39, localidad:15, direccion:CALLE PLAN DE GUADALUPE Y BENITO JUAREZ RANCHERIA IGNACIO LÓPEZ RAYÓN LOS DELGADO, 98400 IGNACIO LÓPEZ RAYÓN (LOS DELGADO), RÍO GRANDE ZACATECAS  ENTRE  CALLE REFORMA Y CALLE GUILLEN, CALLE CRISTOBAL COLON  SE ENCUENTRA A 40 METRO, lon:-103.069194, lat:23.821222}}</t>
  </si>
  <si>
    <t>{2114877/proyecto_INICIO}</t>
  </si>
  <si>
    <t>ZAC220302114901</t>
  </si>
  <si>
    <t>{ff1: {ciclo_recurso:2022, ramo:33, modalidad:I, prog_pres:4, tipo_recurso:FEDERALES (APORTACIONES, SUBSIDIOS Y CONVENIOS), monto:999070.08, modificado:999070.08}, ff2: {ciclo_recurso:2022, tipo_recurso:PRIVADA, monto:999070.08, modificado:999070.08}, ff3: {ciclo_recurso:2022, tipo_recurso:ESTATAL, prog_estatal_mun:DOSXUNO PARA MIGRANTES, monto:999369.84, modificado:999369.84}}</t>
  </si>
  <si>
    <t>PAVIMENTACIÓN CON CONCRETO HIDRÁULICO EN LA CALLE JUAN ALDAMA , EN LA COMUNIDAD DE LOS MARQUEZ RÍO GRANDE, ZAC. - 140224</t>
  </si>
  <si>
    <t>140224</t>
  </si>
  <si>
    <t>{meta1: {unidad_medida:Metros Cuadrados, meta:3850.0, meta_modificada:3850.0}}</t>
  </si>
  <si>
    <t>{geo1: {cve_municipio:39, localidad:22, direccion:CALLE JUAN ALDAMA RANCHERIA LOS MÁRQUEZ, 98400 LOS MÁRQUEZ, RÍO GRANDE ZACATECAS  ENTRE  CALLE ZARAGOZA Y CALLE NIÑOS HEROES, CALLE ALFONSO MEDINA  FRENTE A LA BIBLIOTECA DE LA COMINIDAD, lon:-103.070306, lat:23.811778}}</t>
  </si>
  <si>
    <t>{2114901/proyecto_INICIO}</t>
  </si>
  <si>
    <t>ZAC220302115178</t>
  </si>
  <si>
    <t>REHABILITACION DE MURO FIRME EN UNA VIVIENDA EN VALPARAISO, LOCALIDAD COLONIA MORELOS - 141303</t>
  </si>
  <si>
    <t>141303</t>
  </si>
  <si>
    <t>{geo1: {cve_municipio:49, localidad:69, direccion:CALLE PRINCIPAL RANCHERIA COLONIA MORELOS, 99200 COLONIA MORELOS, VALPARAÍSO ZACATECAS  ENTRE   Y  ,    LA LOCALIDAD DE COLONIA MORELOS ESTÁ SITUADA EN EL MUNICIPIO DE VALPARAÍSO EN EL ESTADO DE ZACATECAS. COLONIA MORELOS SE ENCUE, lon:-103.35207337, lat:22.85145902}}</t>
  </si>
  <si>
    <t>{ctto1: {tipo_obra:Administración directa, numero_contrato:119365, contratista:, convocante:MUNICIPIO DE VALPARAISO, ZAC, monto:2100.06, importe_modificado:2100.06}}</t>
  </si>
  <si>
    <t>{2115178/proyecto_PROCESO, 2115178/proyecto_INICIO}</t>
  </si>
  <si>
    <t>ZAC220302115274</t>
  </si>
  <si>
    <t>MANTENIMIENTO DE CARRETERA EN VALPARAISO TRAMO TROJES A MIMBRES - 141576</t>
  </si>
  <si>
    <t>141576</t>
  </si>
  <si>
    <t>{meta1: {unidad_medida:Metros cúbicos, meta:29.93, meta_modificada:29.93}}</t>
  </si>
  <si>
    <t>{geo1: {cve_municipio:49, localidad:373, direccion:CARRETERA ESTATAL LIBRE S/N TRAMO TROJES   - MIMBRES   KILÓMETRO 1 + 700 RANCHERIA TROJES, 99200 TAPIAS DE RAMOS, VALPARAÍSO ZACATECAS  ENTRE    Y  ,    LA LOCALIDAD DE TROJES ESTÁ SITUADA EN EL MUNICIPIO DE VALPARAÍSO EN EL ESTAD, lon:-103.543765, lat:22.83973}}</t>
  </si>
  <si>
    <t>{ctto1: {tipo_obra:Administración directa, numero_contrato:119314, contratista:, convocante:MUNICIPIO DE VALPARAISO, ZAC, monto:64159.6, importe_modificado:64159.6}}</t>
  </si>
  <si>
    <t>{meta1: {unidad_medida:Metros cúbicos, avance:26.94}}</t>
  </si>
  <si>
    <t>{2115274/proyecto_PROCESO, 2115274/proyecto_INICIO}</t>
  </si>
  <si>
    <t>ZAC220302115463</t>
  </si>
  <si>
    <t>{ff1: {ciclo_recurso:2022, ramo:33, modalidad:I, prog_pres:4, tipo_recurso:FEDERALES (APORTACIONES, SUBSIDIOS Y CONVENIOS), monto:9500.03, modificado:9500.03}}</t>
  </si>
  <si>
    <t>CONSTRUCCION DE PAVIMENTO EN VALPARAISO CALLE DEL REBOTE, LOCALIDAD DE EL XOCONOXTLE - 142235</t>
  </si>
  <si>
    <t>142235</t>
  </si>
  <si>
    <t>{geo1: {cve_municipio:49, localidad:147, direccion:CALLE DEL REBOTE RANCHERIA XOCONOXTLE, 99230 XOCONOSTLE, VALPARAÍSO ZACATECAS  ENTRE    Y  ,    LA LOCALIDAD DE XOCONOSTLE ESTÁ SITUADA EN EL MUNICIPIO DE VALPARAÍSO EN EL ESTADO DE ZACATECAS. XOCONOSTLE LO PUEDES ENCONTRAR A 14.2, lon:-103.42848486, lat:22.76440383}}</t>
  </si>
  <si>
    <t>{ctto1: {tipo_obra:Administración directa, numero_contrato:119308, contratista:, convocante:MUNICIPIO DE VALPARAISO, ZAC, monto:9500.03, importe_modificado:9500.03}}</t>
  </si>
  <si>
    <t>{2115463/proyecto_INICIO, 2115463/proyecto_PROCESO}</t>
  </si>
  <si>
    <t>ZAC220302115475</t>
  </si>
  <si>
    <t>{ff1: {ciclo_recurso:2022, ramo:33, modalidad:I, prog_pres:4, tipo_recurso:FEDERALES (APORTACIONES, SUBSIDIOS Y CONVENIOS), monto:214904.16, modificado:214904.16}}</t>
  </si>
  <si>
    <t>CONSTRUCCIÓN DE PAVIMENTO EN VALPARAISO CALLE MORELOS LOCALIDAD DE EL XOCONOXTLE - 142258</t>
  </si>
  <si>
    <t>142258</t>
  </si>
  <si>
    <t>{geo1: {cve_municipio:49, localidad:147, direccion:CALLE MORELOS RANCHERIA XOCONOXTLE, 99230 XOCONOSTLE, VALPARAÍSO ZACATECAS  ENTRE    Y  ,    LA LOCALIDAD DE XOCONOSTLE ESTÁ SITUADA EN EL MUNICIPIO DE VALPARAÍSO EN EL ESTADO DE ZACATECAS. EL XOCONOSTLE LO PUEDES ENCONTRAR A 14.2, lon:-103.42879075, lat:22.76384796}}</t>
  </si>
  <si>
    <t>{ctto1: {tipo_obra:Administración directa, numero_contrato:119302, contratista:, convocante:MUNICIPIO DE VALPARAISO, ZAC, monto:214904.16, importe_modificado:214904.16}}</t>
  </si>
  <si>
    <t>{meta1: {unidad_medida:Metros Cuadrados, avance:720.0}}</t>
  </si>
  <si>
    <t>{2115475/proyecto_PROCESO, 2115475/proyecto_INICIO, 2115475/proyecto_PROCESO, 2115475/proyecto_INICIO}</t>
  </si>
  <si>
    <t>ZAC220302115842</t>
  </si>
  <si>
    <t>SUMINISTRO E INSTALACIÓN DE UN CALENTADOR SOLAR EN ZACATECAS LOCALIDAD ZACATECAS ASENTAMIENTO CENTRO PARA BENEFICIAR A UNA VIVIENDA - 143478</t>
  </si>
  <si>
    <t>143478</t>
  </si>
  <si>
    <t>{geo1: {cve_municipio:56, localidad:1, direccion:CALLE DEL ANGEL INTERIOR SN COLONIA ZACATECAS CENTRO, 98000 ZACATECAS, ZACATECAS ZACATECAS  ENTRE  CALLE CRUCERO DEL TANQUESITO Y CALLE 1A DEL TANQUESITO, PRIVADA DEL TANQUESITO  SALIDA DE LA PRESIDENCIA MUNICIPAL POR AVENIDA QUEB, lon:-102.56992687, lat:22.77445088}}</t>
  </si>
  <si>
    <t>{2115842/proyecto_INICIO, 2115842/proyecto_PROCESO, 2115842/proyecto_INICIO, 2115842/proyecto_PROCESO}</t>
  </si>
  <si>
    <t>ZAC220302116000</t>
  </si>
  <si>
    <t>SUMINISTRO E INSTALACIÓN DE UN CALENTADOR SOLAR EN ZACATECAS LOCALIDAD ZACATECAS ASENTAMIENTO POPULAR CTM PARA BENEFICIAR A UNA VIVIENDA - 144129</t>
  </si>
  <si>
    <t>144129</t>
  </si>
  <si>
    <t>{geo1: {cve_municipio:56, localidad:1, direccion:CALLE CAMILO ARRIAGA 206  INTERIOR SN COLONIA POPULAR CTM, 98099 ZACATECAS, ZACATECAS ZACATECAS  ENTRE  CALLE LEY FEDERAL DEL TRABAJO Y CALLE CARLO HINOJOSA, CALLE FRANCISCO TORRES  SALIR DE LA PRESIDENCIA SEGUIR POR ANILLO PERIFÉ, lon:-102.56644932, lat:22.75131475}}</t>
  </si>
  <si>
    <t>{2116000/proyecto_INICIO, 2116000/proyecto_PROCESO, 2116000/proyecto_INICIO, 2116000/proyecto_PROCESO}</t>
  </si>
  <si>
    <t>ZAC220302116002</t>
  </si>
  <si>
    <t>SUMINISTRO E INSTALACIÓN DE UN CALENTADOR SOLAR EN ZACATECAS LOCALIDAD ZACATECAS ASENTAMIENTO CONSTELACIONES PARA BENEFICIAR A UNA VIVIENDA - 144140</t>
  </si>
  <si>
    <t>144140</t>
  </si>
  <si>
    <t>{geo1: {cve_municipio:56, localidad:1, direccion:CALLE AURORA BOREAL 206  INTERIOR SN COLONIA CONSTELACIONES, 98087 ZACATECAS, ZACATECAS ZACATECAS  ENTRE  CALLE OSA MAYOR Y  , CALLE ORION  SALIR DE LA PRESIDENCIA TOMAR ANILLO PERIFÉRICO SALIR EN CALLE REAL DE MINAS SEGUR HASTA T, lon:-102.60430349, lat:22.74751262}}</t>
  </si>
  <si>
    <t>{2116002/proyecto_INICIO, 2116002/proyecto_PROCESO, 2116002/proyecto_INICIO}</t>
  </si>
  <si>
    <t>ZAC220302116026</t>
  </si>
  <si>
    <t>SUMINISTRO E INSTALACIÓN DE TRES CALENTADORES SOLARES EN ZACATECAS LOCALIDAD ZACATECAS ASENTAMIENTO LA TOMA DE ZACATECAS PARA BENEFICIAR A TRES VIVIENDAS - 144264</t>
  </si>
  <si>
    <t>144264</t>
  </si>
  <si>
    <t>{geo1: {cve_municipio:56, localidad:1, direccion:CALLE BRIGADA BENITO JUÁREZ 206  INTERIOR SN COLONIA LA TOMA DE ZACATECAS, 98057 ZACATECAS, ZACATECAS ZACATECAS  ENTRE  CALLE BRIGADA MADERO Y CALLE BRIGADA MORELOS, CALLE BRIGADA CUAUHTÉMOC  SALIR DE LA PRESIDENCIA MUNICIPAL SEGU, lon:-102.60215369, lat:22.77142857}}</t>
  </si>
  <si>
    <t>{2116026/proyecto_INICIO, 2116026/proyecto_PROCESO}</t>
  </si>
  <si>
    <t>ZAC220302116132</t>
  </si>
  <si>
    <t>SUMINISTRO E INSTALACIÓN DE CUATRO CALENTADORES SOLARES EN ZACATECAS LOCALIDAD ZACATECAS ASENTAMIENTO LAS HUERTAS PARA BENEFICIAR A CUATRO VIVIENDAS - 144678</t>
  </si>
  <si>
    <t>144678</t>
  </si>
  <si>
    <t>{geo1: {cve_municipio:56, localidad:1, direccion:CALLE ESPINACA 127  INTERIOR SN COLONIA LAS HUERTAS, 98087 ZACATECAS, ZACATECAS ZACATECAS  ENTRE  AVENIDA MAGISTERIAL Y CALLE APIO, CALLE TOMATILLO  SALIDA DE LA PRESIDENCIA MUNICIPAL SEGUIR POR ANILLO PERIFÉRICO TOMAR LA PRIMER S, lon:-102.61252885, lat:22.74976133}}</t>
  </si>
  <si>
    <t>{meta1: {unidad_medida:Calentador(es), avance:1.5}}</t>
  </si>
  <si>
    <t>{2116132/proyecto_INICIO, 2116132/proyecto_PROCESO, 2116132/proyecto_INICIO}</t>
  </si>
  <si>
    <t>ZAC220302116329</t>
  </si>
  <si>
    <t>{ff1: {ciclo_recurso:2022, ramo:33, modalidad:I, prog_pres:4, tipo_recurso:FEDERALES (APORTACIONES, SUBSIDIOS Y CONVENIOS), monto:595411.08, modificado:595411.08}}</t>
  </si>
  <si>
    <t>CONSTRUCCION DE 10 SANITARIOS EN LA CABECERA MUNICIPAL DE VILLA DE COS, BENEFICIANDO A 10 FAMILIAS - 145426</t>
  </si>
  <si>
    <t>145426</t>
  </si>
  <si>
    <t>{meta1: {unidad_medida:Sanitario(s), meta:10.0, meta_modificada:10.0}}</t>
  </si>
  <si>
    <t>{geo1: {cve_municipio:51, localidad:1, direccion:AVENIDA MORELOS EJIDO VILLA DE COS CENTRO, 98430 VILLA DE COS, VILLA DE COS ZACATECAS  ENTRE  CALLE HIDALGO Y CALLE FESNILLO,    SE ENCUENTRA SERCA DEL POZO DEL AGUA EN LA CABECERA MUNICIPAL EN UNA CASA DE UN BARANDAL NEGRO ENFREN, lon:-102.3563605, lat:23.28969086}}</t>
  </si>
  <si>
    <t>{2116329/proyecto_INICIO, 2116329/proyecto_PROCESO, 2116329/proyecto_INICIO}</t>
  </si>
  <si>
    <t>ZAC220302116630</t>
  </si>
  <si>
    <t>{ff1: {ciclo_recurso:2022, ramo:33, modalidad:I, prog_pres:3, tipo_recurso:FEDERALES (APORTACIONES, SUBSIDIOS Y CONVENIOS), monto:51685.7, modificado:51685.7}, ff2: {ciclo_recurso:2022, ramo:33, modalidad:I, prog_pres:4, tipo_recurso:FEDERALES (APORTACIONES, SUBSIDIOS Y CONVENIOS), monto:51685.69, modificado:51685.69}}</t>
  </si>
  <si>
    <t>CONSTRUCCIÓN DE CALLE CON PAVIMENTACIÓN EN ZACATECAS, LOCALIDAD ZACATECAS, ASENTAMIENTO HÉROES DE CHAPULTEPEC, ZAP 0970, EN CALLE AGUSTÍN MELGAR CON 26.97 M3 DE MEZCLA ASFÁLTICA PARA BENEFICIO DE 4 VIVIENDAS. - 146810</t>
  </si>
  <si>
    <t>146810</t>
  </si>
  <si>
    <t>{geo1: {cve_municipio:56, localidad:1, direccion:CALLE AGUSTIN MELGAR INTERIOR SN COLONIA HÉROES DE CHAPULTEPEC, 98057 ZACATECAS, ZACATECAS ZACATECAS  ENTRE  CALLE HENRY HERTZ Y CALLE HEROES DE CHAPULTEC, CALLE CADETE FRANCISCO MARQUEZ  SALIR DE PRESIDENCIA MUNICIPAL POR ANILLO , lon:-102.60338788, lat:22.77373014}}</t>
  </si>
  <si>
    <t>{2116630/proyecto_INICIO, 2116630/proyecto_PROCESO, 2116630/proyecto_INICIO}</t>
  </si>
  <si>
    <t>ZAC220302116799</t>
  </si>
  <si>
    <t>{ff1: {ciclo_recurso:2022, ramo:33, modalidad:I, prog_pres:3, tipo_recurso:FEDERALES (APORTACIONES, SUBSIDIOS Y CONVENIOS), monto:790839.64, modificado:790839.64}, ff2: {ciclo_recurso:2022, ramo:33, modalidad:I, prog_pres:4, tipo_recurso:FEDERALES (APORTACIONES, SUBSIDIOS Y CONVENIOS), monto:790839.65, modificado:790839.65}}</t>
  </si>
  <si>
    <t>REHABILITACIÓN DE CALLE CON PAVIMENTACIÓN EN ZACATECAS, LOCALIDAD ZACATECAS, ASENTAMIENTO LAS PALMAS, EN ZAP 0627 Y 0631, EN 7 CALLES CON MEZCLA ASFÁLTICA PARA BENEFICIO DE 62 VIVIENDAS. - 147440</t>
  </si>
  <si>
    <t>147440</t>
  </si>
  <si>
    <t>{geo1: {cve_municipio:56, localidad:1, direccion:CALLE DE LOS PLANETAS INTERIOR SN COLONIA LAS PALMAS, 98056 ZACATECAS, ZACATECAS ZACATECAS  ENTRE  CALLE URANO Y CALLE VENUS, CALLE ANTONIO R ORTIZ  SALIR DE LA PRESIDENCIA MUNICIPAL TOMAR ANILLO PERIFÉRICO TOMAS CALLE MINA LOS AN, lon:-102.58771708, lat:22.76997196}}</t>
  </si>
  <si>
    <t>{meta1: {unidad_medida:Metros cúbicos, avance:60.0}}</t>
  </si>
  <si>
    <t>{2116799/proyecto_PROCESO, 2116799/proyecto_INICIO, 2116799/proyecto_PROCESO, 2116799/proyecto_INICIO}</t>
  </si>
  <si>
    <t>ZAC220302116959</t>
  </si>
  <si>
    <t>{ff1: {ciclo_recurso:2022, ramo:33, modalidad:I, prog_pres:3, tipo_recurso:FEDERALES (APORTACIONES, SUBSIDIOS Y CONVENIOS), monto:294172.06, modificado:294172.06}, ff2: {ciclo_recurso:2022, ramo:33, modalidad:I, prog_pres:4, tipo_recurso:FEDERALES (APORTACIONES, SUBSIDIOS Y CONVENIOS), monto:294172.06, modificado:294172.06}}</t>
  </si>
  <si>
    <t>REHABILITACIÓN DE CALLE CON PAVIMENTACIÓN EN ZACATECAS, LOCALIDAD ZACATECAS, ASENTAMIENTO VILLAS DEL SOL, EN ZAP 0646, EN 3 CALLES CON MEZCLA ASFÁLTICA PARA BENEFICIO DE 31 VIVIENDAS. - 148131</t>
  </si>
  <si>
    <t>148131</t>
  </si>
  <si>
    <t>{geo1: {cve_municipio:56, localidad:1, direccion:CALLE SAGITARIO INTERIOR DOMICILIO CONOCIDO COLONIA VILLAS DEL SOL, 98067 ZACATECAS, ZACATECAS ZACATECAS  ENTRE  CALLE SERGIO BAEZ Y CALLE CAPRICORNIO, CALLE DE LAS ANIMAS  SALIR DE LA PRESIDENCIA TOMAR BOULEVARD ZACATECAS GUADALU, lon:-102.54427823, lat:22.76783636}}</t>
  </si>
  <si>
    <t>{2116959/proyecto_INICIO, 2116959/proyecto_PROCESO, 2116959/proyecto_INICIO, 2116959/proyecto_PROCESO}</t>
  </si>
  <si>
    <t>ZAC220302117209</t>
  </si>
  <si>
    <t>{ff1: {ciclo_recurso:2022, ramo:33, modalidad:I, prog_pres:4, tipo_recurso:FEDERALES (APORTACIONES, SUBSIDIOS Y CONVENIOS), monto:98357.2, modificado:98357.2}}</t>
  </si>
  <si>
    <t>CONSTRUCCIÓN DE 36.83 M2 DE TECHO FIRME EN ZACATECAS LOCALIDAD PICONES ASENTAMIENTO PICONES PARA BENEFICIAR A DOS VIVIENDAS - 149475</t>
  </si>
  <si>
    <t>149475</t>
  </si>
  <si>
    <t>{meta1: {unidad_medida:Metros cuadrados de construcción, meta:36.83, meta_modificada:36.83}}</t>
  </si>
  <si>
    <t>{geo1: {cve_municipio:56, localidad:45, direccion:CALLE LAS FLORES 9  INTERIOR SN PUEBLO PICONES, 98087 PICONES, ZACATECAS ZACATECAS  ENTRE  CALLE SAN ISIDRO Y CALLE IGLESIA SAN ISIDRO, PRIVADA SAN ISIDRO  SALIENDO DE LA PRESIDENCIA MUNICIPAL DE ZACATECAS TOMAMOS HACIA EL MERCADO, lon:-102.63988582, lat:22.75362717}}</t>
  </si>
  <si>
    <t>{meta1: {unidad_medida:Metros cuadrados de construcción, avance:10.0}}</t>
  </si>
  <si>
    <t>{2117209/proyecto_INICIO, 2117209/proyecto_PROCESO, 2117209/proyecto_INICIO, 2117209/proyecto_PROCESO}</t>
  </si>
  <si>
    <t>ZAC220302117411</t>
  </si>
  <si>
    <t>{ff1: {ciclo_recurso:2022, ramo:33, modalidad:I, prog_pres:4, tipo_recurso:FEDERALES (APORTACIONES, SUBSIDIOS Y CONVENIOS), monto:375561.95, modificado:375561.95}}</t>
  </si>
  <si>
    <t>CONSTRUCCIÓN DE 148.97 M2 DE TECHO FIRME EN ZACATECAS LOCALIDAD RANCHO NUEVO ASENTAMIENTO RANCHO NUEVO PARA BENEFICIAR A CINCO VIVIENDAS - 150241</t>
  </si>
  <si>
    <t>150241</t>
  </si>
  <si>
    <t>{meta1: {unidad_medida:Metros cuadrados de construcción, meta:148.97, meta_modificada:148.97}}</t>
  </si>
  <si>
    <t>{geo1: {cve_municipio:56, localidad:47, direccion:CALLE PRINCIPAL 1  INTERIOR SN PUEBLO RANCHO NUEVO, 98175 RANCHO NUEVO, ZACATECAS ZACATECAS  ENTRE  CALLE 20 DE NOVIEBRE Y CALLE RINCON DEL ANGEL, CALLE TRES CRUCES  SALIDA DE LA PRESIDENCIA MUNICIPAL TOMAR BOULEVARD SEGUIR DERECH, lon:-102.74626311, lat:22.76377402}}</t>
  </si>
  <si>
    <t>{2117411/proyecto_PROCESO, 2117411/proyecto_INICIO, 2117411/proyecto_PROCESO, 2117411/proyecto_INICIO}</t>
  </si>
  <si>
    <t>ZAC220302118509</t>
  </si>
  <si>
    <t>{ff1: {ciclo_recurso:2022, ramo:33, modalidad:I, prog_pres:4, tipo_recurso:FEDERALES (APORTACIONES, SUBSIDIOS Y CONVENIOS), monto:1408000.9, modificado:1408000.9}}</t>
  </si>
  <si>
    <t>REHABILITACIÓN DE RED DE DRENAJE SANITARIO EN CALLE CANTERA , PEDREGAL, MURO, LOZA Y ARENAL EN COLONIA OBRERA, FRESNILLO, ZACATECAS - 155230</t>
  </si>
  <si>
    <t>155230</t>
  </si>
  <si>
    <t>{meta1: {unidad_medida:Metros lineales, meta:525.0, meta_modificada:525.0}}</t>
  </si>
  <si>
    <t>{geo1: {cve_municipio:10, localidad:1, direccion:CALLE DEL MURO COLONIA OBRERA NORTE, 99050 FRESNILLO, FRESNILLO ZACATECAS  ENTRE  CALLE CALERA Y CALLE VIGA, CALLE 3 DE MAYO  PARTIENDO DE LA PRESIDENCIA A 1.6 KM AL SUR DENTRO DE LA MISMA CABECERA MUNICIPAL POR C. DE LAS LIMAS DI, lon:-102.85519733, lat:23.18836913}}</t>
  </si>
  <si>
    <t>{ctto1: {tipo_obra:Obra, numero_contrato:MF DS IR FIII-37-22, contratista:C. MARIBEL IBARRA GONZALEZ, convocante:MUNICIPIO DE FRESNILLO, monto:1408000.9, importe_modificado:1408000.9}}</t>
  </si>
  <si>
    <t>{meta1: {unidad_medida:Metros lineales, avance:262.5}}</t>
  </si>
  <si>
    <t>{2118509/proyecto_PROCESO, 2118509/proyecto_INICIO, 2118509/proyecto_PROCESO}</t>
  </si>
  <si>
    <t>ZAC220302118979</t>
  </si>
  <si>
    <t>{ff1: {ciclo_recurso:2022, ramo:33, modalidad:I, prog_pres:4, tipo_recurso:FEDERALES (APORTACIONES, SUBSIDIOS Y CONVENIOS), monto:265132.5, modificado:265132.5}}</t>
  </si>
  <si>
    <t>AMPLIACION DE RED DE DRENAJE EN VALPARAISO LOCALIDAD VALPARAISO COLONIA ANTORCHA CAMPESINA - 157165</t>
  </si>
  <si>
    <t>157165</t>
  </si>
  <si>
    <t>{geo1: {cve_municipio:49, localidad:109, direccion:CALLE ANTORCHA CAMPESINA COLONIA ANTORCHA CAMPESINA, 99200 SAN JUAN DE ABAJO, VALPARAÍSO ZACATECAS  ENTRE    Y  ,    LA COLONIA DE ANTORCHA CAMPESINA ESTÁ SITUADA EN EL MUNICIPIO DE VALPARAÍSO EN EL ESTADO DE ZACATECAS. LA COLONIA, lon:-103.554458, lat:22.791511}}</t>
  </si>
  <si>
    <t>{2118979/proyecto_INICIO}</t>
  </si>
  <si>
    <t>ZAC220302119127</t>
  </si>
  <si>
    <t>{ff1: {ciclo_recurso:2022, ramo:33, modalidad:I, prog_pres:4, tipo_recurso:FEDERALES (APORTACIONES, SUBSIDIOS Y CONVENIOS), monto:471818.31, modificado:471818.31}}</t>
  </si>
  <si>
    <t>CONSTRUCCIÓN DE DOMO EN EL JARDÍN DE NIÑOS MARÍA MONTESSORI DE LA CABECERA MUNICIPAL - 157788</t>
  </si>
  <si>
    <t>157788</t>
  </si>
  <si>
    <t>{meta1: {unidad_medida:Metros Cuadrados, meta:173.85, meta_modificada:173.85}}</t>
  </si>
  <si>
    <t>{geo1: {cve_municipio:18, localidad:1, direccion:CALLE GONZALEZ ORTEGA PUEBLO HUANUSCO, 99670 HUANUSCO, HUANUSCO ZACATECAS  ENTRE CALLE DEL VALLADO DEL KINDER Y CAMINO LA BODEGA,    A DOS CUADRAS DEL MERCADO MUNICIPAL., lon:-102.97168926, lat:21.77421614}}</t>
  </si>
  <si>
    <t>{2119127/proyecto_INICIO}</t>
  </si>
  <si>
    <t>ZAC220302119148</t>
  </si>
  <si>
    <t>{ff1: {ciclo_recurso:2022, ramo:33, modalidad:I, prog_pres:4, tipo_recurso:FEDERALES (APORTACIONES, SUBSIDIOS Y CONVENIOS), monto:123648.24, modificado:123648.24}}</t>
  </si>
  <si>
    <t>CONSTRUCCION DE CUARTO DORMITORIO EN TRES VIVIENDAS EN VALPARAISO LOCALIDAD CORRALITOS - 157860</t>
  </si>
  <si>
    <t>157860</t>
  </si>
  <si>
    <t>{geo1: {cve_municipio:49, localidad:35, direccion:CALLE CONSTITUCION RANCHERIA CORRALITOS, 99200 CORRALITOS, VALPARAÍSO ZACATECAS  ENTRE   Y  ,    LA LOCALIDAD DE CORRALITOS ESTÁ SITUADA EN EL MUNICIPIO DE VALPARAÍSO EN EL ESTADO DE ZACATECAS. CORRALITOS SE ENCUENTRA A 53.0 KILÓM, lon:-104.0123167, lat:23.0167096}}</t>
  </si>
  <si>
    <t>{2119148/proyecto_INICIO}</t>
  </si>
  <si>
    <t>ZAC220302119362</t>
  </si>
  <si>
    <t>{ff1: {ciclo_recurso:2022, ramo:33, modalidad:I, prog_pres:4, tipo_recurso:FEDERALES (APORTACIONES, SUBSIDIOS Y CONVENIOS), monto:10500.32, modificado:10500.32}}</t>
  </si>
  <si>
    <t>CONSTRUCCION DE PISO FIRME EN 01 VIVIENDAS EN LA LOCALIDAD DE MIMBRES VALPARAISO ZAC - 158696</t>
  </si>
  <si>
    <t>158696</t>
  </si>
  <si>
    <t>{meta1: {unidad_medida:Metros Cuadrados, meta:72.0, meta_modificada:72.0}}</t>
  </si>
  <si>
    <t>{geo1: {cve_municipio:49, localidad:67, direccion:RANCHERIA MIMBRES, 99200 MIMBRES, VALPARAÍSO ZACATECAS  ENTRE    Y  ,    LA LOCALIDAD DE MIMBRES ESTÁ SITUADA EN EL MUNICIPIO DE VALPARAÍSO MIMBRES SE ENCUENTRA A 10.0 KILÓMETROS EN DIRECCIÓN SUR DE LA LOCALIDAD DE VALPARAÍSO EL P, lon:-103.54835139, lat:22.86006226}}</t>
  </si>
  <si>
    <t>{ctto1: {tipo_obra:Administración directa, numero_contrato:119355, contratista:, convocante:MUNICIPIO DE VALPARAISO, ZAC, monto:10500.32, importe_modificado:10500.32}}</t>
  </si>
  <si>
    <t>{2119362/proyecto_PROCESO, 2119362/proyecto_INICIO}</t>
  </si>
  <si>
    <t>ZAC220302119703</t>
  </si>
  <si>
    <t>{ff1: {ciclo_recurso:2022, ramo:33, modalidad:I, prog_pres:4, tipo_recurso:FEDERALES (APORTACIONES, SUBSIDIOS Y CONVENIOS), monto:304926.53, modificado:304926.53}}</t>
  </si>
  <si>
    <t>AMPLIACIÓN RED DE ELÉCTRICA EN ZACATECAS LOCALIDAD ZACATECAS ASENTAMIENTO CONSTELACIONES, 3 POSTES EN CALLE OSA MAYOR PARA ABATIR LA CARENCIA DE ELECTRIFICACIÓN EN 9 VIVIENDAS - 160204</t>
  </si>
  <si>
    <t>160204</t>
  </si>
  <si>
    <t>{meta1: {unidad_medida:Metros lineales, meta:119.0, meta_modificada:119.0}}</t>
  </si>
  <si>
    <t>{geo1: {cve_municipio:56, localidad:1, direccion:CALLE OSA MAYOR INTERIOR SN FRACCIONAMIENTO CONSTELACIONES, 98087 ZACATECAS, ZACATECAS ZACATECAS  ENTRE  CALLE AURORA BOREAL Y  ,    SALIDA DE LA PRESIDENCIA MUNICIPAL SEGUIR POR ANILLO PERIFÉRICO TOMAR LA PRIMER SALIDA SEGUIR HAS, lon:-102.60351445, lat:22.74783215}}</t>
  </si>
  <si>
    <t>{ctto1: {tipo_obra:Obra, numero_contrato:PMZ-FISM-09/2022, contratista:IVON FABIOLA HERNANDEZ ALVAREZ, convocante:MUNICIPIO DE ZACATECAS, monto:301969.54, importe_modificado:301969.54}}</t>
  </si>
  <si>
    <t>{2119703/proyecto_INICIO, 2119703/proyecto_PROCESO, 2119703/proyecto_INICIO}</t>
  </si>
  <si>
    <t>ZAC220302119741</t>
  </si>
  <si>
    <t>SUMINISTRO E INSTALACIÓN DE TRES CALENTADORES SOLARES EN ZACATECAS LOCALIDAD ZACATECAS ASENTAMIENTO EUROPA PARA BENEFICIAR A TRES VIVIENDAS - 160370</t>
  </si>
  <si>
    <t>160370</t>
  </si>
  <si>
    <t>{geo1: {cve_municipio:56, localidad:1, direccion:CALLE POLONIA 202  INTERIOR SN COLONIA EUROPA, 98087 ZACATECAS, ZACATECAS ZACATECAS  ENTRE  CALLE NORUEGA Y CALLE IRLANDA, CALLE MARRUECOS  SALIDA DE LA PRESIDENCIA MUNICIPAL SEGUIR POR ANILLO PERIFÉRICO TOMAR LA PRIMER SALIDA SEG, lon:-102.6171486, lat:22.74757942}}</t>
  </si>
  <si>
    <t>{2119741/proyecto_PROCESO, 2119741/proyecto_INICIO, 2119741/proyecto_PROCESO}</t>
  </si>
  <si>
    <t>ZAC220302120068</t>
  </si>
  <si>
    <t>{ff1: {ciclo_recurso:2022, ramo:33, modalidad:I, prog_pres:4, tipo_recurso:FEDERALES (APORTACIONES, SUBSIDIOS Y CONVENIOS), monto:360071.11, modificado:360071.11}}</t>
  </si>
  <si>
    <t>AMPLIACIÓN RED DE ELÉCTRICA EN ZACATECAS LOCALIDAD ZACATECAS ASENTAMIENTO ITALIA, 4 POSTES EN CALLE LECCE PARA ABATIR LA CARENCIA DE ELECTRIFICACIÓN EN 9 VIVIENDAS - 162038</t>
  </si>
  <si>
    <t>162038</t>
  </si>
  <si>
    <t>{geo1: {cve_municipio:56, localidad:1, direccion:CALLE LECCE INTERIOR SN COLONIA ITALIA, 98054 ZACATECAS, ZACATECAS ZACATECAS  ENTRE  CALLE FLORENCIA Y  ,    DE LA PRESIDENCIA DIRIGIRSE AL OESTE POR CALZ HEROES DE CHAPULTEPEC EN 3.5 KM USAR EL CARRIL IZQUIERDO PARA TOMAR LA VÍA , lon:-102.61688121, lat:22.76390997}}</t>
  </si>
  <si>
    <t>{ctto1: {tipo_obra:Obra, numero_contrato:PMZ-FISM-06/2022, contratista:ALFREDO DAVILA TREJO, convocante:MUNICIPIO DE ZACATECAS, monto:345957.65, importe_modificado:345957.65}}</t>
  </si>
  <si>
    <t>{2120068/proyecto_INICIO, 2120068/proyecto_PROCESO, 2120068/proyecto_INICIO, 2120068/proyecto_PROCESO}</t>
  </si>
  <si>
    <t>ZAC220302120089</t>
  </si>
  <si>
    <t>{ff1: {ciclo_recurso:2022, ramo:33, modalidad:I, prog_pres:4, tipo_recurso:FEDERALES (APORTACIONES, SUBSIDIOS Y CONVENIOS), monto:20191.34, modificado:20191.34}}</t>
  </si>
  <si>
    <t>CONSTRUCCION DE UN VADO EN LA LOCALIDAD DE FELIPE ANGELES VALAPARISO ZAC - 162120</t>
  </si>
  <si>
    <t>162120</t>
  </si>
  <si>
    <t>{geo1: {cve_municipio:49, localidad:49, direccion:CALLE PRINCIPAL RANCHERIA FELIPE ANGELES, 99200 FELIPE ÁNGELES (PASTORES), VALPARAÍSO ZACATECAS  ENTRE    Y  ,    LA LOCALIDAD DE FELIPE ÁNGELES PASTORES ESTÁ SITUADA EN EL MUNICIPIO DE VALPARAÍSO FELIPE ÁNGELES PASTORES ESTÁ A 21, lon:-103.40980539, lat:22.73494381}}</t>
  </si>
  <si>
    <t>{ctto1: {tipo_obra:Administración directa, numero_contrato:119253, contratista:, convocante:MUNICIPIO DE VALPARAISO, ZAC, monto:20191.34, importe_modificado:20191.34}}</t>
  </si>
  <si>
    <t>{2120089/proyecto_INICIO, 2120089/proyecto_PROCESO, 2120089/proyecto_INICIO}</t>
  </si>
  <si>
    <t>ZAC220302120526</t>
  </si>
  <si>
    <t>SUMINISTRO E INSTALACIÓN DE UN CALENTADOR SOLAR EN ZACATECAS LOCALIDAD ZACATECAS ASENTAMIENTO EL ORITO 1A SECCIÓN PARA BENEFICIAR A UNA VIVIENDA - 163958</t>
  </si>
  <si>
    <t>163958</t>
  </si>
  <si>
    <t>{geo1: {cve_municipio:56, localidad:1, direccion:CALLE PILLALI 201 B INTERIOR SN FRACCIONAMIENTO EL ORITO 1A SECCIÓN, 98087 ZACATECAS, ZACATECAS ZACATECAS  ENTRE  CALLE OLMECAS Y CALLE ZAPOTECAS,    SALIDA DE LA PRESIDENCIA MUNICIPAL SEGUIR POR ANILLO PERIFÉRICO TOMAR LA PRIMER , lon:-102.60690621, lat:22.7560668}}</t>
  </si>
  <si>
    <t>{2120526/proyecto_PROCESO, 2120526/proyecto_INICIO, 2120526/proyecto_PROCESO, 2120526/proyecto_INICIO}</t>
  </si>
  <si>
    <t>ZAC220302120538</t>
  </si>
  <si>
    <t>SUMINISTRO E INSTALACIÓN DE UN CALENTADOR SOLAR EN ZACATECAS LOCALIDAD ZACATECAS ASENTAMIENTO LÁZARO CÁRDENAS PARA BENEFICIAR A UNA VIVIENDA - 163997</t>
  </si>
  <si>
    <t>163997</t>
  </si>
  <si>
    <t>{geo1: {cve_municipio:56, localidad:1, direccion:PRIVADA MICHOACAN 108  INTERIOR SN COLONIA LÁZARO CÁRDENAS, 98040 ZACATECAS, ZACATECAS ZACATECAS  ENTRE  PRIVADA MICHOACAN Y CALLE ABAKATUM, CALLE XOCHITL  SALIENDO DE LA PRESIDENCIA HASTA ENTRONCAR A LA CALLE PETRÓLEOS MEXICANOS , lon:-102.58100378, lat:22.78039165}}</t>
  </si>
  <si>
    <t>{2120538/proyecto_INICIO, 2120538/proyecto_PROCESO, 2120538/proyecto_INICIO}</t>
  </si>
  <si>
    <t>ZAC220302120764</t>
  </si>
  <si>
    <t>SUMINISTRO E INSTALACIÓN DE UN CALENTADOR SOLAR EN ZACATECAS LOCALIDAD ZACATECAS ASENTAMIENTO NUEVA GENERACIÓN PARA BENEFICIAR A UNA VIVIENDA - 164963</t>
  </si>
  <si>
    <t>164963</t>
  </si>
  <si>
    <t>{geo1: {cve_municipio:56, localidad:1, direccion:CALLE IDENTIDAD 211  INTERIOR SN COLONIA NUEVA GENERACIÓN, 98087 ZACATECAS, ZACATECAS ZACATECAS  ENTRE  CALLE RESPETO Y CALLE DERECHO DE LAS MINORÍAS, CALLE CIUDADANÍA  SALIDA DE LA PRESIDENCIA MUNICIPAL SEGUIR POR ANILLO PERIFÉRI, lon:-102.60973348, lat:22.75633107}}</t>
  </si>
  <si>
    <t>{2120764/proyecto_INICIO, 2120764/proyecto_PROCESO, 2120764/proyecto_INICIO}</t>
  </si>
  <si>
    <t>ZAC220302121042</t>
  </si>
  <si>
    <t>{ff1: {ciclo_recurso:2022, ramo:33, modalidad:I, prog_pres:4, tipo_recurso:FEDERALES (APORTACIONES, SUBSIDIOS Y CONVENIOS), monto:79386.46, modificado:79386.46}}</t>
  </si>
  <si>
    <t>REHABILITACION DE MURO FIRME EN UNA VIVIENDA EN VALPARAISO LOCALIDAD VALPARAISO CALLE LUIS MOYA - 166205</t>
  </si>
  <si>
    <t>166205</t>
  </si>
  <si>
    <t>{meta1: {unidad_medida:Metros lineales, meta:18.0, meta_modificada:18.0}}</t>
  </si>
  <si>
    <t>{geo1: {cve_municipio:49, localidad:1, direccion:CALLE LUIS MOYA COLONIA VALPARAÍSO CENTRO, 99250 VALPARAÍSO, VALPARAÍSO ZACATECAS  ENTRE  CALLE AMADO NERVO Y CALLE FRANCISCO VILLA, CALLE 5 DE MAYO  VALPARAISO CENTRO COLONIA ES UN LUGAR EMPLAZADO DENTRO DE LA LOCALIDAD MÁS GRAND, lon:-103.56635339, lat:22.77133284}}</t>
  </si>
  <si>
    <t>{ctto1: {tipo_obra:Obra, numero_contrato:MVALP/FIII/ADC VIV 01/2022, contratista:DISEÑO Y CONSTRUCCIÓN WORLD MASTER S.A. DE C.V., convocante:MUNICIPIO DE VALPARAISO, ZAC, monto:79386.46, importe_modificado:79386.46}}</t>
  </si>
  <si>
    <t>{meta1: {unidad_medida:Metros lineales, avance:16.0}}</t>
  </si>
  <si>
    <t>{2121042/proyecto_INICIO, 2121042/proyecto_PROCESO}</t>
  </si>
  <si>
    <t>ZAC220302121334</t>
  </si>
  <si>
    <t>{ff1: {ciclo_recurso:2022, ramo:33, modalidad:I, prog_pres:3, tipo_recurso:FEDERALES (APORTACIONES, SUBSIDIOS Y CONVENIOS), monto:146676.04, modificado:146676.04}, ff2: {ciclo_recurso:2022, ramo:33, modalidad:I, prog_pres:4, tipo_recurso:FEDERALES (APORTACIONES, SUBSIDIOS Y CONVENIOS), monto:146676.04, modificado:146676.04}}</t>
  </si>
  <si>
    <t>CONSTRUCCIÓN DE TECHO FIRME EN GUADALUPE LOCALIDAD GUADALUPE ASENTAMIENTO BELLAVISTA - 167671</t>
  </si>
  <si>
    <t>167671</t>
  </si>
  <si>
    <t>{meta1: {unidad_medida:Metros cuadrados de construcción, meta:135.5, meta_modificada:135.5}}</t>
  </si>
  <si>
    <t>{geo1: {cve_municipio:17, localidad:1, direccion:CALLE HEROES DE NACOZARI 44  INTERIOR SN COLONIA BELLAVISTA, 98607 GUADALUPE, GUADALUPE ZACATECAS  ENTRE  CALLE AGUSTIN PRO Y CALLE DE LA VIA, CALLE CRUCERO DE LA VIA  PARTIENDO DEL CAMPO DE LOS MOROS EN EL SALERO DIRÍGETE AL SUR , lon:-102.524664, lat:22.741985}}</t>
  </si>
  <si>
    <t>{2121334/proyecto_INICIO}</t>
  </si>
  <si>
    <t>ZAC220302121346</t>
  </si>
  <si>
    <t>{ff1: {ciclo_recurso:2022, ramo:33, modalidad:I, prog_pres:3, tipo_recurso:FEDERALES (APORTACIONES, SUBSIDIOS Y CONVENIOS), monto:137474.96, modificado:137474.96}, ff2: {ciclo_recurso:2022, ramo:33, modalidad:I, prog_pres:4, tipo_recurso:FEDERALES (APORTACIONES, SUBSIDIOS Y CONVENIOS), monto:137474.96, modificado:137474.96}}</t>
  </si>
  <si>
    <t>CONSTRUCCIÓN DE TECHO FIRME EN GUADALUPE LOCALIDAD GUADALUPE ASENTAMIENTO OTRO EL MASTRANTO - 167720</t>
  </si>
  <si>
    <t>167720</t>
  </si>
  <si>
    <t>{meta1: {unidad_medida:Metros cuadrados de construcción, meta:127.0, meta_modificada:127.0}}</t>
  </si>
  <si>
    <t>{geo1: {cve_municipio:17, localidad:20, direccion:CALLE ALLENDE 24  INTERIOR SN PUEBLO EL MASTRANTO, 98652 EL MASTRANTO, GUADALUPE ZACATECAS  ENTRE  CALLE DE LA CURVA Y CALLE HIDALGO,    PARTIENDO DE LA IGLESIA DIRIGETE AL SURESTE 50 MTS GIRA HACIA EL NORESTE SOBRE CALLE HIDALGO , lon:-102.543165, lat:22.686999}}</t>
  </si>
  <si>
    <t>{2121346/proyecto_INICIO}</t>
  </si>
  <si>
    <t>ZAC220302121347</t>
  </si>
  <si>
    <t>{ff1: {ciclo_recurso:2022, ramo:33, modalidad:I, prog_pres:3, tipo_recurso:FEDERALES (APORTACIONES, SUBSIDIOS Y CONVENIOS), monto:19484.64, modificado:19484.64}, ff2: {ciclo_recurso:2022, ramo:33, modalidad:I, prog_pres:4, tipo_recurso:FEDERALES (APORTACIONES, SUBSIDIOS Y CONVENIOS), monto:19484.64, modificado:19484.64}}</t>
  </si>
  <si>
    <t>CONSTRUCCIÓN DE TECHO FIRME EN GUADALUPE LOCALIDAD GUADALUPE ASENTAMIENTO EL SALERO - 167724</t>
  </si>
  <si>
    <t>167724</t>
  </si>
  <si>
    <t>{meta1: {unidad_medida:Metros cuadrados de construcción, meta:18.0, meta_modificada:18.0}}</t>
  </si>
  <si>
    <t>{geo1: {cve_municipio:17, localidad:1, direccion:CALLE RETORNO AZAFRAN 103 C INTERIOR SN COLONIA EL SALERO, 98607 GUADALUPE, GUADALUPE ZACATECAS  ENTRE  ANDADOR BROCOLI Y ANDADOR AZAFRAN, CALLE SOYA  PARTIENDO DEL LUGAR DENOMINADO EN TU CORAZÓN DIRÍGETE AL NORDESTE POR MEJORANA., lon:-102.531378, lat:22.750395}}</t>
  </si>
  <si>
    <t>{2121347/proyecto_INICIO}</t>
  </si>
  <si>
    <t>ZAC220302121353</t>
  </si>
  <si>
    <t>{ff1: {ciclo_recurso:2022, ramo:33, modalidad:I, prog_pres:3, tipo_recurso:FEDERALES (APORTACIONES, SUBSIDIOS Y CONVENIOS), monto:36804.32, modificado:36804.32}, ff2: {ciclo_recurso:2022, ramo:33, modalidad:I, prog_pres:4, tipo_recurso:FEDERALES (APORTACIONES, SUBSIDIOS Y CONVENIOS), monto:36804.32, modificado:36804.32}}</t>
  </si>
  <si>
    <t>CONSTRUCCIÓN DE TECHO FIRME EN GUADALUPE ASENTAMIENTO GUADALUPE CENTRO - 167734</t>
  </si>
  <si>
    <t>167734</t>
  </si>
  <si>
    <t>{meta1: {unidad_medida:Metros cuadrados de construcción, meta:34.0, meta_modificada:34.0}}</t>
  </si>
  <si>
    <t>{geo1: {cve_municipio:17, localidad:1, direccion:CALLE OCAMPO 22  INTERIOR SN COLONIA GUADALUPE CENTRO, 98600 GUADALUPE, GUADALUPE ZACATECAS  ENTRE  CALLE REBOTE Y CALLE DE LA CRUZ, AVENIDA HEROICO COLEGIO MILITAR PONIENTE  CERCA DE LA TIENDA DE DEPORTES MEDINA Y A ESPALDAS DEL , lon:-102.519892, lat:22.751637}}</t>
  </si>
  <si>
    <t>{2121353/proyecto_INICIO}</t>
  </si>
  <si>
    <t>ZAC220302121810</t>
  </si>
  <si>
    <t>{ff1: {ciclo_recurso:2022, ramo:33, modalidad:I, prog_pres:3, tipo_recurso:FEDERALES (APORTACIONES, SUBSIDIOS Y CONVENIOS), monto:123402.72, modificado:123402.72}, ff2: {ciclo_recurso:2022, ramo:33, modalidad:I, prog_pres:4, tipo_recurso:FEDERALES (APORTACIONES, SUBSIDIOS Y CONVENIOS), monto:123402.72, modificado:123402.72}}</t>
  </si>
  <si>
    <t>CONSTRUCCIÓN DE TECHO FIRME EN GUADALUPE LOCALIDAD GUADALUPE ASENTAMIENTO ESCRITORES - 169679</t>
  </si>
  <si>
    <t>169679</t>
  </si>
  <si>
    <t>{meta1: {unidad_medida:Metros cuadrados de construcción, meta:114.0, meta_modificada:114.0}}</t>
  </si>
  <si>
    <t>{geo1: {cve_municipio:17, localidad:1, direccion:CALLE OCTAVIO PAZ 29  INTERIOR SN COLONIA ESCRITORES, 98606 GUADALUPE, GUADALUPE ZACATECAS  ENTRE  CALLE ORION Y CALLE JOSE REVUELTAS, CALLE PROLONGACION DEL SOL  PARTIENDO DE LA QUINTA SAHARA DIRÍGETE AL SUR POR ALTAVISTA HACIA B, lon:-102.519943, lat:22.7335792}}</t>
  </si>
  <si>
    <t>{2121810/proyecto_INICIO}</t>
  </si>
  <si>
    <t>ZAC220302121836</t>
  </si>
  <si>
    <t>{ff1: {ciclo_recurso:2022, ramo:33, modalidad:I, prog_pres:3, tipo_recurso:FEDERALES (APORTACIONES, SUBSIDIOS Y CONVENIOS), monto:42216.72, modificado:42216.72}, ff2: {ciclo_recurso:2022, ramo:33, modalidad:I, prog_pres:4, tipo_recurso:FEDERALES (APORTACIONES, SUBSIDIOS Y CONVENIOS), monto:42216.72, modificado:42216.72}}</t>
  </si>
  <si>
    <t>CONSTRUCCIÓN DE TECHO FIRME EN GUADALUPE LOCALIDAD FRANCISCO E GARCÍA LOS RANCHEROS ASENTAMIENTO FRANCISCO E GARCÍA LOS RANCHEROS - 169756</t>
  </si>
  <si>
    <t>169756</t>
  </si>
  <si>
    <t>{meta1: {unidad_medida:Metros cuadrados de construcción, meta:39.0, meta_modificada:39.0}}</t>
  </si>
  <si>
    <t>{geo1: {cve_municipio:17, localidad:169, direccion:CALLE 22 DE SEPTIEMBRE 27  INTERIOR SN PUEBLO FRANCISCO E. GARCÍA, 98620 FRANCISCO E. GARCÍA (LOS RANCHEROS), GUADALUPE ZACATECAS  ENTRE  CALLE DEL MELON Y CALLE LOS FUNDADORES, CALLE LUCIO CABAÑAS  PARTIENDO DE LA IGLESIA SAN FRA, lon:-102.29113865, lat:22.99082887}}</t>
  </si>
  <si>
    <t>{2121836/proyecto_INICIO}</t>
  </si>
  <si>
    <t>ZAC220302122174</t>
  </si>
  <si>
    <t>{ff1: {ciclo_recurso:2022, tipo_recurso:ESTATAL, prog_estatal_mun:DESARROLLO SOCIAL ZAC, monto:67255.78, modificado:67255.78}, ff2: {ciclo_recurso:2022, ramo:33, modalidad:I, prog_pres:4, tipo_recurso:FEDERALES (APORTACIONES, SUBSIDIOS Y CONVENIOS), monto:67389.27, modificado:67389.27}}</t>
  </si>
  <si>
    <t>CONSTRUCCIÓN DE CALLE CON PAVIMENTACIÓN EN TABASCO, LOCALIDAD EL JARALILLO, EN CALLE PRINCIPAL, CON 35.08 M3 DE MEZCLA ASFÁLTICA, PARA BENEFICIO DE 2 VIVIENDAS. - 171729</t>
  </si>
  <si>
    <t>171729</t>
  </si>
  <si>
    <t>{geo1: {cve_municipio:44, localidad:23, direccion:CALLE PRINCIPAL RANCHERIA EL JARALILLO, 99630 EL JARALILLO, TABASCO ZACATECAS  ENTRE  CALLE CUAHUTEMOC Y CALLE DESCONOCIDO, CALLE DESCONOCIDO  ENTRANDO AL RANCHO ES LA CALLE PRINCIPAL POR LA CALLE DE ABARROTES, lon:-102.97941464, lat:21.86480306}}</t>
  </si>
  <si>
    <t>{2122174/proyecto_INICIO}</t>
  </si>
  <si>
    <t>ZAC220302123584</t>
  </si>
  <si>
    <t>{ff1: {ciclo_recurso:2022, ramo:33, modalidad:I, prog_pres:4, tipo_recurso:FEDERALES (APORTACIONES, SUBSIDIOS Y CONVENIOS), monto:320024.0, modificado:320024.0}}</t>
  </si>
  <si>
    <t>CONSTRUCCION DE PAVIMENTO EN VALPARAISO LOCALIDAD SAN JUAN CAPISTRANO CALLE AVENIDA NORTE - 178386</t>
  </si>
  <si>
    <t>178386</t>
  </si>
  <si>
    <t>{meta1: {unidad_medida:Metros Cuadrados, meta:1055.0, meta_modificada:1055.0}}</t>
  </si>
  <si>
    <t>{geo1: {cve_municipio:49, localidad:111, direccion:CALLE NORTE RANCHO SAN JUAN CAPISTRANO, 99240 SAN JUAN CAPISTRANO, VALPARAÍSO ZACATECAS  ENTRE  CALLE LIMON Y CALLE SIN SALIDA,    LA LOCALIDAD DE SAN JUAN CAPISTRANO ESTÁ SITUADA EN EL MUNICIPIO DE VALPARAÍSO EN EL ESTADO DE ZACA, lon:-104.10021048, lat:22.64219231}}</t>
  </si>
  <si>
    <t>{ctto1: {tipo_obra:Administración directa, numero_contrato:119476, contratista:, convocante:MUNICIPIO DE VALPARAISO, ZAC, monto:320024.0, importe_modificado:320024.0}}</t>
  </si>
  <si>
    <t>{meta1: {unidad_medida:Metros Cuadrados, avance:949.5}}</t>
  </si>
  <si>
    <t>{2123584/proyecto_INICIO, 2123584/proyecto_PROCESO, 2123584/proyecto_INICIO, 2123584/proyecto_PROCESO}</t>
  </si>
  <si>
    <t>ZAC220302123696</t>
  </si>
  <si>
    <t>{ff1: {ciclo_recurso:2022, ramo:33, modalidad:I, prog_pres:4, tipo_recurso:FEDERALES (APORTACIONES, SUBSIDIOS Y CONVENIOS), monto:51842.1, modificado:51842.1}}</t>
  </si>
  <si>
    <t>CONSTRUCCION DE PAVIMENTO EN VALPARAISO LOCALIDAD VALPARAISO COLONIA LAS CUMBRES CALLE CERRO DE LAS CAMPANAS - 178984</t>
  </si>
  <si>
    <t>178984</t>
  </si>
  <si>
    <t>{meta1: {unidad_medida:Metros Cuadrados, meta:130.0, meta_modificada:130.0}}</t>
  </si>
  <si>
    <t>{geo1: {cve_municipio:49, localidad:1, direccion:CALLE CERRO DE LAS CAMPANAS COLONIA LAS CUMBRES, 99200 VALPARAÍSO, VALPARAÍSO ZACATECAS  ENTRE  CALLE CERRO DE LA LECHUGUILLA Y CALLE CERRO DEL GALLO, CALLE CERRO DE LA SANTA CRUZ  LA COLONIA DE LAS CUMBRES DEL VALLE ESTÁ SITUADA , lon:-103.58540692, lat:22.77098301}}</t>
  </si>
  <si>
    <t>{ctto1: {tipo_obra:Administración directa, numero_contrato:119588, contratista:, convocante:MUNICIPIO DE VALPARAISO, ZAC, monto:51842.1, importe_modificado:51842.1}}</t>
  </si>
  <si>
    <t>{meta1: {unidad_medida:Metros Cuadrados, avance:117.0}}</t>
  </si>
  <si>
    <t>{2123696/proyecto_INICIO, 2123696/proyecto_PROCESO, 2123696/proyecto_INICIO}</t>
  </si>
  <si>
    <t>ZAC220302124266</t>
  </si>
  <si>
    <t>{ff1: {ciclo_recurso:2022, ramo:33, modalidad:I, prog_pres:4, tipo_recurso:FEDERALES (APORTACIONES, SUBSIDIOS Y CONVENIOS), monto:83882.09, modificado:83882.09}}</t>
  </si>
  <si>
    <t>CONSTRUCCION DE PAVIMENTO EN VALPARAISO LOCALIDAD LOBATOS CALLE INSURGENTES - 181695</t>
  </si>
  <si>
    <t>181695</t>
  </si>
  <si>
    <t>{meta1: {unidad_medida:Metros Cuadrados, meta:187.5, meta_modificada:187.5}}</t>
  </si>
  <si>
    <t>{geo1: {cve_municipio:49, localidad:59, direccion:CALLE INSURGENTES RANCHERIA LOBATOS, 99230 LOBATOS, VALPARAÍSO ZACATECAS  ENTRE  CALLE ZARAGOZA Y CALLE DEL FILTRO, CALLE DE LA IGLESIA  LA LOCALIDAD DE LOBATOS ESTÁ SITUADA EN EL MUNICIPIO DE VALPARAÍSO EN EL ESTADO DE ZACATECAS., lon:-103.409099, lat:22.821776}}</t>
  </si>
  <si>
    <t>{ctto1: {tipo_obra:Administración directa, numero_contrato:119543, contratista:, convocante:MUNICIPIO DE VALPARAISO, ZAC, monto:83882.09, importe_modificado:83882.09}}</t>
  </si>
  <si>
    <t>{meta1: {unidad_medida:Metros Cuadrados, avance:168.75}}</t>
  </si>
  <si>
    <t>{2124266/proyecto_PROCESO, 2124266/proyecto_INICIO}</t>
  </si>
  <si>
    <t>ZAC220302124367</t>
  </si>
  <si>
    <t>{ff1: {ciclo_recurso:2022, ramo:33, modalidad:I, prog_pres:3, tipo_recurso:FEDERALES (APORTACIONES, SUBSIDIOS Y CONVENIOS), monto:199532.74, modificado:199532.74}, ff2: {ciclo_recurso:2022, ramo:33, modalidad:I, prog_pres:4, tipo_recurso:FEDERALES (APORTACIONES, SUBSIDIOS Y CONVENIOS), monto:199532.72, modificado:199532.72}}</t>
  </si>
  <si>
    <t>CONSTRUCCIÓN DE CALLE CON PAVIMENTACIÓN EN TRANCOSO LOCALIDAD TRANCOSO ASENTAMIENTO EL REFUGIO EN ZAP 0037 Y 0041 EN 2 CALLES CON 104.60 M3 DE MEZCLA ASFÁLTICA PARA BENEFICIO DE 11 VIVIENDAS - 182269</t>
  </si>
  <si>
    <t>182269</t>
  </si>
  <si>
    <t>{geo1: {cve_municipio:57, localidad:1, direccion:CALLE VARIAS BARRIO EL REFUGIO, 98640 TRANCOSO, TRANCOSO ZACATECAS  ENTRE  CALLE DEL NOPAL Y CALLE FELIPE ÁNGELES, CALLE REFORMA  DESDE LA PRESIDENCIA MUNICIPAL DE TRANCOSO DIRÍGETE AL ESTE POR GRAL. BARRAGÁN HACIA SEGUNDA DE HIDA, lon:-102.362216, lat:22.737155}}</t>
  </si>
  <si>
    <t>{ctto1: {tipo_obra:Adquisiciones, numero_contrato:EA-932063953-SOP013-2022_182269, contratista:ASFALTEK DELGADO S DE RL DE CV, convocante:SECRETARIA DE OBRAS PUBLICAS ESTADO DE ZACATECAS, monto:5991938.79, importe_modificado:199532.72}}</t>
  </si>
  <si>
    <t>{meta1: {unidad_medida:Metros cúbicos, avance:104.6}}</t>
  </si>
  <si>
    <t>{2124367/proyecto_INICIO, 2124367/proyecto_PROCESO, 2124367/proyecto_FIN, 2124367/proyecto_PROCESO, 2124367/proyecto_FIN, 2124367/proyecto_PROCESO}</t>
  </si>
  <si>
    <t>ZAC220302125472</t>
  </si>
  <si>
    <t>EQUIPAMIENTO DE CALENTADOR SOLAR EN VALPARAISO LOCALIDAD EL MIRADOR - 187518</t>
  </si>
  <si>
    <t>187518</t>
  </si>
  <si>
    <t>{geo1: {cve_municipio:49, localidad:68, direccion:CALLE ALDAMA RANCHERIA EL MIRADOR, 99200 EL MIRADOR, VALPARAÍSO ZACATECAS  ENTRE  CALLE RAMON LOPEZ VELARDE Y CALLE REAL, CALLE SUSPIRO  LA LOCALIDAD DE EL MIRADOR ESTÁ SITUADA EN EL MUNICIPIO DE VALPARAÍSO EN EL ESTADO DE ZACATEC, lon:-103.4579579, lat:22.72261274}}</t>
  </si>
  <si>
    <t>{ctto1: {tipo_obra:Administración directa, numero_contrato:119649, contratista:, convocante:MUNICIPIO DE VALPARAISO, ZAC, monto:10040.96, importe_modificado:10040.96}}</t>
  </si>
  <si>
    <t>{2125472/proyecto_INICIO, 2125472/proyecto_PROCESO}</t>
  </si>
  <si>
    <t>ZAC220302125655</t>
  </si>
  <si>
    <t>{ff1: {ciclo_recurso:2022, ramo:33, modalidad:I, prog_pres:4, tipo_recurso:FEDERALES (APORTACIONES, SUBSIDIOS Y CONVENIOS), monto:7430.96, modificado:7430.96}}</t>
  </si>
  <si>
    <t>MANTENIMIENTO DE ALUMBRADO PUBLICO EN VALPARAISO LOCALIDAD CALERA DE SAN MIGUEL - 188418</t>
  </si>
  <si>
    <t>188418</t>
  </si>
  <si>
    <t>{geo1: {cve_municipio:49, localidad:21, direccion:CALLE 5 DE MAYO RANCHERIA CALERA DE SAN MIGUEL, 99200 CALERA DE SAN MIGUEL, VALPARAÍSO ZACATECAS  ENTRE    Y  ,    LA LOCALIDAD DE CALERA DE SAN MIGUEL ESTÁ SITUADA EN EL MUNICIPIO DE VALPARAÍSO EN EL ESTADO DE ZACATECAS. CALERA D, lon:-103.518735, lat:22.929582}}</t>
  </si>
  <si>
    <t>{ctto1: {tipo_obra:Administración directa, numero_contrato:119482, contratista:, convocante:MUNICIPIO DE VALPARAISO, ZAC, monto:7430.96, importe_modificado:7430.96}}</t>
  </si>
  <si>
    <t>{meta1: {unidad_medida:Piezas, avance:8.1}}</t>
  </si>
  <si>
    <t>{2125655/proyecto_PROCESO, 2125655/proyecto_INICIO}</t>
  </si>
  <si>
    <t>ZAC220302125674</t>
  </si>
  <si>
    <t>{ff1: {ciclo_recurso:2022, ramo:33, modalidad:I, prog_pres:4, tipo_recurso:FEDERALES (APORTACIONES, SUBSIDIOS Y CONVENIOS), monto:75551.96, modificado:75551.96}}</t>
  </si>
  <si>
    <t>MANTENIMIENTO DE ALUMBRADO PUBLICO EN VALPARAISO LOCALIDAD MIMBRES - 188514</t>
  </si>
  <si>
    <t>188514</t>
  </si>
  <si>
    <t>{meta1: {unidad_medida:Piezas, meta:122.0, meta_modificada:122.0}}</t>
  </si>
  <si>
    <t>{geo1: {cve_municipio:49, localidad:67, direccion:CALLE PRINCIPAL RANCHERIA MIMBRES, 99200 MIMBRES, VALPARAÍSO ZACATECAS  ENTRE    Y  ,    LA LOCALIDAD DE MIMBRES ESTÁ SITUADA EN EL MUNICIPIO DE VALPARAÍSO EN EL ESTADO DE ZACATECAS. MIMBRES LO PUEDES ENCONTRAR A 10.0 KILÓMETROS E, lon:-103.546805, lat:22.856684}}</t>
  </si>
  <si>
    <t>{ctto1: {tipo_obra:Administración directa, numero_contrato:119473, contratista:, convocante:MUNICIPIO DE VALPARAISO, ZAC, monto:75551.96, importe_modificado:75551.96}}</t>
  </si>
  <si>
    <t>{meta1: {unidad_medida:Piezas, avance:109.8}}</t>
  </si>
  <si>
    <t>{2125674/proyecto_PROCESO, 2125674/proyecto_INICIO}</t>
  </si>
  <si>
    <t>ZAC220302126179</t>
  </si>
  <si>
    <t>{ff1: {ciclo_recurso:2022, ramo:33, modalidad:I, prog_pres:4, tipo_recurso:FEDERALES (APORTACIONES, SUBSIDIOS Y CONVENIOS), monto:151746.5, modificado:151746.5}}</t>
  </si>
  <si>
    <t>AMPLIACION DE RED O SISTEMA DE AGUA POTABLE EN VALPARAISO LOCALIDAD SAN JUAN CAPISTRANO - 190741</t>
  </si>
  <si>
    <t>190741</t>
  </si>
  <si>
    <t>{geo1: {cve_municipio:49, localidad:111, direccion:CALLE LIMON RANCHERIA SAN JUAN CAPISRANO, 99200 SAN JUAN CAPISTRANO, VALPARAÍSO ZACATECAS  ENTRE    Y  ,    LA LOCALIDAD DE SAN JUAN CAPISTRANO ESTÁ SITUADA EN EL MUNICIPIO DE VALPARAÍSO EN EL ESTADO DE ZACATECAS. SAN JUAN CAPISTR, lon:-104.10327357, lat:22.64148432}}</t>
  </si>
  <si>
    <t>{ctto1: {tipo_obra:Administración directa, numero_contrato:119616, contratista:, convocante:MUNICIPIO DE VALPARAISO, ZAC, monto:131953.48, importe_modificado:131953.48}}</t>
  </si>
  <si>
    <t>{meta1: {unidad_medida:Metros Cuadrados, avance:13.0}}</t>
  </si>
  <si>
    <t>{2126179/proyecto_INICIO}</t>
  </si>
  <si>
    <t>ZAC220302126216</t>
  </si>
  <si>
    <t>{ff1: {ciclo_recurso:2022, ramo:33, modalidad:I, prog_pres:4, tipo_recurso:FEDERALES (APORTACIONES, SUBSIDIOS Y CONVENIOS), monto:141694.0, modificado:141694.0}}</t>
  </si>
  <si>
    <t>MANTENIMIENTO DE CAMINO SACA COSECHAS EN VALPARAISO LOCALIDAD LAS CUEVECILLAS - 190937</t>
  </si>
  <si>
    <t>190937</t>
  </si>
  <si>
    <t>{meta1: {unidad_medida:Metros Cuadrados, meta:16200.0, meta_modificada:16200.0}}</t>
  </si>
  <si>
    <t>{geo1: {cve_municipio:49, localidad:339, direccion:CALLE PRINCIPAL RANCHERIA CUEVECILLAS, 99200 LAS CUEVECILLAS, VALPARAÍSO ZACATECAS  ENTRE   Y  ,    LA LOCALIDAD DE LAS CUEVECILLAS ESTÁ SITUADA EN EL MUNICIPIO DE VALPARAÍSO EN EL ESTADO DE ZACATECAS.LAS CUEVECILLAS SE ENCUENTRA , lon:-103.35944545, lat:22.95292962}}</t>
  </si>
  <si>
    <t>{ctto1: {tipo_obra:Administración directa, numero_contrato:119586, contratista:, convocante:MUNICIPIO DE VALPARAISO, ZAC, monto:141694.0, importe_modificado:141694.0}}</t>
  </si>
  <si>
    <t>{meta1: {unidad_medida:Metros Cuadrados, avance:14580.0}}</t>
  </si>
  <si>
    <t>{2126216/proyecto_INICIO, 2126216/proyecto_PROCESO, 2126216/proyecto_INICIO}</t>
  </si>
  <si>
    <t>ZAC220302126299</t>
  </si>
  <si>
    <t>{ff1: {ciclo_recurso:2022, ramo:33, modalidad:I, prog_pres:4, tipo_recurso:FEDERALES (APORTACIONES, SUBSIDIOS Y CONVENIOS), monto:69832.0, modificado:69832.0}}</t>
  </si>
  <si>
    <t>MANTENIMIENTO DE CAMINO SACA COSECHAS EN VALPARAISO LOCALIDAD EL FELIPE - 191434</t>
  </si>
  <si>
    <t>191434</t>
  </si>
  <si>
    <t>{meta1: {unidad_medida:Metros Cuadrados, meta:4860.0, meta_modificada:4860.0}}</t>
  </si>
  <si>
    <t>{geo1: {cve_municipio:49, localidad:50, direccion:CALLE PRINCIPAL RANCHERIA EL FELIPE, 99200 EL FELIPE, VALPARAÍSO ZACATECAS  ENTRE   Y  ,    LA LOCALIDAD DE EL FELIPE ESTÁ SITUADA EN EL MUNICIPIO DE VALPARAÍSO EN EL ESTADO DE ZACATECAS. EL FELIPE LO PUEDES ENCONTRAR A 38.2 KILÓM, lon:-103.27665231, lat:22.9844741}}</t>
  </si>
  <si>
    <t>{ctto1: {tipo_obra:Administración directa, numero_contrato:119575, contratista:, convocante:MUNICIPIO DE VALPARAISO, ZAC, monto:69832.0, importe_modificado:69832.0}}</t>
  </si>
  <si>
    <t>{meta1: {unidad_medida:Metros Cuadrados, avance:4374.0}}</t>
  </si>
  <si>
    <t>{2126299/proyecto_PROCESO, 2126299/proyecto_INICIO, 2126299/proyecto_PROCESO}</t>
  </si>
  <si>
    <t>ZAC220302126332</t>
  </si>
  <si>
    <t>{ff1: {ciclo_recurso:2022, ramo:33, modalidad:I, prog_pres:4, tipo_recurso:FEDERALES (APORTACIONES, SUBSIDIOS Y CONVENIOS), monto:70470.0, modificado:70470.0}}</t>
  </si>
  <si>
    <t>MANTENIMIENTO DE CAMINO SACA COSECHAS EN VALPARAISO LOCALIDAD PABELLON DE SAUCEDA - 191548</t>
  </si>
  <si>
    <t>191548</t>
  </si>
  <si>
    <t>{meta1: {unidad_medida:Metros Cuadrados, meta:6300.0, meta_modificada:6300.0}}</t>
  </si>
  <si>
    <t>{geo1: {cve_municipio:49, localidad:70, direccion:CALLE PRINCIPAL RANCHERIA PABELLON DE SAUCEDA, 99200 PABELLÓN DE SAUCEDA (PABELLÓN), VALPARAÍSO ZACATECAS  ENTRE   Y  ,    LA LOCALIDAD DE PABELLÓN DE SAUCEDA PABELLÓN ESTÁ SITUADA EN EL MUNICIPIO DE VALPARAÍSO EN EL ESTADO DE ZAC, lon:-103.33285169, lat:22.86729497}}</t>
  </si>
  <si>
    <t>{ctto1: {tipo_obra:Administración directa, numero_contrato:119556, contratista:, convocante:MUNICIPIO DE VALPARAISO, ZAC, monto:70470.0, importe_modificado:70470.0}}</t>
  </si>
  <si>
    <t>{meta1: {unidad_medida:Metros Cuadrados, avance:5670.0}}</t>
  </si>
  <si>
    <t>{2126332/proyecto_INICIO, 2126332/proyecto_PROCESO}</t>
  </si>
  <si>
    <t>ZAC220302126374</t>
  </si>
  <si>
    <t>{ff1: {ciclo_recurso:2022, ramo:33, modalidad:I, prog_pres:4, tipo_recurso:FEDERALES (APORTACIONES, SUBSIDIOS Y CONVENIOS), monto:106072.02, modificado:106072.02}}</t>
  </si>
  <si>
    <t>MANTENIMIENTO DE CAMINO SACA COSECHAS EN VALPARARISO LOCALIDAD PALMITOS - 191762</t>
  </si>
  <si>
    <t>191762</t>
  </si>
  <si>
    <t>{meta1: {unidad_medida:Metros Cuadrados, meta:13140.0, meta_modificada:13140.0}}</t>
  </si>
  <si>
    <t>{geo1: {cve_municipio:49, localidad:72, direccion:CALLE PRINCIPAL RANCHERIA PALMITOS, 99200 PALMITOS, VALPARAÍSO ZACATECAS  ENTRE   Y  ,    LA LOCALIDAD DE PALMITOS ESTÁ SITUADA EN EL MUNICIPIO DE VALPARAÍSO EN EL ESTADO DE ZACATECAS. PALMITOS SE ENCUENTRA A 25.3 KILÓMETROS EN DI, lon:-103.72416355, lat:22.59211755}}</t>
  </si>
  <si>
    <t>{ctto1: {tipo_obra:Administración directa, numero_contrato:119549, contratista:, convocante:MUNICIPIO DE VALPARAÍSO, ZAC., monto:106072.02, importe_modificado:106072.02}}</t>
  </si>
  <si>
    <t>{meta1: {unidad_medida:Metros Cuadrados, avance:11826.0}}</t>
  </si>
  <si>
    <t>{2126374/proyecto_INICIO, 2126374/proyecto_PROCESO, 2126374/proyecto_INICIO}</t>
  </si>
  <si>
    <t>ZAC220302126691</t>
  </si>
  <si>
    <t>{ff1: {ciclo_recurso:2022, ramo:33, modalidad:I, prog_pres:4, tipo_recurso:FEDERALES (APORTACIONES, SUBSIDIOS Y CONVENIOS), monto:430784.43, modificado:430784.43}}</t>
  </si>
  <si>
    <t>CONSTRUCCION DE PAVIMENTO EN VALPARAISO LOCALIDAD SAN MIGUEL CALLE DE LA CUESTITA - 193556</t>
  </si>
  <si>
    <t>193556</t>
  </si>
  <si>
    <t>{geo1: {cve_municipio:49, localidad:115, direccion:CALLE DE LA CUESTITA RANCHERIA SAN MIGUEL, 99200 SAN MIGUEL, VALPARAÍSO ZACATECAS  ENTRE    Y  ,    LA LOCALIDAD DE SAN MIGUEL ESTÁ SITUADA EN EL MUNICIPIO DE VALPARAÍSO EN EL ESTADO DE ZACATECAS. SAN MIGUEL SE ENCUENTRA A 8.3 KIL, lon:-103.512535, lat:22.829643}}</t>
  </si>
  <si>
    <t>{ctto1: {tipo_obra:Administración directa, numero_contrato:119553, contratista:, convocante:MUNICIPIO DE VALPARAISO, ZAC, monto:430784.43, importe_modificado:430784.43}}</t>
  </si>
  <si>
    <t>{2126691/proyecto_PROCESO, 2126691/proyecto_INICIO, 2126691/proyecto_PROCESO, 2126691/proyecto_INICIO, 2126691/proyecto_PROCESO, 2126691/proyecto_INICIO}</t>
  </si>
  <si>
    <t>ZAC220302126709</t>
  </si>
  <si>
    <t>{ff1: {ciclo_recurso:2022, ramo:33, modalidad:I, prog_pres:4, tipo_recurso:FEDERALES (APORTACIONES, SUBSIDIOS Y CONVENIOS), monto:273890.47, modificado:273890.47}}</t>
  </si>
  <si>
    <t>CONSTRUCCION DE BARDA PERIMETRAL EN VALPARAISO LOCALIDAD VALPARAISO EN PRESCOLAR JARDIN DE NIÑOS MARIA OROPEZA - 193620</t>
  </si>
  <si>
    <t>193620</t>
  </si>
  <si>
    <t>{meta1: {unidad_medida:Metros Cuadrados, meta:349.0, meta_modificada:349.0}}</t>
  </si>
  <si>
    <t>{geo1: {cve_municipio:49, localidad:1, direccion:CALLE 20 DE NOVIEMBRE COLONIA ENRRIQUE ESTRADA, 99200 VALPARAÍSO, VALPARAÍSO ZACATECAS  ENTRE  CALLE BENITO JUAREZ Y  , CALLE JUAQUIN AMARO  L EMPLAZAMIENTO DE ENRIQUE ESTRADA COLONIA ESTÁ SITUADO DENTRO DE LA LOCALIDAD DE VALPARA, lon:-103.573699, lat:22.765147}}</t>
  </si>
  <si>
    <t>{ctto1: {tipo_obra:Obra, numero_contrato:MVALP/FIII/ADC EDU 05/2022, contratista:ARQ. MANUEL ALEJANDRO HERRERA VARGAS, convocante:MUNICIPIO DE VALPARAISO, ZAC, monto:273890.47, importe_modificado:273890.47}}</t>
  </si>
  <si>
    <t>{meta1: {unidad_medida:Metros Cuadrados, avance:314.1}}</t>
  </si>
  <si>
    <t>{2126709/proyecto_INICIO, 2126709/proyecto_PROCESO, 2126709/proyecto_INICIO}</t>
  </si>
  <si>
    <t>ZAC220302126807</t>
  </si>
  <si>
    <t>{ff1: {ciclo_recurso:2022, ramo:33, modalidad:I, prog_pres:4, tipo_recurso:FEDERALES (APORTACIONES, SUBSIDIOS Y CONVENIOS), monto:311469.7, modificado:311469.7}}</t>
  </si>
  <si>
    <t>CONSTRUCION DE PAVIMENTO EN VALPARAISO LOCALIDAD EL SALITRE - 193977</t>
  </si>
  <si>
    <t>193977</t>
  </si>
  <si>
    <t>{meta1: {unidad_medida:Metros Cuadrados, meta:960.0, meta_modificada:960.0}}</t>
  </si>
  <si>
    <t>{geo1: {cve_municipio:49, localidad:94, direccion:RANCHERIA SALITRE, 99200 EL SALITRE, VALPARAÍSO ZACATECAS  ENTRE  CALLE PRIMCIPAL Y  , CALLE FRANSICO I MADERO  LA LOCALIDAD DE EL SALITRE ESTÁ SITUADA EN EL MUNICIPIO DE VALPARAÍSO ESTÁ A 2057 METROS DE ALTITUD.LO PUEDES ENCONTRA, lon:-103.468638, lat:22.946437}}</t>
  </si>
  <si>
    <t>{ctto1: {tipo_obra:Administración directa, numero_contrato:119480, contratista:, convocante:MUNICIPIO DE VALPARAISO, ZAC, monto:311469.7, importe_modificado:311469.7}}</t>
  </si>
  <si>
    <t>{meta1: {unidad_medida:Metros Cuadrados, avance:864.0}}</t>
  </si>
  <si>
    <t>{2126807/proyecto_PROCESO, 2126807/proyecto_INICIO}</t>
  </si>
  <si>
    <t>ZAC220302126992</t>
  </si>
  <si>
    <t>CONSTRUCCIÓN DE 15 MTS DE TECHO FIRME EN ZACATECAS LOCALIDAD ZACATECAS ASENTAMIENTO LÁZARO CÁRDENAS PARA BENEFICIAR A UNA VIVIENDA - 194582</t>
  </si>
  <si>
    <t>194582</t>
  </si>
  <si>
    <t>{geo1: {cve_municipio:56, localidad:1, direccion:CALLE 26 DE NOVIEMBRE INTERIOR SN COLONIA LÁZARO CÁRDENAS, 98040 ZACATECAS, ZACATECAS ZACATECAS  ENTRE  CALLE IXTOC Y CALLE PEDRO TORRES, CALLE FRANCISCO VILLA  DE LA PRESIDENCIA MUNICIPAL SALIR POR CALLE DIVISIÓN DEL NORTE SEGUIR, lon:-102.58789898, lat:22.77712024}}</t>
  </si>
  <si>
    <t>{2126992/proyecto_INICIO, 2126992/proyecto_PROCESO, 2126992/proyecto_INICIO, 2126992/proyecto_PROCESO}</t>
  </si>
  <si>
    <t>ZAC220302126994</t>
  </si>
  <si>
    <t>{ff1: {ciclo_recurso:2022, ramo:33, modalidad:I, prog_pres:4, tipo_recurso:FEDERALES (APORTACIONES, SUBSIDIOS Y CONVENIOS), monto:461686.85, modificado:461686.85}}</t>
  </si>
  <si>
    <t>CONSTRUCCION DE 5 CUARTOS ADICIONALES EN VARIAS LOCALIDADES DEL MUNICIPIO DE APOZOL,ZAC. - 194584</t>
  </si>
  <si>
    <t>194584</t>
  </si>
  <si>
    <t>{meta1: {unidad_medida:Cuarto(s), meta:5.0, meta_modificada:5.0}}</t>
  </si>
  <si>
    <t>{geo1: {cve_municipio:1, localidad:46, direccion:CALLE NIÑOS HEROES RANCHERIA BENITO JUAREZ EL RESCOLDO, 99940 BENITO JUÁREZ (EL RESCOLDO), APOZOL ZACATECAS  ENTRE  CALLE LOPEZ MATEOS Y CALLE ANTONIO ROSALES,    EN DIRECCION HACIA EL CAMPO DE BEISBOL QUE D HACIA LA CAPILLA DE A , lon:-103.10397607, lat:21.46745239}}</t>
  </si>
  <si>
    <t>{ctto1: {tipo_obra:Obra, numero_contrato:APOZOL-FONDO-III-10-2022, contratista:OCTAVIO PEREZ VAZQUEZ, convocante:MUNICIPIO DE APOZOL ZACATECAS, monto:461686.85, importe_modificado:461686.85}}</t>
  </si>
  <si>
    <t>{2126994/proyecto_INICIO, 2126994/proyecto_PROCESO, 2126994/proyecto_INICIO}</t>
  </si>
  <si>
    <t>ZAC220302127012</t>
  </si>
  <si>
    <t>CONSTRUCCIÓN DE 17 ME DE TECHO FIRME EN ZACATECAS LOCALIDAD ZACATECAS ASENTAMIENTO ZACATECAS CENTRO PARA BENEFICIAR A UNA VIVIENDA - 194655</t>
  </si>
  <si>
    <t>194655</t>
  </si>
  <si>
    <t>{geo1: {cve_municipio:56, localidad:1, direccion:CALLE 2A DE FRANCISCO GOYTIA 41  INTERIOR SN COLONIA ZACATECAS CENTRO, 98000 ZACATECAS, ZACATECAS ZACATECAS  ENTRE  CALLE MANUEL PAYNO Y CALLE SEGUNDO CRUCERO DE MEXICAPAN, CALLE ARROYO DE MEXICAPAN  SALIR DE LA PRESIDENCIA TOMAR , lon:-102.57181674, lat:22.78605917}}</t>
  </si>
  <si>
    <t>{2127012/proyecto_INICIO, 2127012/proyecto_PROCESO, 2127012/proyecto_INICIO, 2127012/proyecto_PROCESO}</t>
  </si>
  <si>
    <t>ZAC220302128009</t>
  </si>
  <si>
    <t>{ff1: {ciclo_recurso:2022, ramo:33, modalidad:I, prog_pres:3, tipo_recurso:FEDERALES (APORTACIONES, SUBSIDIOS Y CONVENIOS), monto:20913.51, modificado:20913.51}, ff2: {ciclo_recurso:2022, ramo:33, modalidad:I, prog_pres:4, tipo_recurso:FEDERALES (APORTACIONES, SUBSIDIOS Y CONVENIOS), monto:20913.52, modificado:20913.52}}</t>
  </si>
  <si>
    <t>CONSTRUCCIÓN DE 19.32 M2 DE TECHO FIRME EN ZACATECAS LOCALIDAD ZACATECAS ASENTAMIENTO HUERTA VIEJA PARA BENEFICIAR A UNA VIVIENDA - 200316</t>
  </si>
  <si>
    <t>200316</t>
  </si>
  <si>
    <t>{meta1: {unidad_medida:Metros Cuadrados, meta:19.32, meta_modificada:19.32}}</t>
  </si>
  <si>
    <t>{geo1: {cve_municipio:56, localidad:1, direccion:CALLE PIÑA 122  INTERIOR SN COLONIA HUERTA VIEJA, 98087 ZACATECAS, ZACATECAS ZACATECAS  ENTRE  CALLE TUNA Y CALLE TAMARINDO, CALLE HIGUERA  SALIR DE PRESIDENCIA MUNICIPAL TOMAR BOULEVARD ENTRAR POR PUENTE PARA LOCALIZAN MÁQUINA 30, lon:-102.60773027, lat:22.75256764}}</t>
  </si>
  <si>
    <t>{2128009/proyecto_PROCESO, 2128009/proyecto_INICIO}</t>
  </si>
  <si>
    <t>ZAC220302128209</t>
  </si>
  <si>
    <t>{ff1: {ciclo_recurso:2022, ramo:33, modalidad:I, prog_pres:4, tipo_recurso:FEDERALES (APORTACIONES, SUBSIDIOS Y CONVENIOS), monto:185941.9, modificado:185941.9}}</t>
  </si>
  <si>
    <t>PAVIMENTACION A BASE DE CONCRETO HIDRAULICO EN AREA INFANTIL EN UNIDAD DEPORTIVA EL CARRIZO EN APOZOL,ZAC. - 201223</t>
  </si>
  <si>
    <t>201223</t>
  </si>
  <si>
    <t>{geo1: {cve_municipio:1, localidad:1, direccion:CARRETERA FEDERAL LIBRE 54 TRAMO GUADALAJARA   - SALTILLO    KILÓMETRO 133 + 50 PUEBLO APOZOL, 99940 APOZOL, APOZOL ZACATECAS  ENTRE    Y  ,    EN LA CAREETERA GUADALAJARA SALTILLO EN DIRECCON AL AREA DEL CARRIZO UNIDAD DEPORTIVA, lon:-103.09160832, lat:21.45572987}}</t>
  </si>
  <si>
    <t>{2128209/proyecto_INICIO}</t>
  </si>
  <si>
    <t>ZAC220302130796</t>
  </si>
  <si>
    <t>{ff1: {ciclo_recurso:2022, ramo:33, modalidad:I, prog_pres:4, tipo_recurso:FEDERALES (APORTACIONES, SUBSIDIOS Y CONVENIOS), monto:105000.0, modificado:105000.0}}</t>
  </si>
  <si>
    <t>ADQUISICIÓN DE COMPUTADORAS DE ESCRITORIO - 19366</t>
  </si>
  <si>
    <t>19366</t>
  </si>
  <si>
    <t>{meta1: {unidad_medida:Computadoras, meta:6.0, meta_modificada:6.0}}</t>
  </si>
  <si>
    <t>{2130796/proyecto_INICIO}</t>
  </si>
  <si>
    <t>ZAC220302138075</t>
  </si>
  <si>
    <t>{ff1: {ciclo_recurso:2022, ramo:33, modalidad:I, prog_pres:4, tipo_recurso:FEDERALES (APORTACIONES, SUBSIDIOS Y CONVENIOS), monto:121294.07, modificado:121294.07}}</t>
  </si>
  <si>
    <t>ACONDICIONAMIENTO DE ESPACIO PÚBLICO EN ÁREA DE DESARROLLO ECONÓMICO Y SOCIAL - 58068</t>
  </si>
  <si>
    <t>58068</t>
  </si>
  <si>
    <t>{meta1: {unidad_medida:Metros cuadrados de construcción, meta:33.0, meta_modificada:33.0}, meta2: {unidad_medida:Mobiliario y equipo, meta:25.0, meta_modificada:25.0}}</t>
  </si>
  <si>
    <t>{meta1: {unidad_medida:Metros cuadrados de construcción, avance:0.0}, meta2: {unidad_medida:Mobiliario y equipo, avance:0.0}}</t>
  </si>
  <si>
    <t>{2138075/proyecto_INICIO}</t>
  </si>
  <si>
    <t>ZAC220302138287</t>
  </si>
  <si>
    <t>{ff1: {ciclo_recurso:2022, ramo:33, modalidad:I, prog_pres:7, tipo_recurso:FEDERALES (APORTACIONES, SUBSIDIOS Y CONVENIOS), monto:958561.0, modificado:958561.0}}</t>
  </si>
  <si>
    <t>TRABAJOS DE REHABILITACIÓN DE SERVICIOS SANITARIOS EN C.A.M.</t>
  </si>
  <si>
    <t>INZACE-932045994-E9-2022</t>
  </si>
  <si>
    <t>{geo1: {cve_municipio:17, localidad:1, direccion:Guadalupe, lon:-102.51, lat:22.7532}}</t>
  </si>
  <si>
    <t>{2138287/proyecto_PROCESO, 2138287/proyecto_INICIO}</t>
  </si>
  <si>
    <t>ZAC220302138294</t>
  </si>
  <si>
    <t>{ff1: {ciclo_recurso:2022, ramo:33, modalidad:I, prog_pres:8, tipo_recurso:FEDERALES (APORTACIONES, SUBSIDIOS Y CONVENIOS), monto:550618.68, modificado:550618.68}}</t>
  </si>
  <si>
    <t>ADECUACION DE AULAS DIDACTICAS EN BACHILLERATO GENERAL POLICIAL</t>
  </si>
  <si>
    <t>INZACE-FAM-009-2022</t>
  </si>
  <si>
    <t>{2138294/proyecto_INICIO, 2138294/proyecto_FIN, 2138294/proyecto_PROCESO}</t>
  </si>
  <si>
    <t>ZAC220302140117</t>
  </si>
  <si>
    <t>{ff1: {ciclo_recurso:2022, ramo:33, modalidad:I, prog_pres:12, tipo_recurso:FEDERALES (APORTACIONES, SUBSIDIOS Y CONVENIOS), monto:243153.17, modificado:243153.17}}</t>
  </si>
  <si>
    <t>AMPLIACIÓN DE LÍNEA EN BAJA TENSIÓN EN LA CALLE 9 DE MAYO EN LA COMUNIDAD DE PLATEROS DEL MUNICIPIO DE FRESNILLO, ZAC., PARA MEJORAR LA CALIDAD DE VIDA DE LOS HABITANTES.</t>
  </si>
  <si>
    <t>{geo1: {cve_municipio:10, localidad:165, direccion:CALLE 9 DE MAYO, PLATEROS, FRESNILLO, lon:-102.847126, lat:23.234664}}</t>
  </si>
  <si>
    <t>{ctto1: {tipo_obra:Obra, numero_contrato:SOP-ESTATAL-033-2022, contratista:ELECTRO BOMBEOS DE ZACATECAS, S.A DE C.V, convocante:SECRETARIA DE FINANZAS DE GOBIERNO DEL ESTADO DE ZACATECAS, monto:242656.34, importe_modificado:242656.34}}</t>
  </si>
  <si>
    <t>{2140117/proyecto_INICIO}</t>
  </si>
  <si>
    <t>ZAC220302140648</t>
  </si>
  <si>
    <t>{ff1: {ciclo_recurso:2022, ramo:33, modalidad:I, prog_pres:12, tipo_recurso:FEDERALES (APORTACIONES, SUBSIDIOS Y CONVENIOS), monto:3552738.86, modificado:3552738.86}}</t>
  </si>
  <si>
    <t>programa rescate carretero" rehabilitación del bulevar Manuel felguérez en el municipio de Valparaíso, zac., en 23,588.00 m2 , mediante el suministro y aplicación de carpeta asfáltica y señalamiento horizontal</t>
  </si>
  <si>
    <t>{meta1: {unidad_medida:Kilómetro cuadrado, meta:23588.0, meta_modificada:23588.0}}</t>
  </si>
  <si>
    <t>{geo1: {cve_municipio:49, localidad:1, direccion:BULEVARD MANUEL FELGUEREZ SIN NUMERO, lon:-103.5527112, lat:22.784366}}</t>
  </si>
  <si>
    <t>{2140648/proyecto_INICIO}</t>
  </si>
  <si>
    <t>{1174476/proyecto_INICIO, 1174476/proyecto_PROCESO, 1174476/proyecto_FIN}</t>
  </si>
  <si>
    <t>{1174893/proyecto_INICIO, 1174893/proyecto_PROCESO, 1174893/proyecto_FIN, 1174893/proyecto_INICIO, 1174893/proyecto_FIN}</t>
  </si>
  <si>
    <t>{obs1: {observación:Este proyecto se pretende realizar con fondos del ramo 23, fue cargado a la plataforma a petición del contratista ya que según su gestión el recurso podría liberarse en cualquier momento , trimestre:3.0, usuario:martinaemauriciol, fecha:2022-10-12}}</t>
  </si>
  <si>
    <t>{obs1: {observación:Este proyecto pretende realizarse con fondos del ramo 23, fue cargado a la plataforma a petición del contratista ya que según su gestión el recurso podría liberarse en cualquier momento, trimestre:3.0, usuario:martinaemauriciol, fecha:2022-10-12}}</t>
  </si>
  <si>
    <t>{obs1: {observación:Este proyecto se pretende hacer con fondos del ramo 33, fue dado de alta en la plataforma a petición del contratista porque según su gestión el recurso podría liberarse en cualquier momento y así poder ejecutar la obra , trimestre:3.0, usuario:martinaemauriciol, fecha:2022-10-12}}</t>
  </si>
  <si>
    <t>{ff1: {ciclo_recurso:2020, ramo:23, modalidad:U, prog_pres:19, tipo_recurso:FEDERALES (APORTACIONES, SUBSIDIOS Y CONVENIOS), monto:2.522767086E7, modificado:1.775510451E7}}</t>
  </si>
  <si>
    <t>{ff1: {ciclo_recurso:2020, ramo:33, modalidad:I, prog_pres:12, tipo_recurso:FEDERALES (APORTACIONES, SUBSIDIOS Y CONVENIOS), monto:1329832.51, modificado:329832.51}}</t>
  </si>
  <si>
    <t>{meta1: {unidad_medida:Kilómetro, avance:6.1}}</t>
  </si>
  <si>
    <t>{2063654/proyecto_INICIO, 2063654/proyecto_PROCESO, 2063654/proyecto_FIN}</t>
  </si>
  <si>
    <t>{meta1: {unidad_medida:SERVICIO(S), avance:0.18}}</t>
  </si>
  <si>
    <t>{2067609/proyecto_INICIO, 2067609/proyecto_PROCESO}</t>
  </si>
  <si>
    <t>{ff1: {ciclo_recurso:2022, ramo:33, modalidad:I, prog_pres:4, tipo_recurso:FEDERALES (APORTACIONES, SUBSIDIOS Y CONVENIOS), monto:839576.22, modificado:830567.35}}</t>
  </si>
  <si>
    <t>{meta1: {unidad_medida:Metros lineales, meta:756.0, meta_modificada:772.0}}</t>
  </si>
  <si>
    <t>{ctto1: {tipo_obra:Obra, numero_contrato:2022/FIII-03-040, contratista:CARDENCHAL OBRA CIVIL SA DE CV, convocante:MUNICIPIO DE RIO GRANDE, ZAC., monto:830567.35, importe_modificado:830567.35}}</t>
  </si>
  <si>
    <t>{meta1: {unidad_medida:Metros lineales, avance:772.0}}</t>
  </si>
  <si>
    <t>{2068954/proyecto_INICIO, 2068954/proyecto_FIN, 2068954/proyecto_PROCESO, 2068954/proyecto_FIN, 2068954/proyecto_PROCESO}</t>
  </si>
  <si>
    <t>{meta1: {unidad_medida:Metros lineales, avance:56.7}}</t>
  </si>
  <si>
    <t>{meta1: {unidad_medida:Metros cuadrados de construcción, avance:18.9}}</t>
  </si>
  <si>
    <t>{meta1: {unidad_medida:Metros Cuadrados, avance:48.6}}</t>
  </si>
  <si>
    <t>{meta1: {unidad_medida:Metros Cuadrados, avance:261.0}}</t>
  </si>
  <si>
    <t>{meta1: {unidad_medida:Kilómetro lineal, avance:7.2}}</t>
  </si>
  <si>
    <t>{meta1: {unidad_medida:Metros cuadrados de construcción, avance:148.0}}</t>
  </si>
  <si>
    <t>{2080042/proyecto_INICIO, 2080042/proyecto_PROCESO}</t>
  </si>
  <si>
    <t>{ctto1: {tipo_obra:Administración directa, numero_contrato:120215, contratista:, convocante:MUNICIPIO DE MONTE ESCOBEDO, monto:26177.63, importe_modificado:26177.63}}</t>
  </si>
  <si>
    <t>{meta1: {unidad_medida:Metros lineales, avance:696.0}}</t>
  </si>
  <si>
    <t>{2080108/proyecto_INICIO, 2080108/proyecto_FIN, 2080108/proyecto_PROCESO}</t>
  </si>
  <si>
    <t>{meta1: {unidad_medida:SERVICIO(S), avance:0.66}}</t>
  </si>
  <si>
    <t>{meta1: {unidad_medida:Vehículos, avance:0.67}}</t>
  </si>
  <si>
    <t>{2082531/proyecto_INICIO, 2082531/proyecto_PROCESO, 2082531/proyecto_INICIO, 2082531/proyecto_PROCESO}</t>
  </si>
  <si>
    <t>{meta1: {unidad_medida:Metros, avance:150.0}}</t>
  </si>
  <si>
    <t>{2086963/proyecto_INICIO, 2086963/proyecto_PROCESO}</t>
  </si>
  <si>
    <t>ZAC220302104639</t>
  </si>
  <si>
    <t>{ff1: {ciclo_recurso:2022, ramo:33, modalidad:I, prog_pres:4, tipo_recurso:FEDERALES (APORTACIONES, SUBSIDIOS Y CONVENIOS), monto:360929.1, modificado:360929.1}}</t>
  </si>
  <si>
    <t>AMPLIACIÓN DE RED ELÉCTRICA EN CALLE PRIVADA DEL SOL EN LOCALIDAD SAN JOSÉ DE LOURDES, FRESNILLO, ZACATECAS - 25220</t>
  </si>
  <si>
    <t>25220</t>
  </si>
  <si>
    <t>{geo1: {cve_municipio:10, localidad:210, direccion:PRIVADA DEL SOL RANCHERIA SAN JOSÉ DE LOURDES, 99189 SAN JOSÉ DE LOURDES, FRESNILLO ZACATECAS  ENTRE  CALLE SOLEDAD Y  , CARRETERA SAN JOSE DE LOURDES-MONTEMARIANA  PARTIENDO DE LA PRESIDENCIA A 22.4 KM AL NOROESTE DE LA CABECERA , lon:-102.99709174, lat:23.27835188}}</t>
  </si>
  <si>
    <t>{ctto1: {tipo_obra:Obra, numero_contrato:MF DS AD FIII-06-22, contratista:C.ARTURO LUNA RIVERA, convocante:MUNICIPIO DE FRESNILLO, monto:360929.1, importe_modificado:360929.1}}</t>
  </si>
  <si>
    <t>{meta1: {unidad_medida:Piezas, avance:2.7}}</t>
  </si>
  <si>
    <t>{2104639/proyecto_INICIO, 2104639/proyecto_PROCESO, 2104639/proyecto_INICIO}</t>
  </si>
  <si>
    <t>ZAC220302104641</t>
  </si>
  <si>
    <t>{ff1: {ciclo_recurso:2022, ramo:33, modalidad:I, prog_pres:4, tipo_recurso:FEDERALES (APORTACIONES, SUBSIDIOS Y CONVENIOS), monto:780303.95, modificado:780303.95}}</t>
  </si>
  <si>
    <t>AMPLIACIÓN DE RED ELÉCTRICA EN CALLES TACUBAYA, RÍO COLORADO, RÍO GRIJALVA Y SIN NOMBRE EN LOCALIDAD SAN JOSÉ DE LOURDES, FRESNILLO, ZACATECAS - 25299</t>
  </si>
  <si>
    <t>25299</t>
  </si>
  <si>
    <t>{meta1: {unidad_medida:Piezas, meta:11.0, meta_modificada:11.0}}</t>
  </si>
  <si>
    <t>{geo1: {cve_municipio:10, localidad:210, direccion:CALLE TACUBAYA RANCHERIA SAN JOSÉ DE LOURDES, 99189 SAN JOSÉ DE LOURDES, FRESNILLO ZACATECAS  ENTRE  CALLE RÍO BRAVO Y  , CALLE PUEBLA  PARTIENDO DE LA PRESIDENCIA A 22.4 KM AL NOROESTE DE LA CABECERA MUNICIPAL POR LA CARRETERA FE, lon:-103.00622625, lat:23.28544845}}</t>
  </si>
  <si>
    <t>{ctto1: {tipo_obra:Obra, numero_contrato:MF DS IR FIII-20-22, contratista:TALLER Y SERVICIO ELECTRICO LUNA S.A. DE C.V., convocante:MUNICIPIO DE FRESNILLO, monto:780303.95, importe_modificado:780303.95}}</t>
  </si>
  <si>
    <t>{2104641/proyecto_PROCESO, 2104641/proyecto_INICIO}</t>
  </si>
  <si>
    <t>ZAC220302104716</t>
  </si>
  <si>
    <t>{ff1: {ciclo_recurso:2022, ramo:33, modalidad:I, prog_pres:4, tipo_recurso:FEDERALES (APORTACIONES, SUBSIDIOS Y CONVENIOS), monto:276635.59, modificado:276242.56}}</t>
  </si>
  <si>
    <t>CONSTRUCCIÓN DE PAVIMENTO CON CONCRETO HIDRÁULICO EN PRIVADA ZARAGOZA EN COLONIA BUENOS AIRES, FRESNILLO, ZACATECAS - 26960</t>
  </si>
  <si>
    <t>26960</t>
  </si>
  <si>
    <t>{meta1: {unidad_medida:Metros Cuadrados, meta:169.0, meta_modificada:169.0}}</t>
  </si>
  <si>
    <t>{geo1: {cve_municipio:10, localidad:1, direccion:PRIVADA ZARAGOZA COLONIA BUENOS AIRES, 99030 FRESNILLO, FRESNILLO ZACATECAS  ENTRE  CALLE SAN MIGUEL Y CALLE DEL MEMBRILLO, CALLE IGNACIO ZARAGOZA  PARTIENDO DE LA PRESIDENCIA A 5.5 KM AL SUR DENTRO DE LA MISMA CABECERA MUNICIPALP, lon:-102.88277331, lat:23.16857454}}</t>
  </si>
  <si>
    <t>{ctto1: {tipo_obra:Obra, numero_contrato:MF DS A FIII-43-22, contratista:4SATI  S. DE R.L. DE C.V., convocante:MUNICIPIO DE FRESNILLO, monto:276242.56, importe_modificado:276242.56}}</t>
  </si>
  <si>
    <t>{2104716/proyecto_INICIO}</t>
  </si>
  <si>
    <t>ZAC220302104901</t>
  </si>
  <si>
    <t>{ff1: {ciclo_recurso:2022, ramo:33, modalidad:I, prog_pres:4, tipo_recurso:FEDERALES (APORTACIONES, SUBSIDIOS Y CONVENIOS), monto:1599125.77, modificado:1599125.77}}</t>
  </si>
  <si>
    <t>CONSTRUCCIÓN DE PAVIMENTO CON CONCRETO HIDRÁULICO EN CALLE PRINCIPAL EN LOCALIDAD PUEBLA DEL PALMAR, FRESNILLO, ZACATECAS - 30784</t>
  </si>
  <si>
    <t>30784</t>
  </si>
  <si>
    <t>{meta1: {unidad_medida:Metros Cuadrados, meta:1128.0, meta_modificada:1128.0}}</t>
  </si>
  <si>
    <t>{geo1: {cve_municipio:10, localidad:180, direccion:CALLE FRANCISCO I MADERO PRINCIPAL RANCHERIA PUEBLA DEL PALMAR, 99183 PUEBLA DEL PALMAR (EL MEMBRILLO), FRESNILLO ZACATECAS  ENTRE  CALLE SANTO NIÑO Y  , CARRETERA LAS MERCEDES-LA SALADA  PARTIENDO DE LA PRESIDENCIA A 35.2 KM AL N, lon:-102.87706055, lat:23.3577241}}</t>
  </si>
  <si>
    <t>{ctto1: {tipo_obra:Obra, numero_contrato:MF DS IR FIII-06-22, contratista:GRUPO CONSTRUCTOR VERTICALIA S.A. DE C.V., convocante:MUNICIPIO DE FRESNILLO, monto:1599125.77, importe_modificado:1599125.77}}</t>
  </si>
  <si>
    <t>{meta1: {unidad_medida:Metros Cuadrados, avance:981.0}}</t>
  </si>
  <si>
    <t>{2104901/proyecto_INICIO, 2104901/proyecto_PROCESO, 2104901/proyecto_INICIO, 2104901/proyecto_PROCESO, 2104901/proyecto_INICIO}</t>
  </si>
  <si>
    <t>ZAC220302105824</t>
  </si>
  <si>
    <t>{ff1: {ciclo_recurso:2022, ramo:33, modalidad:I, prog_pres:4, tipo_recurso:FEDERALES (APORTACIONES, SUBSIDIOS Y CONVENIOS), monto:313853.78, modificado:313853.78}}</t>
  </si>
  <si>
    <t>AMPLIACIÓN DE RED ELÉCTRICA EN EJIDO 25 EN LOCALIDAD CHILITOS, FRESNILLO, ZACATECAS - 55742</t>
  </si>
  <si>
    <t>55742</t>
  </si>
  <si>
    <t>{geo1: {cve_municipio:10, localidad:93, direccion:EJIDO LS CHIILITOS, 99000 LOS CHILITOS, FRESNILLO ZACATECAS  ENTRE    Y  ,    PARTIENDO DE LA PRESIDENCIA A 18.2 KM AL SURESTE DE LA CABECERA MUNICIPAL POR FRESNILLOENRIQUE ESTRADAMÉXICO 45ES LA RUTA MÁS RÁPIDA AHORA PORQUE EVITA , lon:-102.83867292, lat:23.13742622}}</t>
  </si>
  <si>
    <t>{ctto1: {tipo_obra:Obra, numero_contrato:MF DS AD FIII-30-22, contratista:ING. CRISTIAN CARRILLO MURILLO, convocante:MUNICIPIO DE FRESNILLO, monto:313853.78, importe_modificado:313853.78}}</t>
  </si>
  <si>
    <t>{meta1: {unidad_medida:Piezas, avance:0.45}}</t>
  </si>
  <si>
    <t>{2105824/proyecto_PROCESO, 2105824/proyecto_INICIO}</t>
  </si>
  <si>
    <t>ZAC220302105927</t>
  </si>
  <si>
    <t>{ff1: {ciclo_recurso:2022, ramo:33, modalidad:I, prog_pres:4, tipo_recurso:FEDERALES (APORTACIONES, SUBSIDIOS Y CONVENIOS), monto:543453.61, modificado:543453.61}}</t>
  </si>
  <si>
    <t>AMPLIACIÓN DE RED ELÉCTRICA SEGUNDA ETAPA EN CALLES SIN NOMBRE EN LA LOCALIDAD MONTEMARIANA, FRESNILLO, ZACATECAS - 59073</t>
  </si>
  <si>
    <t>59073</t>
  </si>
  <si>
    <t>{geo1: {cve_municipio:10, localidad:140, direccion:PUEBLO MONTEMARIANA COLONIA MARIANA, 99170 COLONIA MONTEMARIANA (COLONIA MARIANA), FRESNILLO ZACATECAS  ENTRE  CALLE BASILIO GONZALEZ Y  , CARRETERA EL BALUARTE-MONTEMARIANA  PARTIENDO DE LA PRESIDENCIA A 35.7 KM AL NOROESTE DE LA, lon:-103.1120748, lat:23.33175058}}</t>
  </si>
  <si>
    <t>{ctto1: {tipo_obra:Obra, numero_contrato:MF DS AD FIII-08-22, contratista:ARQ. DANIEL ALONSO PAEZ ALONSO, convocante:MUNICIPIO DE FRESNILLO, monto:543453.61, importe_modificado:543453.61}}</t>
  </si>
  <si>
    <t>{meta1: {unidad_medida:Piezas, avance:2.4}}</t>
  </si>
  <si>
    <t>{2105927/proyecto_PROCESO, 2105927/proyecto_INICIO, 2105927/proyecto_PROCESO, 2105927/proyecto_INICIO, 2105927/proyecto_PROCESO, 2105927/proyecto_INICIO}</t>
  </si>
  <si>
    <t>ZAC220302106469</t>
  </si>
  <si>
    <t>REHABILITACIÓN DE 3600 M2 DE MURO FIRME PARA 72 VIVIENDAS DE LA LOCALIDAD DE SAN JERÓNIMO, MUNICIPIO DE MELCHOR OCAMPO, ZAC. - 69328</t>
  </si>
  <si>
    <t>69328</t>
  </si>
  <si>
    <t>{geo1: {cve_municipio:27, localidad:16, direccion:CALLE SAN JERÓNIMO INTERIOR SN PUEBLO SAN JERÓNIMO, 98220 SAN JERÓNIMO (LA NORIA), MELCHOR OCAMPO ZACATECAS  ENTRE  CALLE CALICHAL Y CALLE SAN JERONIMO, CALLE LUIS MOYA  EL PUEBLO DE SAN JERÓNIMO SE ENCUENTRA A 8 KILOMETROS DE LA , lon:-102.21538671, lat:24.98603554}}</t>
  </si>
  <si>
    <t>{2106469/proyecto_INICIO}</t>
  </si>
  <si>
    <t>ZAC220302106527</t>
  </si>
  <si>
    <t>REHABILITACIÓN DE 1800 M2 DE MURO FIRME PARA 25 VIVIENDAS DE LA LOCALIDAD DE SAN MIGUEL, MUNICIPIO DE MELCHOR OCAMPO, ZAC. - 70740</t>
  </si>
  <si>
    <t>70740</t>
  </si>
  <si>
    <t>{geo1: {cve_municipio:27, localidad:18, direccion:CALLE SAN MIGUEL INTERIOR SN EJIDO SAN MIGUEL, 98220 SAN MIGUEL, MELCHOR OCAMPO ZACATECAS  ENTRE  CALLE SAN MIGUEL Y CALLE DOMICILIO CONOCIDO,    LA OBRA SE UBICA EN LAS DIFERENTES CALLES DE LA LOCALIDAD FRENTE A LA PLAZA COMUNITA, lon:-102.13518312, lat:24.92920872}}</t>
  </si>
  <si>
    <t>{2106527/proyecto_INICIO}</t>
  </si>
  <si>
    <t>ZAC220302107821</t>
  </si>
  <si>
    <t>{ff1: {ciclo_recurso:2022, ramo:33, modalidad:I, prog_pres:4, tipo_recurso:FEDERALES (APORTACIONES, SUBSIDIOS Y CONVENIOS), monto:136806.84, modificado:136806.84}}</t>
  </si>
  <si>
    <t>REHABILITACIÓN DE RED DE DRENAJE SANITARIO EN CALLE ÁLVARO OBREGÓN EN COLONIA ELECTRICISTAS, FRESNILLO, ZACATECAS - 93579</t>
  </si>
  <si>
    <t>93579</t>
  </si>
  <si>
    <t>{geo1: {cve_municipio:10, localidad:1, direccion:CALLE ÁLVARO OBREGON COLONIA ELECTRICISTAS, 99090 FRESNILLO, FRESNILLO ZACATECAS  ENTRE  CALLE BELISARIO DOMINGUEZ Y CALLE MIGUEL HISALGO, CALLE DR. IGNACIO HIERRO  PARTIENDO DE LA PRESIDENCIA A 4.8 KM AL SUR DENTRO DE LA MISMA CA, lon:-102.86851253, lat:23.16912714}}</t>
  </si>
  <si>
    <t>{ctto1: {tipo_obra:Obra, numero_contrato:MF DS AD FII-28-22, contratista:4SATI  S. DE R.L. DE C.V., convocante:MUNICIPIO DE FRESNILLO, monto:136806.84, importe_modificado:136806.84}}</t>
  </si>
  <si>
    <t>{meta1: {unidad_medida:Metros lineales, avance:61.75}}</t>
  </si>
  <si>
    <t>{2107821/proyecto_PROCESO, 2107821/proyecto_INICIO, 2107821/proyecto_PROCESO}</t>
  </si>
  <si>
    <t>ZAC220302107832</t>
  </si>
  <si>
    <t>{ff1: {ciclo_recurso:2022, ramo:33, modalidad:I, prog_pres:4, tipo_recurso:FEDERALES (APORTACIONES, SUBSIDIOS Y CONVENIOS), monto:265893.1, modificado:265893.1}}</t>
  </si>
  <si>
    <t>REHABILITACIÓN DE RED DE DRENAJE SANITARIO EN CALLE REVOLUCIÓN EN COLONIA PERIODISTAS, FRESNILLO, ZACATECAS - 93748</t>
  </si>
  <si>
    <t>93748</t>
  </si>
  <si>
    <t>{meta1: {unidad_medida:Metros lineales, meta:103.0, meta_modificada:103.0}}</t>
  </si>
  <si>
    <t>{geo1: {cve_municipio:10, localidad:1, direccion:CALLE REVOLUCIÓN COLONIA PERIODISTAS, 99040 FRESNILLO, FRESNILLO ZACATECAS  ENTRE  CALLE INDEPENDENCIA Y CALLE LOPEZ MATEOS, CALLE CASTORENA Y URZUA  PARTIENDO DE LA PRESIDENCIA A 3.3 KM AL SUROESTE DENTRO DE LA MISMA CABECERA MUN, lon:-102.87512169, lat:23.18169139}}</t>
  </si>
  <si>
    <t>{2107832/proyecto_INICIO}</t>
  </si>
  <si>
    <t>ZAC220302107847</t>
  </si>
  <si>
    <t>{ff1: {ciclo_recurso:2022, ramo:33, modalidad:I, prog_pres:4, tipo_recurso:FEDERALES (APORTACIONES, SUBSIDIOS Y CONVENIOS), monto:1429877.98, modificado:1429877.98}}</t>
  </si>
  <si>
    <t>REHABILITACIÓN DE RED DE DRENAJE SANITARIO EN CALLES SAN LORENZO, TEXTIL E INSURGENTES EN COLONIA INDUSTRIAL, FRESNILLO, ZACATECAS - 93961</t>
  </si>
  <si>
    <t>93961</t>
  </si>
  <si>
    <t>{meta1: {unidad_medida:Metros lineales, meta:571.0, meta_modificada:571.0}}</t>
  </si>
  <si>
    <t>{geo1: {cve_municipio:10, localidad:1, direccion:CALLE SAN LORENZO COLONIA INDUSTRIAL, 99030 FRESNILLO, FRESNILLO ZACATECAS  ENTRE  CALLE INDUSTRIA AGROPECUARIA Y CALLE DANIEL PERALTA, CALLE PEDRO MORENO  PARTIENDO DE LA PRESIDENCIA A 4.7 KM AL SUROESTE DENTRO DE LA MISMA CABECE, lon:-102.88402229, lat:23.18103077}}</t>
  </si>
  <si>
    <t>{ctto1: {tipo_obra:Obra, numero_contrato:MF DS IR FIII-26-22, contratista:C. MARIBEL IBARRA GONZALEZ, convocante:MUNICIPIO DE FRESNILLO, monto:1429877.98, importe_modificado:1429877.98}}</t>
  </si>
  <si>
    <t>{meta1: {unidad_medida:Metros lineales, avance:571.0}}</t>
  </si>
  <si>
    <t>{2107847/proyecto_INICIO, 2107847/proyecto_PROCESO, 2107847/proyecto_INICIO, 2107847/proyecto_FIN, 2107847/proyecto_PROCESO, 2107847/proyecto_FIN, 2107847/proyecto_PROCESO, 2107847/proyecto_INICIO, 2107847/proyecto_FIN}</t>
  </si>
  <si>
    <t>ZAC220302108073</t>
  </si>
  <si>
    <t>{ff1: {ciclo_recurso:2022, ramo:33, modalidad:I, prog_pres:4, tipo_recurso:FEDERALES (APORTACIONES, SUBSIDIOS Y CONVENIOS), monto:499136.74, modificado:499136.74}}</t>
  </si>
  <si>
    <t>REHABILITACIÓN DE RED DE DRENAJE SANITARIO EN CALLE DIVISIÓN DEL NORTE EN COLONIA FRANCISCO VILLA, FRESNILLO, ZACATECAS - 97192</t>
  </si>
  <si>
    <t>97192</t>
  </si>
  <si>
    <t>{meta1: {unidad_medida:Metros lineales, meta:241.0, meta_modificada:241.0}}</t>
  </si>
  <si>
    <t>{geo1: {cve_municipio:10, localidad:1, direccion:CALLE DIVISIÓN DEL NORTE COLONIA FRANCISCO VILLA, 99054 FRESNILLO, FRESNILLO ZACATECAS  ENTRE  CALLE INDEPENDENCIA Y CALLE JOAQUIN ARRIETA, PROLONGACION MANUEL M PONCE  PARTIENDO DE LA PRESIDENCIA A 4.5 KM AL SURESTE DENTRO DE LA , lon:-102.85401142, lat:23.1760763}}</t>
  </si>
  <si>
    <t>{ctto1: {tipo_obra:Obra, numero_contrato:MF DS AD FIII-13-22, contratista:SERVICIOS Y CAMINOS CASMON S.A. DE C.V., convocante:MUNICIPIO DE FRESNILLO, monto:499136.74, importe_modificado:499136.74}}</t>
  </si>
  <si>
    <t>{2108073/proyecto_INICIO, 2108073/proyecto_PROCESO, 2108073/proyecto_INICIO}</t>
  </si>
  <si>
    <t>ZAC220302108867</t>
  </si>
  <si>
    <t>{ff1: {ciclo_recurso:2022, ramo:33, modalidad:I, prog_pres:4, tipo_recurso:FEDERALES (APORTACIONES, SUBSIDIOS Y CONVENIOS), monto:94265.75, modificado:94265.75}}</t>
  </si>
  <si>
    <t>CONSTRUCION DE TECHO DE LAMINA GALVANIZADA DE 120 M2 EN 5 VIVIENDAS EN LA LOCALIDAD DE LOS AMRILLOS, VILLA DE COS. - 112661</t>
  </si>
  <si>
    <t>112661</t>
  </si>
  <si>
    <t>{geo1: {cve_municipio:51, localidad:7, direccion:CALLE EL ALAMO EJIDO LOS AMARILLOS, 98430 LOS AMARILLOS (LAS AURAS), VILLA DE COS ZACATECAS  ENTRE    Y  ,    SE ENCUENTRA CERCA DE LA AUTOPISTA DE COCEPCION DE ORO A ZACATECAS ENTRONQUE A CHAPARROSA Y ENTRE ALGUNAS MILPAS AUN LAD, lon:-102.37436456, lat:23.19395936}}</t>
  </si>
  <si>
    <t>{2108867/proyecto_PROCESO, 2108867/proyecto_INICIO, 2108867/proyecto_PROCESO, 2108867/proyecto_INICIO}</t>
  </si>
  <si>
    <t>ZAC220302109025</t>
  </si>
  <si>
    <t>CONSTRUCCIÓN DE BAÑO ECOLOGICO EN 2 VIVIENDAS EN LOCALIDAD EL PARDILLO, VILLA DE COS - 113181</t>
  </si>
  <si>
    <t>113181</t>
  </si>
  <si>
    <t>{geo1: {cve_municipio:51, localidad:44, direccion:CALLE AV HIDALGO EJIDO PARDILLO, 98471 EL PARDILLO, VILLA DE COS ZACATECAS  ENTRE  CALLE INDEPENDENCIA  Y CALLE VENUSTIANO CARRANZA, CALLE GONZALEZ ORTEGA  POR LA CARRETERA DE EL PARDILLO EN LA ENTRADA CASA CON PORTON COLOR BLANCO, lon:-102.35183544, lat:23.14991911}}</t>
  </si>
  <si>
    <t>{2109025/proyecto_INICIO}</t>
  </si>
  <si>
    <t>ZAC220302109273</t>
  </si>
  <si>
    <t>CONSTRUCCION DE 90M2 DE MURO FIRME A BASE DE MORTERO CEMENTO DE ARENA PROP DE 2 CM DE ESPESOR EN LA COMUNIDAD DE SIERRA VIEJA BENEFICIANDO A 3 FAMILIAS - 114048</t>
  </si>
  <si>
    <t>114048</t>
  </si>
  <si>
    <t>{geo1: {cve_municipio:51, localidad:62, direccion:CALLE FCO GONZALEZ EJIDO SIERRA VIEJA, 98430 SIERRA VIEJA, VILLA DE COS ZACATECAS  ENTRE    Y  ,    SE ENCUENTRA SERCA DE UNA TIENDA DE ABARROTES A MANO IZQUIERDA Y SE ENCUENTRA UN DOMO EN LA COMUNIDAD DE SIERRA VIEJA, lon:-102.13158207, lat:23.49632062}}</t>
  </si>
  <si>
    <t>{meta1: {unidad_medida:Metros cuadrados de construcción, avance:30.0}}</t>
  </si>
  <si>
    <t>{2109273/proyecto_PROCESO, 2109273/proyecto_INICIO}</t>
  </si>
  <si>
    <t>ZAC220302109958</t>
  </si>
  <si>
    <t>CONSTRUCCION DE MURO FIRME DE 60M2 EN 2 VIVIENDAS DE LA COMUNIDAD DE FELIPE CARRILLO PUERTO VILLA DE COS - 116978</t>
  </si>
  <si>
    <t>116978</t>
  </si>
  <si>
    <t>{geo1: {cve_municipio:51, localidad:31, direccion:CALLE MADERO EJIDO FELIPE CARRILLO PUERTO, 98453 FELIPE CARRILLO PUERTO (CARRILLO), VILLA DE COS ZACATECAS  ENTRE    Y  ,    SE ENCUENTRA SERCA DE LA CLINICA DE SALUD DE LA COMUNIDAD DE FELIPE CARILLO PUERTO VILLA DE COS, lon:-102.10381865, lat:23.83732005}}</t>
  </si>
  <si>
    <t>{2109958/proyecto_INICIO}</t>
  </si>
  <si>
    <t>ZAC220302110062</t>
  </si>
  <si>
    <t>EQUIPAMIENTO DE 4 CALENTADOR SOLAR DE 12 TUBOS EN LOCALIDAD COLONIA ALFONSO GARZÓN SANTIBÁÑEZ EL MALEFICIO VILLA DE COS ZAC. - 117501</t>
  </si>
  <si>
    <t>117501</t>
  </si>
  <si>
    <t>{geo1: {cve_municipio:51, localidad:440, direccion:CALLE LUIS DONALDO COLOSIO EJIDO ALFONSO GARZON SANTIBAÑEZ, 98440 COLONIA ALFONSO GARZÓN SANTIBÁÑEZ (EL MALEFICIO), VILLA DE COS ZACATECAS  ENTRE  CALLE LUIS DONALDO COLOCIO Y CALLE NIÑOS HEROES, CALLE 20 DE NOVIEMBRE  EN FRENTE D, lon:-102.31199655, lat:23.88147014}}</t>
  </si>
  <si>
    <t>{2110062/proyecto_INICIO, 2110062/proyecto_PROCESO, 2110062/proyecto_INICIO}</t>
  </si>
  <si>
    <t>ZAC220302110124</t>
  </si>
  <si>
    <t>{ff1: {ciclo_recurso:2022, ramo:33, modalidad:I, prog_pres:4, tipo_recurso:FEDERALES (APORTACIONES, SUBSIDIOS Y CONVENIOS), monto:188531.51, modificado:188531.51}}</t>
  </si>
  <si>
    <t>CONSTRUCCION DE 240 M2 DE TECHO DE LAMINA EN 10 VIVIENDAS EN LA LOCALIDAD DE EL PARDILLO VILLA DE COS - 117795</t>
  </si>
  <si>
    <t>117795</t>
  </si>
  <si>
    <t>{meta1: {unidad_medida:Metros Cuadrados, meta:10.0, meta_modificada:240.0}}</t>
  </si>
  <si>
    <t>{geo1: {cve_municipio:51, localidad:44, direccion:CALLE AV HIDALGO EJIDO PARDILLO, 98471 EL PARDILLO, VILLA DE COS ZACATECAS  ENTRE    Y  ,    CASA DE COLOR BLANCO VENDEN NIEVE HAMBURGUESA VENTA DE GASOLINA, ENFRENTE DE EL JARDIN DE NIÑOS, ENTRADA PRINCIPAL A LA LOCALIDAD, A MANO, lon:-102.35177225, lat:23.14971743}}</t>
  </si>
  <si>
    <t>{meta1: {unidad_medida:Metros Cuadrados, avance:155.0}}</t>
  </si>
  <si>
    <t>{2110124/proyecto_INICIO, 2110124/proyecto_PROCESO, 2110124/proyecto_INICIO}</t>
  </si>
  <si>
    <t>ZAC220302110133</t>
  </si>
  <si>
    <t>{ff1: {ciclo_recurso:2022, ramo:33, modalidad:I, prog_pres:4, tipo_recurso:FEDERALES (APORTACIONES, SUBSIDIOS Y CONVENIOS), monto:360986.82, modificado:360986.82}}</t>
  </si>
  <si>
    <t>CONSTRUCCIÓN DE SANITARIOS CON BIODIGESTOR EN VILLA DE COS LOCALIDAD EL RUCIO ASENTAMIENTO EL RUCIO - 117847</t>
  </si>
  <si>
    <t>117847</t>
  </si>
  <si>
    <t>{meta1: {unidad_medida:Sanitario(s), meta:6.0, meta_modificada:6.0}}</t>
  </si>
  <si>
    <t>{geo1: {cve_municipio:51, localidad:52, direccion:CALLE PANFILO NATERA EJIDO EL RUCIO, 98460 EL RUCIO, VILLA DE COS ZACATECAS  ENTRE    Y  ,    EL DOMICILIO SE ENCUENTRA AL OESTE DE LA PRESA DE LA COMUNIDAD DE EL RRUCIO AL NORTE DEL DOMCILIO ESTÁ UN LOCAL EN EL CUAN VENDEN GASOLI, lon:-102.08351279, lat:23.41033787}}</t>
  </si>
  <si>
    <t>{2110133/proyecto_PROCESO, 2110133/proyecto_INICIO, 2110133/proyecto_PROCESO, 2110133/proyecto_INICIO}</t>
  </si>
  <si>
    <t>ZAC220302110216</t>
  </si>
  <si>
    <t>{ff1: {ciclo_recurso:2022, ramo:33, modalidad:I, prog_pres:4, tipo_recurso:FEDERALES (APORTACIONES, SUBSIDIOS Y CONVENIOS), monto:92504.65, modificado:92504.65}}</t>
  </si>
  <si>
    <t>SUMINISTRO, ABILITADO, ARMADO, SOLDADO Y CONSTRUCCION DE 120M2 DE TECHO DE LAMINA GALVANIZADA CAL 28 EN LA LOCLIDAD DE POZO HONDO, VILLA DE COS - 118277</t>
  </si>
  <si>
    <t>118277</t>
  </si>
  <si>
    <t>{geo1: {cve_municipio:51, localidad:45, direccion:CALLE BENITO JUAREZ EJIDO POZO HONDO, 98464 POZO HONDO, VILLA DE COS ZACATECAS  ENTRE    Y  ,    SE ENCUENTRA A LA LA SALIDA DE LA LAGUNA A MANO DERECHA A UN COSTADO DEL LIENZO DE LA COMUNIDAD DE POZO HONDO VILLA DE COS, lon:-102.37260315, lat:23.51407491}}</t>
  </si>
  <si>
    <t>{2110216/proyecto_INICIO}</t>
  </si>
  <si>
    <t>ZAC220302110278</t>
  </si>
  <si>
    <t>{ff1: {ciclo_recurso:2022, ramo:33, modalidad:I, prog_pres:4, tipo_recurso:FEDERALES (APORTACIONES, SUBSIDIOS Y CONVENIOS), monto:74003.72, modificado:74003.72}}</t>
  </si>
  <si>
    <t>CONTRUCCION DE 96M2 DE TECHO DE LAMINA GALVANIZADA EN LA LOCALIDAD DE TIERRA Y LIBERTAD DE VILLA DE COS - 118528</t>
  </si>
  <si>
    <t>118528</t>
  </si>
  <si>
    <t>{geo1: {cve_municipio:51, localidad:65, direccion:CALLE IGNACIO ZARAGOZA EJIDO TIERRA Y LIBERTAD (SAN BLAS), 98464 TIERRA Y LIBERTAD (SAN BLAS), VILLA DE COS ZACATECAS  ENTRE   Y  ,    SE ENCUENTRA ATRAS EN LA CONTRA ESQUINA DE LA IGLECIA DE LA LOCALIDAD DE TIERRA Y LIBERTADA VIL, lon:-102.38955171, lat:23.45320731}}</t>
  </si>
  <si>
    <t>{2110278/proyecto_INICIO}</t>
  </si>
  <si>
    <t>ZAC220302110357</t>
  </si>
  <si>
    <t>{ff1: {ciclo_recurso:2022, ramo:33, modalidad:I, prog_pres:4, tipo_recurso:FEDERALES (APORTACIONES, SUBSIDIOS Y CONVENIOS), monto:37916.34, modificado:37916.34}}</t>
  </si>
  <si>
    <t>CONSTRUCCIÓN DE 5 MUROS FIRMES DE 30M2 EN LALOCALIDAD COLONIA GREVER PURÍSIMA VILLA DE COS - 118881</t>
  </si>
  <si>
    <t>118881</t>
  </si>
  <si>
    <t>{meta1: {unidad_medida:Metros cuadrados de construcción, meta:150.0, meta_modificada:150.0}}</t>
  </si>
  <si>
    <t>{geo1: {cve_municipio:51, localidad:35, direccion:CALLE TEODORO CASTILLO EJIDO MARIA GRIVER PURISIMA, 98430 COLONIA GREVER (PURÍSIMA), VILLA DE COS ZACATECAS  ENTRE    Y  ,    FRENTE A LA UNICA TIENDA QUE HAY EN LA COMUNIDAD, lon:-102.33502185, lat:23.89220398}}</t>
  </si>
  <si>
    <t>{2110357/proyecto_INICIO, 2110357/proyecto_PROCESO}</t>
  </si>
  <si>
    <t>ZAC220302110545</t>
  </si>
  <si>
    <t>{ff1: {ciclo_recurso:2022, ramo:33, modalidad:I, prog_pres:4, tipo_recurso:FEDERALES (APORTACIONES, SUBSIDIOS Y CONVENIOS), monto:30621.22, modificado:30621.22}}</t>
  </si>
  <si>
    <t>CONSTRUCCIÓN DE MURO FIRME EN VILLA DE COS LOCALIDAD LA PRIETA ASENTAMIENTO LA PRIETA - 119738</t>
  </si>
  <si>
    <t>119738</t>
  </si>
  <si>
    <t>{geo1: {cve_municipio:51, localidad:46, direccion:CALLE 5 DE MAYO EJIDO LA PRIETA, 98460 LA PRIETA, VILLA DE COS ZACATECAS  ENTRE    Y  ,    EL DOMICILIO SE ENCUENTRA EN LA CALLE EMILIANO ZAPATA UNA CALLE ATRAS DE DONDE SE ENCUENTRA LA PREPARATORIA Y AL SUROESTE DE LA CASA DE SAL, lon:-102.13805599, lat:23.36668906}}</t>
  </si>
  <si>
    <t>{2110545/proyecto_INICIO, 2110545/proyecto_PROCESO, 2110545/proyecto_INICIO, 2110545/proyecto_PROCESO}</t>
  </si>
  <si>
    <t>ZAC220302110838</t>
  </si>
  <si>
    <t>{ff1: {ciclo_recurso:2022, ramo:33, modalidad:I, prog_pres:4, tipo_recurso:FEDERALES (APORTACIONES, SUBSIDIOS Y CONVENIOS), monto:149131.92, modificado:149131.92}}</t>
  </si>
  <si>
    <t>CONSTRUCCION DE 600 M2 DE APLANADO EN 20 VIVIENDAS EN LA LOCALIDAD DE CHAPARROSA VILLA DE COS - 121247</t>
  </si>
  <si>
    <t>121247</t>
  </si>
  <si>
    <t>{geo1: {cve_municipio:51, localidad:25, direccion:CALLE NIÑOS HEROES EJIDO CHAPARROSA, 98471 CHAPARROSA, VILLA DE COS ZACATECAS  ENTRE    Y  ,    CASA COLOR AZUL CON PUERTAS BLANCAS POR LA PAPELERIA DANNYS POR EL INVERNANDERO DE RENE LOPEZ TIENDA DE ABARROTES COLOR VERDE POR EL P, lon:-102.27636986, lat:23.08070758}}</t>
  </si>
  <si>
    <t>{2110838/proyecto_PROCESO, 2110838/proyecto_INICIO, 2110838/proyecto_FIN, 2110838/proyecto_INICIO, 2110838/proyecto_PROCESO, 2110838/proyecto_FIN}</t>
  </si>
  <si>
    <t>ZAC220302110847</t>
  </si>
  <si>
    <t>CONSTRUCCION DE 48M2 DE PISO FIRME, BENFICIANDO A 2 FAMILIAS, EN LA COMUNIDAD DE CHARCO BLANCO VILLA DE COS - 121294</t>
  </si>
  <si>
    <t>121294</t>
  </si>
  <si>
    <t>{geo1: {cve_municipio:51, localidad:22, direccion:CALLE HIDALGO EJIDO CHARCO BLANCO, 98473 CHARCO BLANCO (EL CHARCO BLANCO), VILLA DE COS ZACATECAS  ENTRE    Y  ,    SE ENCUENTRA A LA ENTRADA DE LA COMUNIDAD DE CHARCO BLANCO A MANO DERECHA EN UNA CASA ROSA EN UN LADO DE UNA TIEND, lon:-102.47338421, lat:23.29789256}}</t>
  </si>
  <si>
    <t>{2110847/proyecto_INICIO, 2110847/proyecto_PROCESO, 2110847/proyecto_INICIO}</t>
  </si>
  <si>
    <t>ZAC220302111066</t>
  </si>
  <si>
    <t>CONSTRUCCION DE 2 PISOS FIRMES EN VILLA DE COS COMUNIDAD DE CHARQUILLOS - 122298</t>
  </si>
  <si>
    <t>122298</t>
  </si>
  <si>
    <t>{geo1: {cve_municipio:51, localidad:23, direccion:CALLE INDEPENDENCIA EJIDO CHARQUILLOS, 98445 CHARQUILLOS, VILLA DE COS ZACATECAS  ENTRE    Y  ,    SE ENCUENTRA ENTRADO A LA COMUNIDAD GIRANDO A LA DERECHA A UN LADO DE LA TIENDA DE LA COMUNIDAD, lon:-102.25235828, lat:23.81062299}}</t>
  </si>
  <si>
    <t>{2111066/proyecto_INICIO}</t>
  </si>
  <si>
    <t>ZAC220302113180</t>
  </si>
  <si>
    <t>{ff1: {ciclo_recurso:2022, ramo:33, modalidad:I, prog_pres:4, tipo_recurso:FEDERALES (APORTACIONES, SUBSIDIOS Y CONVENIOS), monto:1493173.77, modificado:1493173.77}}</t>
  </si>
  <si>
    <t>AMPLIACION DE RED ELECTRICA EN LA COMUNIDAD DE MATEHUAPIL DE EL MUNICIPIO DE EL SALVADOR ZACATECAS - 132571</t>
  </si>
  <si>
    <t>132571</t>
  </si>
  <si>
    <t>{meta1: {unidad_medida:Toma(s), meta:10.0, meta_modificada:10.0}}</t>
  </si>
  <si>
    <t>{geo1: {cve_municipio:41, localidad:4, direccion:TERRACERÍA TRAMO TERRACERIA TANQUE NUEVO A OJO DE AGUA  - MATEHUAPIL MARGEN DERECHO   KILÓMETRO 40 + 200 EJIDO MATEHUAPIL, 98290 MATEHUAPIL (EL MACHETAZO), EL SALVADOR ZACATECAS  ENTRE   Y  ,    A LA ENTRDA DE LA COMUNIDAD DE MATE, lon:-100.99347361, lat:24.51263265}}</t>
  </si>
  <si>
    <t>{meta1: {unidad_medida:Toma(s), avance:10.0}}</t>
  </si>
  <si>
    <t>{2113180/proyecto_INICIO, 2113180/proyecto_FIN, 2113180/proyecto_PROCESO, 2113180/proyecto_INICIO, 2113180/proyecto_PROCESO, 2113180/proyecto_FIN}</t>
  </si>
  <si>
    <t>ZAC220302113812</t>
  </si>
  <si>
    <t>CONSTRUCCION DE AULA DIDÁCTICA EN TELESECUNDARIA BELISARIO DOMINGUEZ CON CLAVE 32ETV0463V EN GUADALUPE LOCALIDAD CIENEGUITAS TIPO REGION DE 6X8 - 135555</t>
  </si>
  <si>
    <t>135555</t>
  </si>
  <si>
    <t>{geo1: {cve_municipio:17, localidad:9, direccion:CALLE BELISARIO DOMINGUEZ INTERIOR 98658 RANCHERIA CIENEGUITAS, 98658 CIENEGUITAS, GUADALUPE ZACATECAS  ENTRE  CARRETERA GUDALUPE -SAN JERONIMO Y CALLE ARROYO, CALLE VICENTE GUERRERO  SOBRE CARRETERA QUE CONDUCE A LA COMUNIDAD DE , lon:-102.491757, lat:22.709872}}</t>
  </si>
  <si>
    <t>{2113812/proyecto_INICIO}</t>
  </si>
  <si>
    <t>ZAC220302114140</t>
  </si>
  <si>
    <t>{ff1: {ciclo_recurso:2022, ramo:33, modalidad:I, prog_pres:4, tipo_recurso:FEDERALES (APORTACIONES, SUBSIDIOS Y CONVENIOS), monto:16425.41, modificado:16425.41}}</t>
  </si>
  <si>
    <t>SUMINISTRO Y INSTALACION DE 2 CALENTADORES SOLARES EN LA LOCALIDAD DE SAN RAMON, VILLA DE COS, ZAC. - 137307</t>
  </si>
  <si>
    <t>137307</t>
  </si>
  <si>
    <t>{geo1: {cve_municipio:51, localidad:60, direccion:CALLE DURANGUITO CUARTEL SAN RAMON, 98430 SAN RAMÓN, VILLA DE COS ZACATECAS  ENTRE  CALLE CERVANTES CORONA Y CALLE ALAMO, CALLE CARRETERA DE ENTRADA  CERCA DE LA ESCUELA PRIMARIA SE LOCALIZA POR LA ENTRADA PRINCIPAL DE COMUNIDAD A, lon:-102.427216, lat:23.150338}}</t>
  </si>
  <si>
    <t>{2114140/proyecto_INICIO}</t>
  </si>
  <si>
    <t>ZAC220302114419</t>
  </si>
  <si>
    <t>{ff1: {ciclo_recurso:2022, ramo:33, modalidad:I, prog_pres:4, tipo_recurso:FEDERALES (APORTACIONES, SUBSIDIOS Y CONVENIOS), monto:3542.0, modificado:3542.0}}</t>
  </si>
  <si>
    <t>AMPLIACION DE RED DE DRENAJE EN VALPARAISO COL. DEPORTIVA CALLE EXHACIENDA DE SAN AGUSTIN - 138514</t>
  </si>
  <si>
    <t>138514</t>
  </si>
  <si>
    <t>{meta1: {unidad_medida:Metros lineales, meta:14.4, meta_modificada:14.4}}</t>
  </si>
  <si>
    <t>{geo1: {cve_municipio:49, localidad:1, direccion:CALLE EXHACIENDA DE SAN AGUSTIN COLONIA DEPORTIVA, 99200 VALPARAÍSO, VALPARAÍSO ZACATECAS  ENTRE  CALLE LOPEZ MATEO Y  ,    ES UN LUGAR EMPLAZADO DENTRO DE LA LOCALIDAD MÁS GRANDE DE VALPARAÍSO QUE ESTÁ UBICADA EN EL MUNICIPIO DE , lon:-103.577652, lat:22.769733}}</t>
  </si>
  <si>
    <t>{ctto1: {tipo_obra:Administración directa, numero_contrato:118895, contratista:, convocante:MUNICIPIO DE VALPARAISO, ZAC, monto:3542.0, importe_modificado:3542.0}}</t>
  </si>
  <si>
    <t>{meta1: {unidad_medida:Metros lineales, avance:12.96}}</t>
  </si>
  <si>
    <t>{2114419/proyecto_INICIO, 2114419/proyecto_PROCESO}</t>
  </si>
  <si>
    <t>ZAC220302114743</t>
  </si>
  <si>
    <t>CONSTRUCCION DE PISO FIRME EN UNA VIVIENDA DE VALPARAISO LOCALIDAD VALPARAISO COLONIA DEL LAGO - 139759</t>
  </si>
  <si>
    <t>139759</t>
  </si>
  <si>
    <t>{geo1: {cve_municipio:49, localidad:1, direccion:CALLE LAGO XOCHIMILCO COLONIA EL LAGO, 99254 VALPARAÍSO, VALPARAÍSO ZACATECAS  ENTRE CALLE LAGO PAZCUARO Y CALLE LAGO CHAPALA, CALLE LAGUNILLA  EL LAGO COLONIA ES UN LUGAR EMPLAZADO DENTRO DE LA LOCALIDAD MÁS GRANDE DE VALPARAÍSO , lon:-103.55147445, lat:22.78607356}}</t>
  </si>
  <si>
    <t>{2114743/proyecto_INICIO}</t>
  </si>
  <si>
    <t>ZAC220302114761</t>
  </si>
  <si>
    <t>{ff1: {ciclo_recurso:2022, ramo:33, modalidad:I, prog_pres:4, tipo_recurso:FEDERALES (APORTACIONES, SUBSIDIOS Y CONVENIOS), monto:2100.05, modificado:2100.05}}</t>
  </si>
  <si>
    <t>CONSTRUCCIÓN DE PISO FIRME EN UNA VIVIENDA EN VALPARAIOS LOCALIDAD VALPARAISO COL LOMAS DEL VALLE - 139808</t>
  </si>
  <si>
    <t>139808</t>
  </si>
  <si>
    <t>{geo1: {cve_municipio:49, localidad:1, direccion:CALLE CIPRES COLONIA LOMAS DEL VALLE, 99254 VALPARAÍSO, VALPARAÍSO ZACATECAS  ENTRE CALLE NARANJO Y CALLE NOGAL, CALLE FRESNO  LOMAS DEL VALLE COLONIA ESTÁ SITUADO EN EL MUNICIPIO DE VALPARAÍSO (EN EL ESTADO DE ZACATECAS). EL PROY, lon:-103.56039331, lat:22.78307815}}</t>
  </si>
  <si>
    <t>{2114761/proyecto_INICIO}</t>
  </si>
  <si>
    <t>ZAC220302114863</t>
  </si>
  <si>
    <t>{ff1: {ciclo_recurso:2022, ramo:33, modalidad:I, prog_pres:4, tipo_recurso:FEDERALES (APORTACIONES, SUBSIDIOS Y CONVENIOS), monto:677301.34, modificado:677301.34}, ff2: {ciclo_recurso:2022, tipo_recurso:PRIVADA, monto:677301.33, modificado:677301.33}, ff3: {ciclo_recurso:2022, tipo_recurso:ESTATAL, prog_estatal_mun:DOSXUNO PARA MIGRANTES, monto:677301.33, modificado:677301.33}}</t>
  </si>
  <si>
    <t>PAVIMENTACIÓN CON CONCRETO HIDRÁULICO EN CALLE MICHOACAN DE LA COMUNIDAD DEL FUERTE, RIO GRANDE ZAC. - 140133</t>
  </si>
  <si>
    <t>140133</t>
  </si>
  <si>
    <t>{meta1: {unidad_medida:Metros Cuadrados, meta:2333.1, meta_modificada:2333.1}}</t>
  </si>
  <si>
    <t>{geo1: {cve_municipio:39, localidad:12, direccion:CALLE MICHOACAN RANCHERIA EL FUERTE, 98401 EL FUERTE, RÍO GRANDE ZACATECAS  ENTRE  CALLE ZACATECAS Y CARRETERA RIO GRANDE-GONZALEZ ORTEGA, CALLE MORELOS  A UN COSTADO DE EL CAMINO RIO GRANDEGONZALEZ Y A 200 MTS DE EL ESTANQUE CANT, lon:-103.1205, lat:23.856861}}</t>
  </si>
  <si>
    <t>{2114863/proyecto_INICIO}</t>
  </si>
  <si>
    <t>{obs1: {observación:SE CANCELO, trimestre:3.0, usuario:edithzunigae, fecha:2022-10-14}}</t>
  </si>
  <si>
    <t>ZAC220302114908</t>
  </si>
  <si>
    <t>{ff1: {ciclo_recurso:2022, ramo:33, modalidad:I, prog_pres:4, tipo_recurso:FEDERALES (APORTACIONES, SUBSIDIOS Y CONVENIOS), monto:532538.1, modificado:532538.1}}</t>
  </si>
  <si>
    <t>CONSTRUCCION DE PAVIMENTO EN VALPARAISO LOCALIDAD SAN ANTONIO DE PADUA CALLE REFORMA - 140240</t>
  </si>
  <si>
    <t>140240</t>
  </si>
  <si>
    <t>{meta1: {unidad_medida:Metros Cuadrados, meta:1335.0, meta_modificada:1335.0}}</t>
  </si>
  <si>
    <t>{geo1: {cve_municipio:49, localidad:98, direccion:CALLE REFORMA RANCHERIA SAN ANTONIO DE PADUA, 99200 SAN ANTONIO DE PADUA, VALPARAÍSO ZACATECAS  ENTRE  CALLE NIÑOS HEROES Y CALLE JUAREZ, CALLE 16 DE SEPTIEMBRE  LA LOCALIDAD DE SAN ANTONIO DE PADUA ESTÁ SITUADA EN EL MUNICIPIO DE, lon:-103.848489, lat:22.572412}}</t>
  </si>
  <si>
    <t>{ctto1: {tipo_obra:Administración directa, numero_contrato:119311, contratista:, convocante:MUNICIPIO DE VALPARAISO, ZAC, monto:532538.1, importe_modificado:532538.1}}</t>
  </si>
  <si>
    <t>{meta1: {unidad_medida:Metros Cuadrados, avance:1201.5}}</t>
  </si>
  <si>
    <t>{2114908/proyecto_PROCESO, 2114908/proyecto_INICIO}</t>
  </si>
  <si>
    <t>ZAC220302115244</t>
  </si>
  <si>
    <t>{ff1: {ciclo_recurso:2022, ramo:33, modalidad:I, prog_pres:4, tipo_recurso:FEDERALES (APORTACIONES, SUBSIDIOS Y CONVENIOS), monto:74760.0, modificado:74760.0}}</t>
  </si>
  <si>
    <t>CONSTRUCCION DE VADO EN VALPARAISO LOCALIDAD COLONIA MORELOS - 141485</t>
  </si>
  <si>
    <t>141485</t>
  </si>
  <si>
    <t>{meta1: {unidad_medida:Metros Cuadrados, meta:240.0, meta_modificada:240.0}}</t>
  </si>
  <si>
    <t>{geo1: {cve_municipio:49, localidad:69, direccion:CALLE LAZARO CARDENAS RANCHERIA COLONIA MORELOS, 99200 COLONIA MORELOS, VALPARAÍSO ZACATECAS  ENTRE   Y  ,    LA LOCALIDAD DE COLONIA MORELOS ESTÁ SITUADA EN EL MUNICIPIO DE VALPARAÍSO EN EL ESTADO DE ZACATECAS. COLONIA MORELOS SE, lon:-103.35097098, lat:22.85310763}}</t>
  </si>
  <si>
    <t>{2115244/proyecto_INICIO}</t>
  </si>
  <si>
    <t>ZAC220302115417</t>
  </si>
  <si>
    <t>{ff1: {ciclo_recurso:2022, ramo:33, modalidad:I, prog_pres:4, tipo_recurso:FEDERALES (APORTACIONES, SUBSIDIOS Y CONVENIOS), monto:148300.5, modificado:148300.5}}</t>
  </si>
  <si>
    <t>REHABILITACION DE CARRETERA COMUNIDAD LAS ESPERANZAS TRAMO LAS ESPERANZAS, FRANCISCO GARCIA SALINAS CON MEZCLA ASFALTICA DEL KILOMETRO 0 HASTA EL KILOMETRO 8 RIO GRANDE ZAC - 142044</t>
  </si>
  <si>
    <t>142044</t>
  </si>
  <si>
    <t>{geo1: {cve_municipio:39, localidad:13, direccion:CARRETERA ESTATAL LIBRE 0 TRAMO LAS ESPERANZAS  - COL. FRANCISCO GARCIA SALINAS  KILÓMETRO 0 + 8 RANCHERIA FRANCISCO GARCIA SALINAS, 98400 GUADALUPE (EX-HACIENDA DE GUADALUPE), RÍO GRANDE ZACATECAS  ENTRE    Y  ,    EN LA CARRETER, lon:-103.15538413, lat:23.81131597}}</t>
  </si>
  <si>
    <t>{2115417/proyecto_INICIO}</t>
  </si>
  <si>
    <t>ZAC220302115504</t>
  </si>
  <si>
    <t>{ff1: {ciclo_recurso:2022, ramo:33, modalidad:I, prog_pres:4, tipo_recurso:FEDERALES (APORTACIONES, SUBSIDIOS Y CONVENIOS), monto:38916.9, modificado:38916.9}}</t>
  </si>
  <si>
    <t>CONSTRUCCION DE CANCHA DEPORTIVA EN LA ESCUELA PRIMARIA LEOBARDO REYNOSO EN VALPARAISO LOCALIDAD DE SAN JUAN CAPISTRANO - 142361</t>
  </si>
  <si>
    <t>142361</t>
  </si>
  <si>
    <t>{geo1: {cve_municipio:49, localidad:111, direccion:RANCHERIA SAN JUAN CAPISRANO, 99200 SAN JUAN CAPISTRANO, VALPARAÍSO ZACATECAS  ENTRE    Y  ,    LA LOCALIDAD DE SAN JUAN CAPISTRANO ESTÁ SITUADA EN EL MUNICIPIO DE VALPARAÍSO EN EL ESTADO DE ZACATECAS. HAY 399 HABITANTES. DENTRO D, lon:-104.098501, lat:22.641318}}</t>
  </si>
  <si>
    <t>{ctto1: {tipo_obra:Administración directa, numero_contrato:119296, contratista:, convocante:MUNICIPIO DE VALPARAISO, ZAC, monto:38916.9, importe_modificado:38916.9}}</t>
  </si>
  <si>
    <t>{meta1: {unidad_medida:Metros Cuadrados, avance:1530.0}}</t>
  </si>
  <si>
    <t>{2115504/proyecto_INICIO, 2115504/proyecto_PROCESO, 2115504/proyecto_INICIO}</t>
  </si>
  <si>
    <t>ZAC220302115727</t>
  </si>
  <si>
    <t>SUMINISTRO E INSTALACIÓN DE UN CALENTADOR SOLAR EN ZACATECAS LOCALIDAD BANCOMER PARA BENEFICIAR A UNA VIVIENDA - 143154</t>
  </si>
  <si>
    <t>143154</t>
  </si>
  <si>
    <t>{geo1: {cve_municipio:56, localidad:1, direccion:CALLE EDUARDO PANKURST 209 A INTERIOR SN COLONIA BANCOMER, 98040 ZACATECAS, ZACATECAS ZACATECAS  ENTRE  CALLE PRIMERA DEL GRILLO Y CALLE EDUARDO PANKURST, PERIFERICO DIAZ ORDAZ  SALIR DE LA PRESIDENCIA POR ANILLO PERIFÉRICO SEGUR , lon:-102.57706696, lat:22.77699778}}</t>
  </si>
  <si>
    <t>{2115727/proyecto_INICIO, 2115727/proyecto_PROCESO, 2115727/proyecto_INICIO, 2115727/proyecto_PROCESO}</t>
  </si>
  <si>
    <t>ZAC220302115825</t>
  </si>
  <si>
    <t>SUMINISTRO E INSTALACIÓN DE UN CALENTADOR SOLAR EN ZACATECAS LOCALIDAD DIAZ ORDAZ 1A SECCIÓN PARA BENEFICIAR A UNA VIVIENDA - 143427</t>
  </si>
  <si>
    <t>143427</t>
  </si>
  <si>
    <t>{geo1: {cve_municipio:56, localidad:1, direccion:CALLE ALFONSO CORONA DEL ROSAL 108  INTERIOR SN COLONIA GUSTAVO DIAZ ORDAZ 1A SECC, 98020 ZACATECAS, ZACATECAS ZACATECAS  ENTRE  CALLE RAFAEL MORENO VALLE Y CALLE ANTONIO ORTIZ MENA, CALLE OCTAVIANO CAMPOS SALAS  SALIR DE LA PRESI, lon:-102.56780575, lat:22.78689141}}</t>
  </si>
  <si>
    <t>{2115825/proyecto_INICIO, 2115825/proyecto_PROCESO, 2115825/proyecto_INICIO, 2115825/proyecto_PROCESO}</t>
  </si>
  <si>
    <t>ZAC220302115833</t>
  </si>
  <si>
    <t>SUMINISTRO E INSTALACIÓN DE UN CALENTADOR SOLAR EN ZACATECAS LOCALIDAD ZACATECAS ASENTAMIENTO LÁZARO CÁRDENAS PARA BENEFICIAR A UNA VIVIENDA - 143451</t>
  </si>
  <si>
    <t>143451</t>
  </si>
  <si>
    <t>{geo1: {cve_municipio:56, localidad:1, direccion:CALLE 2 DE MAYO 318  INTERIOR SN COLONIA LÁZARO CÁRDENAS, 98040 ZACATECAS, ZACATECAS ZACATECAS  ENTRE  CALLE TECOLUTLA Y CALLE PETROQUIMICA, CALLE POZA RICA  SALIDA DE LA PRESIDENCIA POR LA PARTE TRASERA TOMAR CALLE TUXPAN A LA DE, lon:-102.58512674, lat:22.77810341}}</t>
  </si>
  <si>
    <t>{2115833/proyecto_PROCESO, 2115833/proyecto_INICIO}</t>
  </si>
  <si>
    <t>ZAC220302115852</t>
  </si>
  <si>
    <t>SUMINISTRO E INSTALACIÓN DE UN CALENTADOR SOLAR EN ZACATECAS LOCALIDAD ZACATECAS ASENTAMIENTO LÁZARO CÁRDENAS PARA BENEFICIAR A UNA VIVIENDA - 143516</t>
  </si>
  <si>
    <t>143516</t>
  </si>
  <si>
    <t>{geo1: {cve_municipio:56, localidad:1, direccion:CALLE CERRO PAPANTON 216 A INTERIOR SN COLONIA LOMAS DE LA PIMIENTA, 98053 ZACATECAS, ZACATECAS ZACATECAS  ENTRE  CALLE CERRO ENCINILLO Y CALLE CERRO SOMBRERETILLO, CALLE CERRO SAN MARTIN  SALIENDO DE LA PRESIDENCIA MUNICIPAL SE T, lon:-102.58833088, lat:22.76590308}}</t>
  </si>
  <si>
    <t>{2115852/proyecto_INICIO}</t>
  </si>
  <si>
    <t>ZAC220302115893</t>
  </si>
  <si>
    <t>SUMINISTRO E INSTALACIÓN DE UN CALENTADOR SOLAR EN ZACATECAS LOCALIDAD ZACATECAS ASENTAMIENTO ESTRELLA DE ORO PARA BENEFICIAR A UNA VIVIENDA - 143629</t>
  </si>
  <si>
    <t>143629</t>
  </si>
  <si>
    <t>{geo1: {cve_municipio:56, localidad:1, direccion:CALLE OSA MAYOR 107  INTERIOR SN COLONIA ESTRELLA DE ORO, 98087 ZACATECAS, ZACATECAS ZACATECAS  ENTRE  AVENIDA CONSTELACIONES Y CALLE TERCERA DE MATAMOROS, CALLE CONSTELACIÓN DE PEGASO  SALIDA DE LA PRESIDENCIA MUNICIPAL SEGUIR PO, lon:-102.60083321, lat:22.75354372}}</t>
  </si>
  <si>
    <t>{2115893/proyecto_INICIO, 2115893/proyecto_PROCESO, 2115893/proyecto_INICIO, 2115893/proyecto_PROCESO}</t>
  </si>
  <si>
    <t>ZAC220302115991</t>
  </si>
  <si>
    <t>SUMINISTRO E INSTALACIÓN DE UN CALENTADOR SOLAR EN ZACATECAS LOCALIDAD ZACATECAS ASENTAMIENTO POPULAR CTM PARA BENEFICIAR A UNA VIVIENDA - 144108</t>
  </si>
  <si>
    <t>144108</t>
  </si>
  <si>
    <t>{geo1: {cve_municipio:56, localidad:1, direccion:CALLE JESÚS ELIAS PIÑA 102  INTERIOR SN COLONIA POPULAR CTM, 98099 ZACATECAS, ZACATECAS ZACATECAS  ENTRE  CALLE GUADALUPE VICTORIA Y CALLE JOSE MANUEL RIOS NUÑEZ, CALLE ARTURO ROMO  SALIR DE LA PRESIDENCIA SEGUIR POR ANILLO PERIFÉ, lon:-102.56486393, lat:22.75479391}}</t>
  </si>
  <si>
    <t>{2115991/proyecto_INICIO, 2115991/proyecto_PROCESO, 2115991/proyecto_INICIO, 2115991/proyecto_PROCESO}</t>
  </si>
  <si>
    <t>ZAC220302116051</t>
  </si>
  <si>
    <t>SUMINISTRO E INSTALACIÓN DE DOS CALENTADOR SOLAR EN ZACATECAS LOCALIDAD ZACATECAS ASENTAMIENTO FRAC EL ORITO I PARA BENEFICIAR A DOS VIVIENDAS - 144397</t>
  </si>
  <si>
    <t>144397</t>
  </si>
  <si>
    <t>{meta1: {unidad_medida:Bordo(s), meta:2.0, meta_modificada:2.0}}</t>
  </si>
  <si>
    <t>{geo1: {cve_municipio:56, localidad:1, direccion:CALLE TEPOZTLI 204  INTERIOR SN COLONIA EL ORITO, 98087 ZACATECAS, ZACATECAS ZACATECAS  ENTRE  CALLE TETIZATL Y CALLE TETZONTLI, CALLE TETLA  SALIDA DE LA PRESIDENCIA MUNICIPAL SEGUIR POR ANILLO PERIFÉRICO TOMAR LA PRIMER SALIDA S, lon:-102.6088896, lat:22.75442688}}</t>
  </si>
  <si>
    <t>{meta1: {unidad_medida:Bordo(s), avance:0.5}}</t>
  </si>
  <si>
    <t>{2116051/proyecto_INICIO, 2116051/proyecto_PROCESO, 2116051/proyecto_INICIO}</t>
  </si>
  <si>
    <t>ZAC220302116217</t>
  </si>
  <si>
    <t>SUMINISTRO E INSTALACIÓN DE UN CALENTADOR SOLAR EN ZACATECAS LOCALIDAD ZACATECAS ASENTAMIENTO MIGUEL HIDALGO 2A SECCIÓN PARA BENEFICIAR A UNA VIVIENDA - 144952</t>
  </si>
  <si>
    <t>144952</t>
  </si>
  <si>
    <t>{geo1: {cve_municipio:56, localidad:1, direccion:CALLE 6 DE ENERO 145  INTERIOR SN COLONIA MIGUEL HIDALGO 2DA. SECCIÓN, 98054 ZACATECAS, ZACATECAS ZACATECAS  ENTRE  CALLE 5 DE MAYO Y CALLE 2 DE MARZO, CALLE 24 DE FEBRERO  SALIR DE PRESIDENCIA SOBRE ANILLO PERIFÉRICO SALIR A LA D, lon:-102.60044318, lat:22.76309089}}</t>
  </si>
  <si>
    <t>{2116217/proyecto_INICIO, 2116217/proyecto_PROCESO, 2116217/proyecto_INICIO, 2116217/proyecto_PROCESO}</t>
  </si>
  <si>
    <t>ZAC220302116373</t>
  </si>
  <si>
    <t>{ff1: {ciclo_recurso:2022, ramo:33, modalidad:I, prog_pres:4, tipo_recurso:FEDERALES (APORTACIONES, SUBSIDIOS Y CONVENIOS), monto:1109606.7, modificado:1109606.7}}</t>
  </si>
  <si>
    <t>CONSTRUCCIÓN DE TECHADO ESPACIO MULTIDEPORTIVO EN VALPARAISO LOCALIDAD VALPARAISO COLONIA FRANCISCO I MADERO - 145649</t>
  </si>
  <si>
    <t>145649</t>
  </si>
  <si>
    <t>{meta1: {unidad_medida:Metros Cuadrados, meta:396.93, meta_modificada:396.93}}</t>
  </si>
  <si>
    <t>{geo1: {cve_municipio:49, localidad:1, direccion:COLONIA FRANCISCO I MADERO, 99200 VALPARAÍSO, VALPARAÍSO ZACATECAS  ENTRE  CALLE FRESNILLO VALPARAISO Y CALLE REPUBLICA, CALLE NOGALES  EL EMPLAZAMIENTO DE FRANCISCO I MADERO COLONIA ESTÁ SITUADO EN EL MUNICIPIO DE VALPARAÍSO EN E, lon:-103.54733553, lat:22.78938622}}</t>
  </si>
  <si>
    <t>{ctto1: {tipo_obra:Obra, numero_contrato:MVALP/FIII/ADC UB 02/2022, contratista:ING. JOSE RICARDO LOPEZ ELIAS, convocante:MUNICIPIO DE VALPARAISO, ZAC, monto:1109606.7, importe_modificado:1109606.7}}</t>
  </si>
  <si>
    <t>{meta1: {unidad_medida:Metros Cuadrados, avance:357.24}}</t>
  </si>
  <si>
    <t>{2116373/proyecto_PROCESO, 2116373/proyecto_INICIO, 2116373/proyecto_PROCESO, 2116373/proyecto_INICIO}</t>
  </si>
  <si>
    <t>ZAC220302116491</t>
  </si>
  <si>
    <t>{ff1: {ciclo_recurso:2022, ramo:33, modalidad:I, prog_pres:3, tipo_recurso:FEDERALES (APORTACIONES, SUBSIDIOS Y CONVENIOS), monto:576455.64, modificado:576455.64}, ff2: {ciclo_recurso:2022, ramo:33, modalidad:I, prog_pres:4, tipo_recurso:FEDERALES (APORTACIONES, SUBSIDIOS Y CONVENIOS), monto:576455.64, modificado:576455.64}}</t>
  </si>
  <si>
    <t>REHABILITACIÓN DE CALLE CON PAVIMENTACIÓN EN ZACATECAS, LOCALIDAD ZACATECAS, ASENTAMIENTOS ALMA OBRERA, BUENAVISTA Y PÁNFILO NATERA, EN ZAP 0699, 0684 Y 0152, EN 3 CALLES CON MEZCLA ASFÁLTICA PARA BENEFICIO DE 39 VIVIENDAS. - 146200</t>
  </si>
  <si>
    <t>146200</t>
  </si>
  <si>
    <t>{geo1: {cve_municipio:56, localidad:1, direccion:CALLE JOSE B REYES INTERIOR DOMICILIO CONOCIDO COLONIA PÁNFILO NATERA, 98070 ZACATECAS, ZACATECAS ZACATECAS  ENTRE  CALLE MANUEL CALOCA Y CALLE J TRINIDAD CERVANTES, AVENIDA FERROCARRIL  SALIR DE LA PRESIDENCIA MUNICIPAL TOMAR BOU, lon:-102.57175628, lat:22.76565766}}</t>
  </si>
  <si>
    <t>{meta1: {unidad_medida:Metros cúbicos, avance:50.0}}</t>
  </si>
  <si>
    <t>{2116491/proyecto_INICIO, 2116491/proyecto_PROCESO, 2116491/proyecto_INICIO, 2116491/proyecto_PROCESO}</t>
  </si>
  <si>
    <t>ZAC220302116761</t>
  </si>
  <si>
    <t>{ff1: {ciclo_recurso:2022, ramo:33, modalidad:I, prog_pres:3, tipo_recurso:FEDERALES (APORTACIONES, SUBSIDIOS Y CONVENIOS), monto:758002.68, modificado:758002.68}, ff2: {ciclo_recurso:2022, ramo:33, modalidad:I, prog_pres:4, tipo_recurso:FEDERALES (APORTACIONES, SUBSIDIOS Y CONVENIOS), monto:758002.68, modificado:758002.68}}</t>
  </si>
  <si>
    <t>REHABILITACIÓN DE CALLE CON PAVIMENTACIÓN EN ZACATECAS, LOCALIDAD ZACATECAS, ASENTAMIENTO FELIPE ÁNGELES, EN ZAP 0720 Y 0735, EN 4 CALLES CON MEZCLA ASFÁLTICA PARA BENEFICIO DE 52 VIVIENDAS. - 147261</t>
  </si>
  <si>
    <t>147261</t>
  </si>
  <si>
    <t>{meta1: {unidad_medida:Metros cúbicos, meta:448.08, meta_modificada:448.08}}</t>
  </si>
  <si>
    <t>{geo1: {cve_municipio:56, localidad:1, direccion:CALLE MALVAS INTERIOR SN COLONIA FELIPE ÁNGELES, 98054 ZACATECAS, ZACATECAS ZACATECAS  ENTRE  CALLE DALIAS Y CALLE GIRASOLES, CALLE GLADIOLAS  SALIR DE LA PRESIDENCIA MUNICIPAL SOBRE ANILLO PERIFERICO A LA DERECHA TOMAR CALZ CNC S, lon:-102.5984068, lat:22.76606665}}</t>
  </si>
  <si>
    <t>{2116761/proyecto_INICIO, 2116761/proyecto_PROCESO, 2116761/proyecto_INICIO, 2116761/proyecto_PROCESO}</t>
  </si>
  <si>
    <t>ZAC220302117066</t>
  </si>
  <si>
    <t>{ff1: {ciclo_recurso:2022, ramo:33, modalidad:I, prog_pres:4, tipo_recurso:FEDERALES (APORTACIONES, SUBSIDIOS Y CONVENIOS), monto:139439.75, modificado:139439.75}}</t>
  </si>
  <si>
    <t>AMPLIACIÓN DE DRENAJE SANITARIO DE 150 METROS LINEALES EN CALLE 16 DE SEPTIEMBRE EN CAÑITAS DE FELIPE PESCADOR, ASENTAMIENTO BARRIO LOMA LINDA, PARA ABATIR LA CARENCIA DE DRENAJE EN 2 VIVIENDAS - 148709</t>
  </si>
  <si>
    <t>148709</t>
  </si>
  <si>
    <t>{geo1: {cve_municipio:6, localidad:1, direccion:CALLE 16 DE SEPTIEMBRE BARRIO LOMA LINDA, 98480 CAÑITAS DE FELIPE PESCADOR, CAÑITAS DE FELIPE PESCADOR ZACATECAS  ENTRE  AVENIDA JERUSALEN Y  , CALLE SINALOA  CERCA DE LAS CANCHAS DE LA CONASUPO QUE SE ENCUENTRAN EL EL BARRIO LOMA, lon:-102.734856, lat:23.611972}}</t>
  </si>
  <si>
    <t>{2117066/proyecto_INICIO}</t>
  </si>
  <si>
    <t>{obs1: {observación:EL PROYECTO SE ELIMINO DE MIDS ., trimestre:3.0, usuario:miguelariveras, fecha:2022-10-14}}</t>
  </si>
  <si>
    <t>ZAC220302117936</t>
  </si>
  <si>
    <t>{ff1: {ciclo_recurso:2022, ramo:33, modalidad:I, prog_pres:4, tipo_recurso:FEDERALES (APORTACIONES, SUBSIDIOS Y CONVENIOS), monto:44172.96, modificado:44172.96}}</t>
  </si>
  <si>
    <t>CONSTRUCCIÓN DE PAVIMENTO EN VALPARAISO CALLE DE LA ESCUELA LOCALIDAD LOS SAUCES - 152333</t>
  </si>
  <si>
    <t>152333</t>
  </si>
  <si>
    <t>{meta1: {unidad_medida:Metros Cuadrados, meta:140.0, meta_modificada:140.0}}</t>
  </si>
  <si>
    <t>{geo1: {cve_municipio:49, localidad:129, direccion:CALLE DE LA ESCUELA RANCHERIA SAUCES, 99200 EL SAUZ DE SAN MATEO (LOS SAUCES), VALPARAÍSO ZACATECAS  ENTRE  CALLE PRINCIPAL Y  ,    LA LOCALIDAD DE EL SAUZ DE SAN MATEO LOS SAUCES ESTÁ SITUADA EN EL MUNICIPIO DE VALPARAÍSO EN EL E, lon:-103.462499, lat:23.004758}}</t>
  </si>
  <si>
    <t>{ctto1: {tipo_obra:Administración directa, numero_contrato:119350, contratista:, convocante:MUNICIPIO DE VALPARAISO, ZAC, monto:44172.96, importe_modificado:44172.96}}</t>
  </si>
  <si>
    <t>{meta1: {unidad_medida:Metros Cuadrados, avance:126.0}}</t>
  </si>
  <si>
    <t>{2117936/proyecto_INICIO, 2117936/proyecto_PROCESO, 2117936/proyecto_INICIO, 2117936/proyecto_PROCESO, 2117936/proyecto_INICIO, 2117936/proyecto_PROCESO}</t>
  </si>
  <si>
    <t>ZAC220302118251</t>
  </si>
  <si>
    <t>{ff1: {ciclo_recurso:2022, ramo:33, modalidad:I, prog_pres:4, tipo_recurso:FEDERALES (APORTACIONES, SUBSIDIOS Y CONVENIOS), monto:573186.36, modificado:573186.36}}</t>
  </si>
  <si>
    <t>CONSTRUCCION DE GUARNICIONES Y BANQUETAS EN CALLE GREGORIO MEDINA, FRACC. VILLAVERDE, RIO GRANDE, ZAC. - 153923</t>
  </si>
  <si>
    <t>153923</t>
  </si>
  <si>
    <t>{meta1: {unidad_medida:Metros lineales, meta:503.87, meta_modificada:503.87}}</t>
  </si>
  <si>
    <t>{geo1: {cve_municipio:39, localidad:1, direccion:CALLE GREGORIO MEDINA FRACCIONAMIENTO VILLAVERDE, 98400 RÍO GRANDE, RÍO GRANDE ZACATECAS  ENTRE  CALLE NUEVA Y CALLE ALFONSO MEDINA, BOULEVARD EVA SAMANO DE LOPEZ MATEOS  SOBRE EL BOLULEVARD EVA SAMANO DE LOPEZ MATEOS ANTES DE LLE, lon:-103.023415, lat:23.812781}}</t>
  </si>
  <si>
    <t>{2118251/proyecto_INICIO}</t>
  </si>
  <si>
    <t>ZAC220302118568</t>
  </si>
  <si>
    <t>{ff1: {ciclo_recurso:2022, ramo:33, modalidad:I, prog_pres:4, tipo_recurso:FEDERALES (APORTACIONES, SUBSIDIOS Y CONVENIOS), monto:1050.0, modificado:1050.0}}</t>
  </si>
  <si>
    <t>CONSTRUCCION DE PISO FIRME EN UNA VIVIENDA EN VALPARAISO LOCALIDAD CALERA DE SAN MIGUEL - 155537</t>
  </si>
  <si>
    <t>155537</t>
  </si>
  <si>
    <t>{geo1: {cve_municipio:49, localidad:21, direccion:RANCHERIA CALERA DE SAN MIGUEL, 99200 CALERA DE SAN MIGUEL, VALPARAÍSO ZACATECAS  ENTRE    Y  ,    LA LOCALIDAD DE CALERA DE SAN MIGUEL ESTÁ SITUADA EN EL MUNICIPIO DE VALPARAISO EN EL ESTADO DE ZACATECAS. SE ENCUENTRA A 18.3 KILÓ, lon:-103.51678732, lat:22.92992069}}</t>
  </si>
  <si>
    <t>{ctto1: {tipo_obra:Administración directa, numero_contrato:119265, contratista:, convocante:MUNICIPIO DE VALPARAISO, ZAC, monto:1050.0, importe_modificado:1050.0}}</t>
  </si>
  <si>
    <t>{meta1: {unidad_medida:Metros Cuadrados, avance:9.5}}</t>
  </si>
  <si>
    <t>{2118568/proyecto_INICIO, 2118568/proyecto_PROCESO}</t>
  </si>
  <si>
    <t>ZAC220302119228</t>
  </si>
  <si>
    <t>CONSTRUCCION DE PISO FIRME EN DOS VIVIENDAS EN VALPARAISO LOCALIDAD VALPARAISO COLONIA EL VALLECITO - 158168</t>
  </si>
  <si>
    <t>158168</t>
  </si>
  <si>
    <t>{geo1: {cve_municipio:49, localidad:1, direccion:CALLE PINO REAL COLONIA EL VALLECITO, 99200 VALPARAÍSO, VALPARAÍSO ZACATECAS  ENTRE  CALLE MANZANILLA Y CALLE PINAVETE, CALLE JACARANDA  LA COLONIA EL VALLECITO ES UN LUGAR EMPLAZADO DENTRO DE LA LOCALIDAD DE VALPARAISO EN EL MUNI, lon:-103.58801344, lat:22.77538915}}</t>
  </si>
  <si>
    <t>{ctto1: {tipo_obra:Administración directa, numero_contrato:119371, contratista:, convocante:MUNICIPIO DE VALPARAISO, ZAC, monto:1750.09, importe_modificado:1750.09}}</t>
  </si>
  <si>
    <t>{2119228/proyecto_PROCESO, 2119228/proyecto_INICIO}</t>
  </si>
  <si>
    <t>ZAC220302120389</t>
  </si>
  <si>
    <t>SUMINISTRO E INSTALACIÓN DE UN CALENTADOR SOLAR EN ZACATECAS LOCALIDAD ZACATECAS ASENTAMIENTO MIGUEL HIDALGO 1RA SECCIÓN PARA BENEFICIAR A UNA VIVIENDA - 163472</t>
  </si>
  <si>
    <t>163472</t>
  </si>
  <si>
    <t>{geo1: {cve_municipio:56, localidad:1, direccion:CALLE JOSE MARIA MORELOS Y PAVON INTERIOR SN COLONIA MIGUEL HIDALGO 1RA. SECCIÓN, 98054 ZACATECAS, ZACATECAS ZACATECAS  ENTRE  CALLE 1A DE SEPTIEMBRE Y CALLE DEL ARROYO, CALLE JOSEFA ORTIZ DE DOMINGUEZ  SALIR DE LA PRESIDENCIA SOB, lon:-102.59969647, lat:22.76771367}}</t>
  </si>
  <si>
    <t>{2120389/proyecto_INICIO, 2120389/proyecto_PROCESO, 2120389/proyecto_INICIO, 2120389/proyecto_PROCESO}</t>
  </si>
  <si>
    <t>ZAC220302120468</t>
  </si>
  <si>
    <t>{ff1: {ciclo_recurso:2022, ramo:33, modalidad:I, prog_pres:4, tipo_recurso:FEDERALES (APORTACIONES, SUBSIDIOS Y CONVENIOS), monto:37584.0, modificado:37584.0}}</t>
  </si>
  <si>
    <t>SUMINISTRO E INSTALACIÓN DE CINCO CALENTADORES SOLARES EN ZACATECAS LOCALIDAD ZACATECAS ASENTAMIENTO VILLAS FLORENCIA PARA BENEFICIAR A CINCO VIVIENDAS - 163693</t>
  </si>
  <si>
    <t>163693</t>
  </si>
  <si>
    <t>{geo1: {cve_municipio:56, localidad:1, direccion:PRIVADA DEL POTRERO INTERIOR SN FRACCIONAMIENTO VILLAS FLORENCIA, 98087 ZACATECAS, ZACATECAS ZACATECAS  ENTRE  CALLE NARDOR SUR Y CALLE PIMIENTO, CALLE GIRASOLES SUR  SALIDA DE LA PRESIDENCIA MUNICIPAL SEGUIR POR ANILLO PERIFÉRICO, lon:-102.61078367, lat:22.74798927}}</t>
  </si>
  <si>
    <t>{2120468/proyecto_INICIO, 2120468/proyecto_PROCESO, 2120468/proyecto_INICIO, 2120468/proyecto_PROCESO}</t>
  </si>
  <si>
    <t>ZAC220302120704</t>
  </si>
  <si>
    <t>SUMINISTRO E INSTALACIÓN DE DOS CALENTADORES SOLARES EN ZACATECAS LOCALIDAD ZACATECAS ASENTAMIENTO LOMAS BIZANTINAS PARA BENEFICIAR A DOS VIVIENDAS - 164750</t>
  </si>
  <si>
    <t>164750</t>
  </si>
  <si>
    <t>{geo1: {cve_municipio:56, localidad:1, direccion:CALLE BARTOLOMÉ DE LAS CASAS 216  INTERIOR SN COLONIA LOMAS BIZANTINAS, 98099 ZACATECAS, ZACATECAS ZACATECAS  ENTRE  CALLE NUEVA ESPAÑA Y CALLE JUAN DE GRIJALVA, CALLE ALFONSO ALVAREZ  SALIR DE LA PRESIDENCIA TOMAR BOULEVARD ZACAT, lon:-102.57191825, lat:22.75218029}}</t>
  </si>
  <si>
    <t>{2120704/proyecto_INICIO, 2120704/proyecto_PROCESO, 2120704/proyecto_INICIO, 2120704/proyecto_PROCESO}</t>
  </si>
  <si>
    <t>ZAC220302120790</t>
  </si>
  <si>
    <t>SUMINISTRO E INSTALACIÓN DE TRES CALENTADORES SOLARES EN ZACATECAS LOCALIDAD ZACATECAS ASENTAMIENTO EL JARALILLO PARA BENEFICIAR A TRES VIVIENDAS - 165050</t>
  </si>
  <si>
    <t>165050</t>
  </si>
  <si>
    <t>{geo1: {cve_municipio:56, localidad:1, direccion:CALLE SAVIA ELABORADA 330  INTERIOR SN COLONIA EL JARALILLO, 98085 ZACATECAS, ZACATECAS ZACATECAS  ENTRE  CALLE RICARDO MONREAL Y CALLE FLOR, CALLE SAVIA BRUTA  SALIR DE LA PRESIDENCIA MUNICIPAL SOBRE CALZADA HEROES DE CHAPULTEPEC, lon:-102.58334005, lat:22.74031344}}</t>
  </si>
  <si>
    <t>{2120790/proyecto_INICIO, 2120790/proyecto_PROCESO, 2120790/proyecto_INICIO, 2120790/proyecto_PROCESO}</t>
  </si>
  <si>
    <t>ZAC220302121304</t>
  </si>
  <si>
    <t>{ff1: {ciclo_recurso:2022, ramo:33, modalidad:I, prog_pres:3, tipo_recurso:FEDERALES (APORTACIONES, SUBSIDIOS Y CONVENIOS), monto:298904.33, modificado:298904.33}, ff2: {ciclo_recurso:2022, ramo:33, modalidad:I, prog_pres:4, tipo_recurso:FEDERALES (APORTACIONES, SUBSIDIOS Y CONVENIOS), monto:298904.33, modificado:298904.33}}</t>
  </si>
  <si>
    <t>CONSTRUCCIÓN DE TECHO FIRME EN GUADALUPE LOCALIDAD GUADALUPE ASENTAMIENTO TIERRA Y LIBERTAD 2DA SECCIÓN - 167495</t>
  </si>
  <si>
    <t>167495</t>
  </si>
  <si>
    <t>{meta1: {unidad_medida:Metros cuadrados de construcción, meta:276.13, meta_modificada:276.13}}</t>
  </si>
  <si>
    <t>{geo1: {cve_municipio:17, localidad:1, direccion:CALLE LAURELES 36 SN INTERIOR SN COLONIA TIERRA Y LIBERTAD 2DA. SECCIÓN, 98615 GUADALUPE, GUADALUPE ZACATECAS  ENTRE  CALLE NUEVO LEON Y CALLE 23 DE JUNIO, CALLE PEÑUELA  PARTIENDO DE LA IGLESIA SR. DE LA LUZ LÁZARO CÁRDENAS TIERR, lon:-102.513809, lat:22.7663728}}</t>
  </si>
  <si>
    <t>{2121304/proyecto_INICIO}</t>
  </si>
  <si>
    <t>ZAC220302121316</t>
  </si>
  <si>
    <t>{ff1: {ciclo_recurso:2022, ramo:33, modalidad:I, prog_pres:3, tipo_recurso:FEDERALES (APORTACIONES, SUBSIDIOS Y CONVENIOS), monto:84974.68, modificado:84974.68}, ff2: {ciclo_recurso:2022, ramo:33, modalidad:I, prog_pres:4, tipo_recurso:FEDERALES (APORTACIONES, SUBSIDIOS Y CONVENIOS), monto:84974.68, modificado:84974.68}}</t>
  </si>
  <si>
    <t>CONSTRUCCIÓN DE TECHO FIRME EN GUADALUPE,ASENTAMIENTO LUIS DONALDO COLOSIO 3RA SECCIÓN - 167578</t>
  </si>
  <si>
    <t>167578</t>
  </si>
  <si>
    <t>{meta1: {unidad_medida:Metros cuadrados de construcción, meta:78.5, meta_modificada:78.5}}</t>
  </si>
  <si>
    <t>{geo1: {cve_municipio:17, localidad:1, direccion:CALLE CLEMENTE 11 S INTERIOR SN COLONIA LUIS DONALDO COLOSIO 3RA SECCIÓN, 98615 GUADALUPE, GUADALUPE ZACATECAS  ENTRE  CALLE PALMITA Y CALLE PALMITA, CALLE RAMON IRABURO  CALLE LATERAL A LA CARRETARA DE SAUCEDA DE LA BORDA A ESPAL, lon:-102.499975, lat:22.778805}}</t>
  </si>
  <si>
    <t>{2121316/proyecto_INICIO}</t>
  </si>
  <si>
    <t>ZAC220302121339</t>
  </si>
  <si>
    <t>{ff1: {ciclo_recurso:2022, ramo:33, modalidad:I, prog_pres:3, tipo_recurso:FEDERALES (APORTACIONES, SUBSIDIOS Y CONVENIOS), monto:15154.72, modificado:15154.72}, ff2: {ciclo_recurso:2022, ramo:33, modalidad:I, prog_pres:4, tipo_recurso:FEDERALES (APORTACIONES, SUBSIDIOS Y CONVENIOS), monto:15154.72, modificado:15154.72}}</t>
  </si>
  <si>
    <t>CONSTRUCCIÓN DE TECHO FIRME EN GUADALUPE LOCALIDAD GUADALUPE, CELDA LOS MANANTIALES - 167693</t>
  </si>
  <si>
    <t>167693</t>
  </si>
  <si>
    <t>{meta1: {unidad_medida:Metros cuadrados de construcción, meta:14.0, meta_modificada:14.0}}</t>
  </si>
  <si>
    <t>{geo1: {cve_municipio:17, localidad:1, direccion:CALLE MANANTIALES 28  INTERIOR SN COLONIA CELDA MANANTIALES, 98606 GUADALUPE, GUADALUPE ZACATECAS  ENTRE  CARRETERA SAN RAMON Y CALLE DESCONOCIDO, CALLE DESCONOCIDO  PARTIENDO DE FINCA LOS LUNA. DIRÍGETE AL OESTE POR LIBERTAD HACI, lon:-102.517079, lat:22.728732}}</t>
  </si>
  <si>
    <t>{2121339/proyecto_INICIO}</t>
  </si>
  <si>
    <t>ZAC220302121348</t>
  </si>
  <si>
    <t>{ff1: {ciclo_recurso:2022, ramo:33, modalidad:I, prog_pres:3, tipo_recurso:FEDERALES (APORTACIONES, SUBSIDIOS Y CONVENIOS), monto:14072.24, modificado:14072.24}, ff2: {ciclo_recurso:2022, ramo:33, modalidad:I, prog_pres:4, tipo_recurso:FEDERALES (APORTACIONES, SUBSIDIOS Y CONVENIOS), monto:14072.24, modificado:14072.24}}</t>
  </si>
  <si>
    <t>CONSTRUCCIÓN DE TECHO FIRME EN GUADALUPE LOCALIDAD GUADALUPE ASENTAMIENTO FERROCARRILEROS - 167726</t>
  </si>
  <si>
    <t>167726</t>
  </si>
  <si>
    <t>{meta1: {unidad_medida:Metros cuadrados de construcción, meta:13.0, meta_modificada:13.0}}</t>
  </si>
  <si>
    <t>{geo1: {cve_municipio:17, localidad:1, direccion:CALLE ARMOL 407  INTERIOR SN COLONIA FERROCARRILEROS, 98607 GUADALUPE, GUADALUPE ZACATECAS  ENTRE  CALLE FERROCARRILEROS Y CALLE BOLETEROS, CALLE DURMIENTES  PARTIENDO DEL TEMPLO DEL SEÑOR DE LA MISERICORDIA DIRÍGETE AL SUR POR ES, lon:-102.52319992, lat:22.73741124}}</t>
  </si>
  <si>
    <t>{2121348/proyecto_INICIO}</t>
  </si>
  <si>
    <t>ZAC220302121350</t>
  </si>
  <si>
    <t>CONSTRUCCIÓN DE TECHO FIRME EN GUADALUPE LOCALIDAD GUADALUPE ASENTAMIENTO FRANCISCO VILLA - 167729</t>
  </si>
  <si>
    <t>167729</t>
  </si>
  <si>
    <t>{meta1: {unidad_medida:Metros cuadrados de construcción, meta:22.0, meta_modificada:22.0}}</t>
  </si>
  <si>
    <t>{geo1: {cve_municipio:17, localidad:1, direccion:CALLEJON 5 DE MAYO 5  INTERIOR SN COLONIA FRANCISCO VILLA, 98615 GUADALUPE, GUADALUPE ZACATECAS  ENTRE  CALLE 1 DE MAYO Y CALLE POLITECNICO NACIONAL, CALLE 2A DIVISION DEL NTE  PARTIENDO DE LA HERMANDAD LOGOS CASA DE DIOS DIRÍGETE, lon:-102.518385, lat:22.760863}}</t>
  </si>
  <si>
    <t>{2121350/proyecto_INICIO}</t>
  </si>
  <si>
    <t>ZAC220302121631</t>
  </si>
  <si>
    <t>{ff1: {ciclo_recurso:2022, ramo:33, modalidad:I, prog_pres:4, tipo_recurso:FEDERALES (APORTACIONES, SUBSIDIOS Y CONVENIOS), monto:19720.0, modificado:19720.0}}</t>
  </si>
  <si>
    <t>EQUIPAMIENTO DE POZO PROFUNDO Y EQUIPO DE BOMBEO DE AGUA ENTUBADA NO. 1 EN CALLE 16 DE SEPTIEMBRE EN LA LOCALIDAD RANCHO NUEVO ASENTAMIENTO RANCHO NUEVO, MUNICIPIO DE GENERAL PÁNFILO NATERA - 168892</t>
  </si>
  <si>
    <t>168892</t>
  </si>
  <si>
    <t>{geo1: {cve_municipio:16, localidad:16, direccion:CALLE 16 DE SEPTIEMBRE RANCHERIA RANCHO NUEVO, 98760 RANCHO NUEVO, GENERAL PÁNFILO NATERA ZACATECAS  ENTRE CALLE 5 DE FEBRERO Y CALLE 24 DE FEBRERO,    LLEGANDO A LA COMUNIDAD DE RANCHO NUEVO PUNTO DE REFERENCIA EN TANQUE ELEVADO , lon:-102.12146447, lat:22.60892486}}</t>
  </si>
  <si>
    <t>{2121631/proyecto_INICIO}</t>
  </si>
  <si>
    <t>ZAC220302121797</t>
  </si>
  <si>
    <t>{ff1: {ciclo_recurso:2022, ramo:33, modalidad:I, prog_pres:3, tipo_recurso:FEDERALES (APORTACIONES, SUBSIDIOS Y CONVENIOS), monto:111278.94, modificado:111278.94}, ff2: {ciclo_recurso:2022, ramo:33, modalidad:I, prog_pres:4, tipo_recurso:FEDERALES (APORTACIONES, SUBSIDIOS Y CONVENIOS), monto:111278.94, modificado:111278.94}}</t>
  </si>
  <si>
    <t>CONSTRUCCIÓN DE TECHO FIRME EN GUADALUPE LOCALIDAD ZÓQUITE ASENTAMIENTO ZOQUITE - 169611</t>
  </si>
  <si>
    <t>169611</t>
  </si>
  <si>
    <t>{meta1: {unidad_medida:Metros cuadrados de construcción, meta:102.8, meta_modificada:102.8}}</t>
  </si>
  <si>
    <t>{geo1: {cve_municipio:17, localidad:43, direccion:CALLE REBOTE 8  INTERIOR SN PUEBLO ZOQUITE, 98631 ZÓQUITE, GUADALUPE ZACATECAS  ENTRE  CALLE LUIS ECHEVERRIA Y CALLE SEGUNDA DE ENQRIQUE ESTRADA, CALLE PÁNFILO NATERA  EN LA COMUNIDAD DE ZOQUITE A UN COSTADO DE LA VIALIDAD LUIS EC, lon:-102.422692, lat:22.7833399}}</t>
  </si>
  <si>
    <t>{2121797/proyecto_INICIO}</t>
  </si>
  <si>
    <t>ZAC220302121827</t>
  </si>
  <si>
    <t>{ff1: {ciclo_recurso:2022, ramo:33, modalidad:I, prog_pres:3, tipo_recurso:FEDERALES (APORTACIONES, SUBSIDIOS Y CONVENIOS), monto:25979.52, modificado:25979.52}, ff2: {ciclo_recurso:2022, ramo:33, modalidad:I, prog_pres:4, tipo_recurso:FEDERALES (APORTACIONES, SUBSIDIOS Y CONVENIOS), monto:25979.52, modificado:25979.52}}</t>
  </si>
  <si>
    <t>CONSTRUCCIÓN DE TECHO FIRME EN GUADALUPE LOCALIDAD GUADALUPE ASENTAMIENTO OTRO JARDINES DE SAUCEDA - 169736</t>
  </si>
  <si>
    <t>169736</t>
  </si>
  <si>
    <t>{geo1: {cve_municipio:17, localidad:1, direccion:CALLE AZABACHE 21 A INTERIOR SN COLONIA JARDINES DE SAUCEDA, 98612 GUADALUPE, GUADALUPE ZACATECAS  ENTRE  AVENIDA JARDINES DE SAUCEDA Y CALLE AMATISTA, CALLE DESCONOCIDO  PARTIENDO DE LA ESC. GENARO CODINA FERNANDEZ DIRÍGETE AL NO, lon:-102.49962632, lat:22.78547171}}</t>
  </si>
  <si>
    <t>{2121827/proyecto_INICIO}</t>
  </si>
  <si>
    <t>ZAC220302123720</t>
  </si>
  <si>
    <t>{ff1: {ciclo_recurso:2022, ramo:33, modalidad:I, prog_pres:4, tipo_recurso:FEDERALES (APORTACIONES, SUBSIDIOS Y CONVENIOS), monto:151400.0, modificado:151400.0}}</t>
  </si>
  <si>
    <t>CONSTRUCCION DE PAVIMENTO EN VALPARAISO LOCALIDAD VALPARAISO COLONIA LAS CUMBRES CALLE CERRO DEL CUERVO - 179077</t>
  </si>
  <si>
    <t>179077</t>
  </si>
  <si>
    <t>{meta1: {unidad_medida:Metros Cuadrados, meta:470.0, meta_modificada:470.0}}</t>
  </si>
  <si>
    <t>{geo1: {cve_municipio:49, localidad:1, direccion:CALLE CERRO DEL CUERVO COLONIA LAS CUMBRES, 99200 VALPARAÍSO, VALPARAÍSO ZACATECAS  ENTRE  CALLE CERRO DEL PAPANTON Y  , CALLE CERRO DE LA LECHUGUILLA  LA COLONIA DE LAS CUMBRES DEL VALLE ESTÁ SITUADA EN LA LOCALIDAD DE VALPARAISO, lon:-103.58678225, lat:22.77168386}}</t>
  </si>
  <si>
    <t>{ctto1: {tipo_obra:Administración directa, numero_contrato:119356, contratista:, convocante:MUNICIPIO DE VALPARAISO, ZAC, monto:151400.0, importe_modificado:151400.0}}</t>
  </si>
  <si>
    <t>{meta1: {unidad_medida:Metros Cuadrados, avance:423.0}}</t>
  </si>
  <si>
    <t>{2123720/proyecto_INICIO, 2123720/proyecto_PROCESO, 2123720/proyecto_INICIO, 2123720/proyecto_PROCESO}</t>
  </si>
  <si>
    <t>ZAC220302123945</t>
  </si>
  <si>
    <t>{ff1: {ciclo_recurso:2022, ramo:33, modalidad:I, prog_pres:4, tipo_recurso:FEDERALES (APORTACIONES, SUBSIDIOS Y CONVENIOS), monto:269935.6, modificado:269935.6}}</t>
  </si>
  <si>
    <t>REHABILITACIÓN DE CENTRO COMUNITARIO EN COLONIA PATRIA Y LIBERTAD, FRESNILLO, ZACATECAS - 180307</t>
  </si>
  <si>
    <t>180307</t>
  </si>
  <si>
    <t>{meta1: {unidad_medida:Metros Cuadrados, meta:70.53, meta_modificada:70.53}}</t>
  </si>
  <si>
    <t>{geo1: {cve_municipio:10, localidad:1, direccion:CALLE JOSE MARTI COLONIA PATRIA Y LIBERTAD, 99014 FRESNILLO, FRESNILLO ZACATECAS  ENTRE  CALLE ERNESTO GUEVARA Y CALLE ABRAHAM LINCOLN, CALLE SECTOR LIBERTAD  PARTIENDO DE LA PRESIDENCIA A 3.2 KM AL SUROESTE DENTRO DE LA MISMA CAB, lon:-102.8803485, lat:23.19304117}}</t>
  </si>
  <si>
    <t>{ctto1: {tipo_obra:Obra, numero_contrato:MF DS AD FIII-31-22, contratista:ARQ. LIZMAILI GUADALUPE PEREZ MARQUEZ, convocante:MUNICIPIO DE FRESNILLO, monto:269935.6, importe_modificado:269935.6}}</t>
  </si>
  <si>
    <t>{2123945/proyecto_INICIO, 2123945/proyecto_PROCESO, 2123945/proyecto_INICIO, 2123945/proyecto_PROCESO, 2123945/proyecto_INICIO}</t>
  </si>
  <si>
    <t>ZAC220302124352</t>
  </si>
  <si>
    <t>{ff1: {ciclo_recurso:2022, ramo:33, modalidad:I, prog_pres:4, tipo_recurso:FEDERALES (APORTACIONES, SUBSIDIOS Y CONVENIOS), monto:40163.84, modificado:40163.84}}</t>
  </si>
  <si>
    <t>EQUIPAMIENTO DE CALENTADOR SOLAR EN VALPARAISO LOCALIDAD ATOTONILCO - 182215</t>
  </si>
  <si>
    <t>182215</t>
  </si>
  <si>
    <t>{meta1: {unidad_medida:Calentador(es), meta:8.0, meta_modificada:8.0}}</t>
  </si>
  <si>
    <t>{geo1: {cve_municipio:49, localidad:15, direccion:CALLE FRANCISCO I MADERO RANCHERIA ATOTONILCO, 99200 ATOTONILCO, VALPARAÍSO ZACATECAS  ENTRE  CALLE MINA Y CALLE BENITO JUAREZ,    LA LOCALIDAD DE ATOTONILCO ESTÁ SITUADA EN EL MUNICIPIO DE VALPARAÍSO EN EL ESTADO DE ZACATECAS. AT, lon:-103.59439838, lat:22.78779195}}</t>
  </si>
  <si>
    <t>{ctto1: {tipo_obra:Administración directa, numero_contrato:119318, contratista:, convocante:MUNICIPIO DE VALPARAISO, ZAC, monto:40163.84, importe_modificado:40163.84}}</t>
  </si>
  <si>
    <t>{2124352/proyecto_INICIO, 2124352/proyecto_PROCESO}</t>
  </si>
  <si>
    <t>ZAC220302124451</t>
  </si>
  <si>
    <t>{ff1: {ciclo_recurso:2022, ramo:33, modalidad:I, prog_pres:4, tipo_recurso:FEDERALES (APORTACIONES, SUBSIDIOS Y CONVENIOS), monto:3160.07, modificado:3160.07}}</t>
  </si>
  <si>
    <t>CONSTRUCCION DE TECHO FIRME EN 01 VIVIENDA EN LA LOCALIAD DE VALPARAISO,COLONIA EL PROGRESO - 182578</t>
  </si>
  <si>
    <t>182578</t>
  </si>
  <si>
    <t>{meta1: {unidad_medida:Metros Cuadrados, meta:33.44, meta_modificada:33.44}}</t>
  </si>
  <si>
    <t>{geo1: {cve_municipio:49, localidad:86, direccion:CALLE FRANCISCO R. ORTIZ COLONIA EL PROGRESO, 99200 COLONIA PROGRESO (LA CADENA), VALPARAÍSO ZACATECAS  ENTRE  CALLE SANTOS ROBLEDO Y CALLE FRANCISCO R ORRTIZ,    LA LOCALIDAD DE COLONIA PROGRESO LA CADENA ESTÁ SITUADA EN EL MUNIC, lon:-103.476806, lat:22.947928}}</t>
  </si>
  <si>
    <t>{ctto1: {tipo_obra:Administración directa, numero_contrato:119475, contratista:, convocante:MUNICIPIO DE VALPARAISO, ZAC, monto:3160.07, importe_modificado:3160.07}}</t>
  </si>
  <si>
    <t>{2124451/proyecto_PROCESO, 2124451/proyecto_INICIO}</t>
  </si>
  <si>
    <t>ZAC220302124487</t>
  </si>
  <si>
    <t>{ff1: {ciclo_recurso:2022, ramo:33, modalidad:I, prog_pres:3, tipo_recurso:FEDERALES (APORTACIONES, SUBSIDIOS Y CONVENIOS), monto:101763.35, modificado:101763.35}, ff2: {ciclo_recurso:2022, ramo:33, modalidad:I, prog_pres:4, tipo_recurso:FEDERALES (APORTACIONES, SUBSIDIOS Y CONVENIOS), monto:101763.34, modificado:101763.34}}</t>
  </si>
  <si>
    <t>CONSTRUCCIÓN DE CALLE CON PAVIMENTACIÓN EN TRANCOSO LOCALIDAD TRANCOSO ASENTAMIENTO LA EMBARCACIÓN ZAP 0094 EN 2 CALLES CON 53.33 M3 DE MEZCLA ASFÁLTICA PARA BENEFICIO DE 9 VIVIENDAS - 182702</t>
  </si>
  <si>
    <t>182702</t>
  </si>
  <si>
    <t>{geo1: {cve_municipio:57, localidad:1, direccion:CALLE VARIAS BARRIO EMBARCACIÓN, 98640 TRANCOSO, TRANCOSO ZACATECAS  ENTRE  CALLE MESA ALTA Y CALLE SEGUNDA DE CAMINO REAL, CALLE LAS LOMAS  DESDE LA PRESIDENCIA MUNICIPAL DE TRANCOSO DIRÍGETE AL OESTE POR GRAL. BARRAGÁN HACIA LÓP, lon:-102.373322, lat:22.729894}}</t>
  </si>
  <si>
    <t>{ctto1: {tipo_obra:Adquisiciones, numero_contrato:EA-932063953-SOP013-2022_182702, contratista:ASFALTEK DELGADO S. DE R.L. DE C.V., convocante:SECRETARIA DE OBRAS PUBLICAS DEL ESTADO DE ZACATECAS, monto:5991938.79, importe_modificado:101763.34}}</t>
  </si>
  <si>
    <t>{meta1: {unidad_medida:Metros cúbicos, avance:53.33}}</t>
  </si>
  <si>
    <t>{2124487/proyecto_INICIO, 2124487/proyecto_PROCESO, 2124487/proyecto_FIN, 2124487/proyecto_PROCESO, 2124487/proyecto_FIN, 2124487/proyecto_PROCESO}</t>
  </si>
  <si>
    <t>ZAC220302125239</t>
  </si>
  <si>
    <t>EQUIPAMIENTO DE CALENTADOR SOLAR EN VALPARAISO LOCALIDAD LOS CARACOLES - 186315</t>
  </si>
  <si>
    <t>186315</t>
  </si>
  <si>
    <t>{geo1: {cve_municipio:49, localidad:26, direccion:CALLE PRINCIPAL RANCHERIA LOS CARACOLES, 99200 LOS CARACOLES, VALPARAÍSO ZACATECAS  ENTRE    Y  ,    LA LOCALIDAD DE LOS CARACOLES ESTÁ SITUADA EN EL MUNICIPIO DE VALPARAÍSO EN EL ESTADO DE ZACATECAS. LOS CARACOLES ESTÁ SITUADO A , lon:-103.461336, lat:22.98587183}}</t>
  </si>
  <si>
    <t>{ctto1: {tipo_obra:Administración directa, numero_contrato:119632, contratista:, convocante:MUNICIPIO DE VALPARAÍSO, ZAC., monto:20081.92, importe_modificado:20081.92}}</t>
  </si>
  <si>
    <t>{2125239/proyecto_INICIO, 2125239/proyecto_PROCESO, 2125239/proyecto_INICIO, 2125239/proyecto_PROCESO}</t>
  </si>
  <si>
    <t>ZAC220302125964</t>
  </si>
  <si>
    <t>{ff1: {ciclo_recurso:2022, ramo:33, modalidad:I, prog_pres:4, tipo_recurso:FEDERALES (APORTACIONES, SUBSIDIOS Y CONVENIOS), monto:139933.24, modificado:139933.24}}</t>
  </si>
  <si>
    <t>CONSTRUCCION DE TECHO FIRME EN VALPARAISO LOCALIDAD PRESA DEL ROSARITO - 189916</t>
  </si>
  <si>
    <t>189916</t>
  </si>
  <si>
    <t>{meta1: {unidad_medida:Metros Cuadrados, meta:246.4, meta_modificada:246.4}}</t>
  </si>
  <si>
    <t>{geo1: {cve_municipio:49, localidad:225, direccion:CALLE PRINCIPAL RANCHERIA PRESA DEL ROSARITO, 99200 PRESA DEL ROSARITO, VALPARAÍSO ZACATECAS  ENTRE    Y  ,    LA LOCALIDAD DE PRESA DEL ROSARITO ESTÁ SITUADA EN EL MUNICIPIO DE VALPARAÍSO EN EL ESTADO DE ZACATECAS. PRESA DEL ROSA, lon:-103.875633, lat:22.467173}}</t>
  </si>
  <si>
    <t>{ctto1: {tipo_obra:Administración directa, numero_contrato:119515, contratista:, convocante:MUNICIPIO DE VALPARAISO, ZAC, monto:139933.24, importe_modificado:139933.24}}</t>
  </si>
  <si>
    <t>{meta1: {unidad_medida:Metros Cuadrados, avance:221.0}}</t>
  </si>
  <si>
    <t>{2125964/proyecto_PROCESO, 2125964/proyecto_INICIO}</t>
  </si>
  <si>
    <t>ZAC220302125979</t>
  </si>
  <si>
    <t>EQUIPAMIENTO DE CALENTADOR SOLAR EN VALPARAISO LOCALIDAD LOMA DE LA CRUZ - 189981</t>
  </si>
  <si>
    <t>189981</t>
  </si>
  <si>
    <t>{geo1: {cve_municipio:49, localidad:60, direccion:CALLE PRINCIPAL RANCHERIA LOMA DE LA CRUZ, 99200 LOMA DE LA CRUZ, VALPARAÍSO ZACATECAS  ENTRE    Y  ,    LA LOCALIDAD DE LOMA DE LA CRUZ ESTÁ SITUADA EN EL MUNICIPIO DE VALPARAÍSO EN EL ESTADO DE ZACATECAS. LOMA DE LA CRUZ LO PUED, lon:-103.47226659, lat:22.72555016}}</t>
  </si>
  <si>
    <t>{ctto1: {tipo_obra:Administración directa, numero_contrato:119666, contratista:, convocante:MUNICIPIO DE VALPARAÍSO, ZAC., monto:5020.48, importe_modificado:5020.48}}</t>
  </si>
  <si>
    <t>{2125979/proyecto_INICIO, 2125979/proyecto_PROCESO}</t>
  </si>
  <si>
    <t>ZAC220302126004</t>
  </si>
  <si>
    <t>{ff1: {ciclo_recurso:2022, ramo:33, modalidad:I, prog_pres:4, tipo_recurso:FEDERALES (APORTACIONES, SUBSIDIOS Y CONVENIOS), monto:55225.28, modificado:55225.28}}</t>
  </si>
  <si>
    <t>EQUIPAMIENTO DE CALENTADOR SOLAR EN VALPARAISO LOCALIDAD LOBATOS - 190069</t>
  </si>
  <si>
    <t>190069</t>
  </si>
  <si>
    <t>{geo1: {cve_municipio:49, localidad:59, direccion:CALLE DEL PIPILA PUEBLO LOBATOS, 99230 LOBATOS, VALPARAÍSO ZACATECAS  ENTRE  CALLE LINDA VISTA Y CALLE ZARAGOZA, CALLE LOPEZ VELARDE  LA LOCALIDAD DE LOBATOS ESTÁ SITUADA EN EL MUNICIPIO DE VALPARAÍSO EN EL ESTADO DE ZACATECAS. EL, lon:-103.40724355, lat:22.82533892}}</t>
  </si>
  <si>
    <t>{ctto1: {tipo_obra:Administración directa, numero_contrato:119395, contratista:, convocante:MUNICIPIO DE VALPARAISO, ZAC, monto:55225.28, importe_modificado:55225.28}}</t>
  </si>
  <si>
    <t>{2126004/proyecto_PROCESO, 2126004/proyecto_INICIO}</t>
  </si>
  <si>
    <t>ZAC220302126148</t>
  </si>
  <si>
    <t>{ff1: {ciclo_recurso:2022, ramo:33, modalidad:I, prog_pres:4, tipo_recurso:FEDERALES (APORTACIONES, SUBSIDIOS Y CONVENIOS), monto:33450.85, modificado:33450.85}}</t>
  </si>
  <si>
    <t>MANTENIMIENTO DE TECHADO EN ESPACIO MULTIDEPORTIVO EN VALPARAISO LOCALIDAD VALPARAISO COLONIA DEPORTIVA - 190592</t>
  </si>
  <si>
    <t>190592</t>
  </si>
  <si>
    <t>{meta1: {unidad_medida:Piezas, meta:183.0, meta_modificada:183.0}}</t>
  </si>
  <si>
    <t>{geo1: {cve_municipio:49, localidad:1, direccion:CALLE SANTOS DEGOLLADO COLONIA DEPORTIVA, 99258 VALPARAÍSO, VALPARAÍSO ZACATECAS  ENTRE  CALLE GUADALUPE CERVANTES CORONA Y CALLE EX HACIENDA SAN AGUSTIN, CALLE ZARAGOZA  DEPORTIVA COLONIA ES UN LUGAR EMPLAZADO DENTRO DE LA LOCALI, lon:-103.57536607, lat:22.77013842}}</t>
  </si>
  <si>
    <t>{ctto1: {tipo_obra:Obra, numero_contrato:MVALP/FIII/ADC UB 05/2022, contratista:DISEÑO Y CONSTRUCCION WORLD MASTER S.A. DE C.V., convocante:MUNICIPIO DE VALPARAISO, ZAC, monto:33450.85, importe_modificado:33450.85}}</t>
  </si>
  <si>
    <t>{meta1: {unidad_medida:Piezas, avance:164.7}}</t>
  </si>
  <si>
    <t>{2126148/proyecto_INICIO, 2126148/proyecto_PROCESO, 2126148/proyecto_INICIO}</t>
  </si>
  <si>
    <t>ZAC220302126560</t>
  </si>
  <si>
    <t>CONSTRUCCION DE MURO FIRME EN 01 VIVIENDAS EN LA LCALIDAD DE VALPARAISO COLONIA LOMAS DEL VALLE - 192676</t>
  </si>
  <si>
    <t>192676</t>
  </si>
  <si>
    <t>{geo1: {cve_municipio:49, localidad:1, direccion:CALLE EUCALIPTO COLONIA LOMAS DEL VALLE, 99200 VALPARAÍSO, VALPARAÍSO ZACATECAS  ENTRE  CALLE EL FRESNO Y CALLE EL FRESNO, CALLE MUSQUIS  EL EMPLAZAMIENTO DE LOMAS DEL VALLE COLONIA ESTÁ SITUADO EN EL MUNICIPIO DE VALPARAÍSO LO PU, lon:-103.55938212, lat:22.78294709}}</t>
  </si>
  <si>
    <t>{ctto1: {tipo_obra:Administración directa, numero_contrato:119595, contratista:, convocante:MUNICIPIO DE VALPARAÍSO, ZAC., monto:1050.03, importe_modificado:1050.03}}</t>
  </si>
  <si>
    <t>{meta1: {unidad_medida:Metros Cuadrados, avance:72.0}}</t>
  </si>
  <si>
    <t>{2126560/proyecto_PROCESO, 2126560/proyecto_INICIO}</t>
  </si>
  <si>
    <t>ZAC220302126582</t>
  </si>
  <si>
    <t>{ff1: {ciclo_recurso:2022, ramo:33, modalidad:I, prog_pres:4, tipo_recurso:FEDERALES (APORTACIONES, SUBSIDIOS Y CONVENIOS), monto:1850.08, modificado:1850.08}}</t>
  </si>
  <si>
    <t>CONSTRUCCION DE MURO FIRME EN 01 VIVIENDA EN LA LCALIDAD DE VALPARAISO COLONIA RANCHITO DE LA CRUZ - 192857</t>
  </si>
  <si>
    <t>192857</t>
  </si>
  <si>
    <t>{geo1: {cve_municipio:49, localidad:1, direccion:CALLE EUCALIPTO COLONIA RANCHITO DE LA CRUZ, 99200 VALPARAÍSO, VALPARAÍSO ZACATECAS  ENTRE  CALLE FRESNO Y CALLE DEL SABINO, AVENIDA RIGOBERTO VALDEZ  EL EMPLAZAMIENTO DE BARRIO RANCHITO DE LA CRUZ COLONIA ESTÁ SITUADO DENTRO DE L, lon:-103.56138422, lat:22.78030364}}</t>
  </si>
  <si>
    <t>{ctto1: {tipo_obra:Administración directa, numero_contrato:119585, contratista:, convocante:MUNICIPIO DE VALPARAISO, ZAC, monto:1850.08, importe_modificado:1850.08}}</t>
  </si>
  <si>
    <t>{2126582/proyecto_INICIO, 2126582/proyecto_PROCESO}</t>
  </si>
  <si>
    <t>ZAC220302126594</t>
  </si>
  <si>
    <t>{ff1: {ciclo_recurso:2022, ramo:33, modalidad:I, prog_pres:4, tipo_recurso:FEDERALES (APORTACIONES, SUBSIDIOS Y CONVENIOS), monto:14106.3, modificado:14106.3}}</t>
  </si>
  <si>
    <t>REHABILITACION DE MURO FIRME EN 01 VIVIENDAS EN VAPARAISO LOCALIDAD SAN JOSE DE LLANETES - 192976</t>
  </si>
  <si>
    <t>192976</t>
  </si>
  <si>
    <t>{geo1: {cve_municipio:49, localidad:107, direccion:CALLE LA SORPRESA RANCHERIA SAN JOSE DE LLANETES, 99200 SAN JOSÉ DE LLANETES, VALPARAÍSO ZACATECAS  ENTRE    Y AVENIDA HIDALGO, CALLE LOS TROJES  LA LOCALIDAD DE SAN JOSÉ DE LLANETES ESTÁ SITUADA EN EL MUNICIPIO DE VALPARAÍSO SAN , lon:-103.279103, lat:22.915613}}</t>
  </si>
  <si>
    <t>{ctto1: {tipo_obra:Administración directa, numero_contrato:119584, contratista:, convocante:MUNICIPIO DE VALPARAISO, ZAC, monto:6625.92, importe_modificado:6625.92}}</t>
  </si>
  <si>
    <t>{2126594/proyecto_INICIO, 2126594/proyecto_PROCESO}</t>
  </si>
  <si>
    <t>ZAC220302126603</t>
  </si>
  <si>
    <t>{ff1: {ciclo_recurso:2022, ramo:33, modalidad:I, prog_pres:4, tipo_recurso:FEDERALES (APORTACIONES, SUBSIDIOS Y CONVENIOS), monto:223367.47, modificado:223367.47}}</t>
  </si>
  <si>
    <t>EQUIPAMIENTO DE CANCHA EN VALPARAISO LOCALIDAD TROJES - 193034</t>
  </si>
  <si>
    <t>193034</t>
  </si>
  <si>
    <t>{meta1: {unidad_medida:Metros Cuadrados, meta:720.0, meta_modificada:720.0}}</t>
  </si>
  <si>
    <t>{geo1: {cve_municipio:49, localidad:139, direccion:CALLE LA MORA RANCHERIA TROJES, 99200 TROJES, VALPARAÍSO ZACATECAS  ENTRE    Y  ,    LA LOCALIDAD DE TROJES ESTÁ SITUADA EN EL MUNICIPIO DE VALPARAÍSO EN EL ESTADO DE ZACATECAS. TROJES ESTÁ SITUADO A 6.6 KILÓMETROS DE VALPARAÍSO Q, lon:-103.534329, lat:22.81864}}</t>
  </si>
  <si>
    <t>{ctto1: {tipo_obra:Administración directa, numero_contrato:119583, contratista:, convocante:MUNICIPIO DE VALPARAISO, ZAC, monto:223367.47, importe_modificado:223367.47}}</t>
  </si>
  <si>
    <t>{meta1: {unidad_medida:Metros Cuadrados, avance:648.0}}</t>
  </si>
  <si>
    <t>{2126603/proyecto_PROCESO, 2126603/proyecto_INICIO}</t>
  </si>
  <si>
    <t>ZAC220302126697</t>
  </si>
  <si>
    <t>{ff1: {ciclo_recurso:2022, ramo:33, modalidad:I, prog_pres:4, tipo_recurso:FEDERALES (APORTACIONES, SUBSIDIOS Y CONVENIOS), monto:4680.04, modificado:4680.04}}</t>
  </si>
  <si>
    <t>CONSTRUCCION DE TECHO FIRME EN 01 VIVIENDA EN VALPARAISO LOCALIDAD CIENEGA GRANDE - 193578</t>
  </si>
  <si>
    <t>193578</t>
  </si>
  <si>
    <t>{meta1: {unidad_medida:Metros Cuadrados, meta:17.28, meta_modificada:17.28}}</t>
  </si>
  <si>
    <t>{geo1: {cve_municipio:49, localidad:31, direccion:RANCHERIA CIENEGA GRANDE, 99200 CIÉNEGA GRANDE, VALPARAÍSO ZACATECAS  ENTRE    Y  ,    LA LOCALIDAD DE CIÉNEGA GRANDE ESTÁ SITUADA EN EL MUNICIPIO DE VALPARAÍSO CIÉNEGA GRANDE ESTÁ A 2043 METROS DE ALTITUD. LO PUEDES ENCONTRAR A 1, lon:-103.486176, lat:22.610278}}</t>
  </si>
  <si>
    <t>{ctto1: {tipo_obra:Administración directa, numero_contrato:119551, contratista:, convocante:MUNICIPIO DE VALPARAISO, ZAC, monto:4680.04, importe_modificado:4680.04}}</t>
  </si>
  <si>
    <t>{2126697/proyecto_PROCESO, 2126697/proyecto_INICIO}</t>
  </si>
  <si>
    <t>ZAC220302126720</t>
  </si>
  <si>
    <t>{ff1: {ciclo_recurso:2022, ramo:33, modalidad:I, prog_pres:4, tipo_recurso:FEDERALES (APORTACIONES, SUBSIDIOS Y CONVENIOS), monto:593099.94, modificado:593099.94}}</t>
  </si>
  <si>
    <t>EQUIPAMIENTO DE ESPACIO MULTIDEPORTIVO EN VALPARAISO LOCALIDAD AMECA EL VIEJO - 193698</t>
  </si>
  <si>
    <t>193698</t>
  </si>
  <si>
    <t>{meta1: {unidad_medida:Metros Cuadrados, meta:2800.0, meta_modificada:2800.0}}</t>
  </si>
  <si>
    <t>{geo1: {cve_municipio:49, localidad:11, direccion:CAMINO TRAMO AMECA EL VIEJO  - LIENZO CHARRO MARGEN DERECHO   KILÓMETRO 0 + 500 RANCHERIA AMECA EL VIEJO, 99200 AMECA EL VIEJO, VALPARAÍSO ZACATECAS  ENTRE   Y  ,    LA LOCALIDAD DE AMECA EL VIEJO ESTÁ SITUADA EN EL MUNICIPIO DE V, lon:-104.00694251, lat:22.91404773}}</t>
  </si>
  <si>
    <t>{ctto1: {tipo_obra:Administración directa, numero_contrato:119546, contratista:, convocante:MUNICIPIO DE VALPARAISO, ZAC, monto:593099.94, importe_modificado:593099.94}}</t>
  </si>
  <si>
    <t>{meta1: {unidad_medida:Metros Cuadrados, avance:280.0}}</t>
  </si>
  <si>
    <t>{2126720/proyecto_INICIO}</t>
  </si>
  <si>
    <t>ZAC220302126776</t>
  </si>
  <si>
    <t>{ff1: {ciclo_recurso:2022, ramo:33, modalidad:I, prog_pres:4, tipo_recurso:FEDERALES (APORTACIONES, SUBSIDIOS Y CONVENIOS), monto:115800.01, modificado:115800.01}}</t>
  </si>
  <si>
    <t>CONSTRUCCION DE PAVIMENTO EN VALPARAISO LOCALIDAD TROJES CALLE CRUCERO - 193896</t>
  </si>
  <si>
    <t>193896</t>
  </si>
  <si>
    <t>{geo1: {cve_municipio:49, localidad:139, direccion:CALLE CRUCERO RANCHERIA TROJES, 99200 TROJES, VALPARAÍSO ZACATECAS  ENTRE    Y  ,    LA LOCALIDAD DE TROJES ESTÁ SITUADA EN EL MUNICIPIO DE VALPARAÍSO EN EL ESTADO DE ZACATECAS. TROJES ESTÁ SITUADO A 6.6 KILÓMETROS DE VALPARAÍSO Q, lon:-103.536978, lat:22.819264}}</t>
  </si>
  <si>
    <t>{ctto1: {tipo_obra:Administración directa, numero_contrato:119508, contratista:, convocante:MUNICIPIO DE VALPARAISO, ZAC, monto:115800.01, importe_modificado:115800.01}}</t>
  </si>
  <si>
    <t>{meta1: {unidad_medida:Metros Cuadrados, avance:378.0}}</t>
  </si>
  <si>
    <t>{2126776/proyecto_INICIO, 2126776/proyecto_PROCESO, 2126776/proyecto_INICIO, 2126776/proyecto_PROCESO}</t>
  </si>
  <si>
    <t>ZAC220302126826</t>
  </si>
  <si>
    <t>{ff1: {ciclo_recurso:2022, ramo:33, modalidad:I, prog_pres:4, tipo_recurso:FEDERALES (APORTACIONES, SUBSIDIOS Y CONVENIOS), monto:349740.48, modificado:349740.48}}</t>
  </si>
  <si>
    <t>CONSTRUCCION DE TECHO FIRME EN 07 VIVIENDAS EN LA LOCALIDAD DE SANTA CRUZ DE TEPETATES - 194019</t>
  </si>
  <si>
    <t>194019</t>
  </si>
  <si>
    <t>{meta1: {unidad_medida:Metros Cuadrados, meta:338.0, meta_modificada:338.0}}</t>
  </si>
  <si>
    <t>{ctto1: {tipo_obra:Administración directa, numero_contrato:119477, contratista:, convocante:MUNICIPIO DE VALPARAISO, ZAC, monto:368738.82, importe_modificado:368738.82}}</t>
  </si>
  <si>
    <t>{meta1: {unidad_medida:Metros Cuadrados, avance:310.0}}</t>
  </si>
  <si>
    <t>{2126826/proyecto_INICIO, 2126826/proyecto_PROCESO}</t>
  </si>
  <si>
    <t>ZAC220302127251</t>
  </si>
  <si>
    <t>{ff1: {ciclo_recurso:2022, ramo:33, modalidad:I, prog_pres:4, tipo_recurso:FEDERALES (APORTACIONES, SUBSIDIOS Y CONVENIOS), monto:209592.85, modificado:209592.85}}</t>
  </si>
  <si>
    <t>PAVIMENTACION A BASE DE CONCRETO ECOLOGICO EN ACCESO A SAN NICOLAS SEGUNDA ENTRADA EN APOZOL,ZAC. - 196191</t>
  </si>
  <si>
    <t>196191</t>
  </si>
  <si>
    <t>{meta1: {unidad_medida:Metros Cuadrados, meta:375.0, meta_modificada:375.0}}</t>
  </si>
  <si>
    <t>{geo1: {cve_municipio:1, localidad:52, direccion:RANCHERIA SAN NICOLAS, 99940 SAN NICOLÁS, APOZOL ZACATECAS  ENTRE    Y  ,    EN DIRECCION A LA ENTRADA PRINCIPAL DE LA LOCALIDADE DEBIDO QUE NO CUENTA CON NONBRES DE CALLE POR SER UNA COMUNIDAD PEQUEÑA, lon:-103.1020862, lat:21.52429517}}</t>
  </si>
  <si>
    <t>{2127251/proyecto_INICIO}</t>
  </si>
  <si>
    <t>ZAC220302130865</t>
  </si>
  <si>
    <t>{ff1: {ciclo_recurso:2022, ramo:33, modalidad:I, prog_pres:4, tipo_recurso:FEDERALES (APORTACIONES, SUBSIDIOS Y CONVENIOS), monto:9048.0, modificado:9048.0}}</t>
  </si>
  <si>
    <t>CURSO DE INTEGRACION DE PRECION UNITARIOS CMIC - 51419</t>
  </si>
  <si>
    <t>51419</t>
  </si>
  <si>
    <t>{meta1: {unidad_medida:CURSO(S), meta:3.0, meta_modificada:3.0}}</t>
  </si>
  <si>
    <t>{meta1: {unidad_medida:CURSO(S), avance:0.0}}</t>
  </si>
  <si>
    <t>{2130865/proyecto_INICIO}</t>
  </si>
  <si>
    <t>ZAC220302130992</t>
  </si>
  <si>
    <t>{ff1: {ciclo_recurso:2022, ramo:33, modalidad:I, prog_pres:4, tipo_recurso:FEDERALES (APORTACIONES, SUBSIDIOS Y CONVENIOS), monto:275000.0, modificado:275000.0}}</t>
  </si>
  <si>
    <t>REHABILITACIÓN DE SANITARIOS EN EDIFICIO MUNICIPAL - 58131</t>
  </si>
  <si>
    <t>58131</t>
  </si>
  <si>
    <t>{2130992/proyecto_INICIO}</t>
  </si>
  <si>
    <t>ZAC220302131553</t>
  </si>
  <si>
    <t>{ff1: {ciclo_recurso:2022, ramo:33, modalidad:I, prog_pres:12, tipo_recurso:FEDERALES (APORTACIONES, SUBSIDIOS Y CONVENIOS), monto:6270000.0, modificado:6270000.0}}</t>
  </si>
  <si>
    <t>Adecuación y equipamiento de la Sala de Astronomía ubicada en el Centro de Ciencia y Tecnología Zigzag.</t>
  </si>
  <si>
    <t>{geo1: {cve_municipio:56, localidad:1, direccion:AV. DE LA JUVENTUD NO. 502, COL. BARROS SIERRA C.P. 98090 ZACATECAS, ZAC., lon:-102.57823, lat:22.76162}}</t>
  </si>
  <si>
    <t>{ctto1: {tipo_obra:Servicios, numero_contrato:COZCYT-JUR-013-2022 IDEAS Y CONCEPTOS, contratista:IDEAS, CONCEPTOS Y ESPACIOS MUSEOGRAFICOS S.C., convocante:CONSEJO ZACATECANO DE CIENCIA, TECNOLOGÍA E INNOVACIÓN, monto:5095000.0, importe_modificado:5095000.0}}</t>
  </si>
  <si>
    <t>{meta1: {unidad_medida:Equipamiento, avance:0.1}}</t>
  </si>
  <si>
    <t>{2131553/proyecto_INICIO}</t>
  </si>
  <si>
    <t>ZAC220302137792</t>
  </si>
  <si>
    <t>{ff1: {ciclo_recurso:2022, ramo:33, modalidad:I, prog_pres:4, tipo_recurso:FEDERALES (APORTACIONES, SUBSIDIOS Y CONVENIOS), monto:750000.0, modificado:750000.0}}</t>
  </si>
  <si>
    <t>REHABILITACIÓN Y ACONDICIONAMIENTO DE OFICINAS EN PALACIO MUNICIPAL DE SOMBRERETE - 21815</t>
  </si>
  <si>
    <t>21815</t>
  </si>
  <si>
    <t>{meta1: {unidad_medida:Piezas, meta:13.0, meta_modificada:13.0}, meta2: {unidad_medida:Metros Cuadrados, meta:779.0, meta_modificada:779.0}}</t>
  </si>
  <si>
    <t>{geo1: {cve_municipio:42, localidad:1, direccion:DADO QUE ES PRODIM EL PROYECTO SE UBICA EN LA CABECERA MUNICIPAL, lon:-103.641342, lat:23.631378}}</t>
  </si>
  <si>
    <t>{meta1: {unidad_medida:Piezas, avance:0.0}, meta2: {unidad_medida:Metros Cuadrados, avance:0.0}}</t>
  </si>
  <si>
    <t>{2137792/proyecto_INICIO}</t>
  </si>
  <si>
    <t>ZAC220302138269</t>
  </si>
  <si>
    <t>{ff1: {ciclo_recurso:2022, ramo:33, modalidad:I, prog_pres:8, tipo_recurso:FEDERALES (APORTACIONES, SUBSIDIOS Y CONVENIOS), monto:1672172.61, modificado:1672172.61}}</t>
  </si>
  <si>
    <t>32UBH0003T CONSTRUCCIÓN EDIFICIO DE DOCENCIA TERCERA ETAPA EN LA</t>
  </si>
  <si>
    <t>Convenio UAZ Preparatoria Fresnillo</t>
  </si>
  <si>
    <t>{meta1: {unidad_medida:Metros cuadrados de construcción, avance:13.0}}</t>
  </si>
  <si>
    <t>{2138269/proyecto_PROCESO, 2138269/proyecto_INICIO}</t>
  </si>
  <si>
    <t>ZAC220302138284</t>
  </si>
  <si>
    <t>{ff1: {ciclo_recurso:2022, ramo:33, modalidad:I, prog_pres:7, tipo_recurso:FEDERALES (APORTACIONES, SUBSIDIOS Y CONVENIOS), monto:598984.3, modificado:598984.3}}</t>
  </si>
  <si>
    <t>CONSTRUCCION DE UNA AULA DIDACTICA EN JARDIN DE NIÑOS</t>
  </si>
  <si>
    <t>INZACE-932045994-E2-2022</t>
  </si>
  <si>
    <t>{2138284/proyecto_INICIO, 2138284/proyecto_FIN, 2138284/proyecto_PROCESO}</t>
  </si>
  <si>
    <t>{1103036/proyecto_INICIO, 1103036/proyecto_FIN, 1103036/proyecto_PROCESO}</t>
  </si>
  <si>
    <t>{1174491/proyecto_INICIO, 1174491/proyecto_PROCESO, 1174491/proyecto_FIN}</t>
  </si>
  <si>
    <t>{ff1: {ciclo_recurso:2017, ramo:10, modalidad:S, prog_pres:20, tipo_recurso:FEDERALES (APORTACIONES, SUBSIDIOS Y CONVENIOS), monto:1940000.0, modificado:582000.0}}</t>
  </si>
  <si>
    <t>{ff1: {ciclo_recurso:2017, ramo:10, modalidad:S, prog_pres:20, tipo_recurso:FEDERALES (APORTACIONES, SUBSIDIOS Y CONVENIOS), monto:3040000.0, modificado:2432000.0}}</t>
  </si>
  <si>
    <t>{obs1: {observación:Este proyecto se pretende realizar con fondos del ramo 23 y fue cargado al sistema debido a que según el contratista el recurso para su ejecución podría liberarse en cualquier momento, trimestre:3.0, usuario:martinaemauriciol, fecha:2022-10-12}}</t>
  </si>
  <si>
    <t>{obs1: {observación:Este proyecto se pretende que se realice con fondos del ramo 23, según el contratista podrian liberar el recurso en cuelquier momento para poder hacer la ejecución, trimestre:3.0, usuario:martinaemauriciol, fecha:2022-10-12}, obs2: {observación:Este proyecto no tiene fotografías debido a que no se ha ejecutado  , trimestre:3.0, usuario:martinaemauriciol, fecha:2022-10-12}}</t>
  </si>
  <si>
    <t>{obs1: {observación:OBRA TEMPORALMENTE SUSUPENDIDA, trimestre:3.0, usuario:isiscmoralesd, fecha:2022-10-14}}</t>
  </si>
  <si>
    <t>{meta1: {unidad_medida:Kilómetro, avance:2.03}}</t>
  </si>
  <si>
    <t>{meta1: {unidad_medida:Metros Cuadrados, avance:9084.19}}</t>
  </si>
  <si>
    <t>{1874352/proyecto_INICIO, 1874352/proyecto_PROCESO, 1874352/proyecto_FIN}</t>
  </si>
  <si>
    <t>{meta1: {unidad_medida:Metros lineales, avance:125.1}}</t>
  </si>
  <si>
    <t>{meta1: {unidad_medida:Metros lineales, avance:54.0}}</t>
  </si>
  <si>
    <t>{ff1: {ciclo_recurso:2022, ramo:33, modalidad:I, prog_pres:4, tipo_recurso:FEDERALES (APORTACIONES, SUBSIDIOS Y CONVENIOS), monto:1362501.0, modificado:1236214.8}, ff2: {ciclo_recurso:2022, ramo:16, modalidad:K, prog_pres:7, tipo_recurso:FEDERALES (APORTACIONES, SUBSIDIOS Y CONVENIOS), monto:1361398.0, modificado:1236214.8}, ff3: {ciclo_recurso:2022, ramo:33, modalidad:I, prog_pres:3, tipo_recurso:FEDERALES (APORTACIONES, SUBSIDIOS Y CONVENIOS), monto:1830550.0, modificado:1670289.45}}</t>
  </si>
  <si>
    <t>{ctto1: {tipo_obra:Obra, numero_contrato:PROAGUA-LO-932075967-E6-2022, contratista:SANTOS DE SOTO DE LA TORRE, convocante:SECRETARIA DEL AGUA Y MEDIO AMBIENTE (SAMA), GOBIERNO DEL ESTADO, monto:4055016.05, importe_modificado:4055016.05}}</t>
  </si>
  <si>
    <t>{meta1: {unidad_medida:Metros lineales, avance:2145.0}}</t>
  </si>
  <si>
    <t>{2077440/proyecto_INICIO, 2077440/proyecto_PROCESO, 2077440/proyecto_INICIO}</t>
  </si>
  <si>
    <t>{meta1: {unidad_medida:Metros Cuadrados, avance:288.0}}</t>
  </si>
  <si>
    <t>{meta1: {unidad_medida:Metros Cuadrados, avance:164.7}}</t>
  </si>
  <si>
    <t>{meta1: {unidad_medida:Metros Cuadrados, avance:831.6}}</t>
  </si>
  <si>
    <t>{ctto1: {tipo_obra:Adquisiciones, numero_contrato:IA-832048989-DEE1-2022, contratista:LILIA AHUMADA MARQUEZ, convocante:MUNICIPIO DE TLALTENANGO DE SANCHEZ ROMAN, ZAC., monto:999998.68, importe_modificado:999998.68}}</t>
  </si>
  <si>
    <t>{meta1: {unidad_medida:Metros cúbicos, avance:435.0}}</t>
  </si>
  <si>
    <t>{2083083/proyecto_INICIO, 2083083/proyecto_PROCESO, 2083083/proyecto_INICIO}</t>
  </si>
  <si>
    <t>{meta1: {unidad_medida:Metros, avance:1288.0}}</t>
  </si>
  <si>
    <t>{2086949/proyecto_INICIO}</t>
  </si>
  <si>
    <t>{meta1: {unidad_medida:Metros, avance:450.0}}</t>
  </si>
  <si>
    <t>{2087975/proyecto_INICIO, 2087975/proyecto_PROCESO, 2087975/proyecto_INICIO}</t>
  </si>
  <si>
    <t>ZAC220302102708</t>
  </si>
  <si>
    <t>{ff1: {ciclo_recurso:2022, ramo:33, modalidad:I, prog_pres:4, tipo_recurso:FEDERALES (APORTACIONES, SUBSIDIOS Y CONVENIOS), monto:965216.94, modificado:965216.94}, ff2: {ciclo_recurso:2022, ramo:33, modalidad:I, prog_pres:3, tipo_recurso:FEDERALES (APORTACIONES, SUBSIDIOS Y CONVENIOS), monto:965216.94, modificado:965216.94}}</t>
  </si>
  <si>
    <t>REHABILITACIÓN DE CALLE CON PAVIMENTACIÓN EN ZACATECAS, LOCALIDAD ZACATECAS, ASENTAMIENTO MINERA, EN ZAP 0627, 0631 Y 1061, EN 7 CALLES CON MEZCLA ASFÁLTICA PARA BENEFICIO DE 98 VIVIENDAS. - 162239</t>
  </si>
  <si>
    <t>162239</t>
  </si>
  <si>
    <t>{geo1: {cve_municipio:56, localidad:1, direccion:CALLE VARIAS INTERIOR SN COLONIA MINERA, 98050 ZACATECAS, ZACATECAS ZACATECAS  ENTRE    Y  ,    DESDE LA PRESIDENCIA MUNICIPAL DE ZACATECAS CONDUCE POR CALZ. HÉROES DE CHAPULTEPECZACATECASMORELOSMÉXICO 45. TOMA LA SALIDA EN DIRECC, lon:-102.5865, lat:22.7721458}}</t>
  </si>
  <si>
    <t>{2102708/proyecto_INICIO}</t>
  </si>
  <si>
    <t>ZAC220302104631</t>
  </si>
  <si>
    <t>{ff1: {ciclo_recurso:2022, ramo:33, modalidad:I, prog_pres:4, tipo_recurso:FEDERALES (APORTACIONES, SUBSIDIOS Y CONVENIOS), monto:811380.35, modificado:811380.35}}</t>
  </si>
  <si>
    <t>AMPLIACIÓN DE RED ELÉCTRICA EN CALLES ANA MARÍA ZAPATA ALFARO Y CUERNAVACA EN COLONIA BELLAVISTA, FRESNILLO, ZACATECAS - 25097</t>
  </si>
  <si>
    <t>25097</t>
  </si>
  <si>
    <t>{geo1: {cve_municipio:10, localidad:1, direccion:CALLE ANA MARIA ZAPATA ALFARO COLONIA BELLAVISTA, 99010 FRESNILLO, FRESNILLO ZACATECAS  ENTRE  CALLE CUERNAVACA Y CALLE SAMUEL QUIÑONEZ, CALLE 30 DEJULIO  PARTIENDO DE LA PRESIDENCIA A 2.2 KM AL OESTE DENTRO DE LA MISMA CABECERA M, lon:-102.86822556, lat:23.19759079}}</t>
  </si>
  <si>
    <t>{ctto1: {tipo_obra:Obra, numero_contrato:MF DS IR FIII-32-22, contratista:ING. JOSÉ ANTONIO MENCHACA TREJO, convocante:MUNICIPIO DE FRESNILLO, monto:811380.35, importe_modificado:811380.35}}</t>
  </si>
  <si>
    <t>{meta1: {unidad_medida:Piezas, avance:9.9}}</t>
  </si>
  <si>
    <t>{2104631/proyecto_PROCESO, 2104631/proyecto_INICIO, 2104631/proyecto_PROCESO, 2104631/proyecto_INICIO}</t>
  </si>
  <si>
    <t>ZAC220302105889</t>
  </si>
  <si>
    <t>{ff1: {ciclo_recurso:2022, ramo:33, modalidad:I, prog_pres:4, tipo_recurso:FEDERALES (APORTACIONES, SUBSIDIOS Y CONVENIOS), monto:717945.22, modificado:717945.22}}</t>
  </si>
  <si>
    <t>AMPLIACIÓN DE RED ELÉCTRICA EN CALLES VICTORIA, AV. CUARTO CENTENARIO Y MOCTEZUMA EN COLONIA LIENZO CHARRO. FRESNILLO, ZACATECAS - 57719</t>
  </si>
  <si>
    <t>57719</t>
  </si>
  <si>
    <t>{geo1: {cve_municipio:10, localidad:1, direccion:AVENIDA CUARTO CENTENARIO COLONIA LIENZO CHARRO, 99034 FRESNILLO, FRESNILLO ZACATECAS  ENTRE  CALLE MOCTEZUMA Y CALLE BARBIQUEJO, CALLE LIENZO CHARRO  PARTIENDO DE LA PRESIDENCIA A 5.3 AL OESTE DENTRO DE LA MISMA CABECERA MUNICIPA, lon:-102.89293752, lat:23.18510143}}</t>
  </si>
  <si>
    <t>{ctto1: {tipo_obra:Obra, numero_contrato:MF DS IR FIII-22-22, contratista:LIC. AZUCENA ELIZABETH BAEZ AVILA, convocante:MUNICIPIO DE FRESNILLO, monto:717945.22, importe_modificado:717945.22}}</t>
  </si>
  <si>
    <t>{meta1: {unidad_medida:Piezas, avance:5.65}}</t>
  </si>
  <si>
    <t>{2105889/proyecto_INICIO, 2105889/proyecto_PROCESO, 2105889/proyecto_INICIO}</t>
  </si>
  <si>
    <t>ZAC220302105935</t>
  </si>
  <si>
    <t>{ff1: {ciclo_recurso:2022, ramo:33, modalidad:I, prog_pres:4, tipo_recurso:FEDERALES (APORTACIONES, SUBSIDIOS Y CONVENIOS), monto:806104.52, modificado:806104.52}}</t>
  </si>
  <si>
    <t>AMPLIACIÓN DE RED ELÉCTRICA EN CALLES JUSTO SIERRA, FELIPE ÁNGELES Y SOR JUANA INÉS DE LA CRUZ EN LOCALIDAD PARDILLO III, FRESNILLO, ZACATECAS - 59269</t>
  </si>
  <si>
    <t>59269</t>
  </si>
  <si>
    <t>{geo1: {cve_municipio:10, localidad:161, direccion:CALLE JUSTO SIERRA RANCHERIA EL PARDILLO TERCERO, 99150 EL PARDILLO TERCERO, FRESNILLO ZACATECAS  ENTRE  CALLE BATALLA DE PUEBLA Y CALLE SOR JUANA INES DE LA CRUZ, CALLE FELIPE ANGELES  PARTIENDO DE LA PRESIDENCIA A 21.4 KM AL EST, lon:-102.71434816, lat:23.14046548}}</t>
  </si>
  <si>
    <t>{ctto1: {tipo_obra:Obra, numero_contrato:MF DS AD FIII-35-22, contratista:ING. JOSÉ ANTONIO MENCHACA TREJO, convocante:MUNICIPIO DE FRESNILLO, monto:806104.52, importe_modificado:806104.52}}</t>
  </si>
  <si>
    <t>{2105935/proyecto_INICIO, 2105935/proyecto_PROCESO, 2105935/proyecto_INICIO, 2105935/proyecto_PROCESO}</t>
  </si>
  <si>
    <t>ZAC220302106435</t>
  </si>
  <si>
    <t>{ff1: {ciclo_recurso:2022, ramo:33, modalidad:I, prog_pres:4, tipo_recurso:FEDERALES (APORTACIONES, SUBSIDIOS Y CONVENIOS), monto:29300.04, modificado:29300.04}}</t>
  </si>
  <si>
    <t>REHABILITACIÓN DE 600 M2 DE MURO FIRME PARA 12 VIVIENDAS DE LA LOCALIDAD TIERRA Y LIBERTAD LA MAROMA, MUNICIPIO DE MELCHOR OCAMPO, ZAC. - 68456</t>
  </si>
  <si>
    <t>68456</t>
  </si>
  <si>
    <t>{geo1: {cve_municipio:27, localidad:71, direccion:CALLE LA MAROMA INTERIOR SN EJIDO TIERRA Y LIBERTAD LA MAROMA, 98220 TIERRA Y LIBERTAD (LA MAROMA), MELCHOR OCAMPO ZACATECAS  ENTRE  CALLE GENERAL PANFILO NATERA Y CALLE DOMICILIO CONOCIDO, CALLE LA MAROMA  LAS ACCIONES A EJECUTAR, lon:-101.68180583, lat:24.83248732}}</t>
  </si>
  <si>
    <t>{2106435/proyecto_INICIO}</t>
  </si>
  <si>
    <t>ZAC220302106456</t>
  </si>
  <si>
    <t>REHABILITACIÓN DE 250 M2 DE MURO FIRME EN 5 VIVIENDAS DE LA LOCALIDAD DEL PACHANGO, MUNICIPIO DE MELCHOR OCAMPO, ZAC. - 69152</t>
  </si>
  <si>
    <t>69152</t>
  </si>
  <si>
    <t>{geo1: {cve_municipio:27, localidad:12, direccion:CALLE JESUS ARECHIGA INTERIOR SN RANCHERIA EL PACHANGO, 98220 EL PACHANGO, MELCHOR OCAMPO ZACATECAS  ENTRE  CALLE DOMICILIO CONOCIDO Y  ,    LA LOCALIDAD EL PACHANGO SE ENCUENTRA A 3 KILOMETROS DE LA CABECERA MUNICIPAL DE MELCHOR , lon:-101.60753927, lat:24.83621547}}</t>
  </si>
  <si>
    <t>{2106456/proyecto_INICIO}</t>
  </si>
  <si>
    <t>ZAC220302106896</t>
  </si>
  <si>
    <t>{ff1: {ciclo_recurso:2022, ramo:33, modalidad:I, prog_pres:4, tipo_recurso:FEDERALES (APORTACIONES, SUBSIDIOS Y CONVENIOS), monto:288630.76, modificado:288630.76}}</t>
  </si>
  <si>
    <t>REHABILITACION DE VADO EN VALPARAISO LOCALIDAD AMECA EL VIEJO - 76777</t>
  </si>
  <si>
    <t>76777</t>
  </si>
  <si>
    <t>{meta1: {unidad_medida:Vado(s), meta:13.0, meta_modificada:13.0}}</t>
  </si>
  <si>
    <t>{geo1: {cve_municipio:49, localidad:11, direccion:CAMINO TRAMO ATOTONILCO  - LAS AMECAS MARGEN DERECHO   KILÓMETRO 48 + 20 RANCHERIA AMECA EL VIEJO, 99200 AMECA EL VIEJO, VALPARAÍSO ZACATECAS  ENTRE    Y  ,    LA LOCALIDAD DE AMECA EL VIEJO ESTÁ SITUADA EN EL MUNICIPIO DE VALPARA, lon:-103.876881, lat:22.910222}}</t>
  </si>
  <si>
    <t>{ctto1: {tipo_obra:Administración directa, numero_contrato:119310, contratista:, convocante:MUNICIPIO DE VALPARAISO, ZAC, monto:288630.76, importe_modificado:288630.76}}</t>
  </si>
  <si>
    <t>{meta1: {unidad_medida:Vado(s), avance:11.7}}</t>
  </si>
  <si>
    <t>{2106896/proyecto_INICIO, 2106896/proyecto_PROCESO, 2106896/proyecto_INICIO}</t>
  </si>
  <si>
    <t>ZAC220302107633</t>
  </si>
  <si>
    <t>{ff1: {ciclo_recurso:2022, ramo:33, modalidad:I, prog_pres:4, tipo_recurso:FEDERALES (APORTACIONES, SUBSIDIOS Y CONVENIOS), monto:2116872.81, modificado:2116872.81}}</t>
  </si>
  <si>
    <t>REHABILITACION DEL DOMO DEL ESPACIO MULTIDEPORTIVO GIMNASION GENARO BORREGO ESTRADA LOCALIDAD JEREZ DE GARCIA SALINAS - 90328</t>
  </si>
  <si>
    <t>90328</t>
  </si>
  <si>
    <t>{meta1: {unidad_medida:Metros Cuadrados, meta:2540.0, meta_modificada:2540.0}}</t>
  </si>
  <si>
    <t>{geo1: {cve_municipio:20, localidad:1, direccion:CARRETERA FEDERAL LIBRE 0 TRAMO JEREZ  - TEPETONGO    KILÓMETRO 3 + 0 INTERIOR 121 RANCHO EL NOGAL, 99393 JEREZ DE GARCÍA SALINAS, JEREZ ZACATECAS  ENTRE  CARRETERA JEREZ-TEPETONGO Y  ,    SE ENCUENTRA FRENTE A LA COLONIA ALAMITOS, lon:-103.00199494, lat:22.62900901}}</t>
  </si>
  <si>
    <t>{2107633/proyecto_INICIO}</t>
  </si>
  <si>
    <t>ZAC220302107915</t>
  </si>
  <si>
    <t>{ff1: {ciclo_recurso:2022, ramo:33, modalidad:I, prog_pres:4, tipo_recurso:FEDERALES (APORTACIONES, SUBSIDIOS Y CONVENIOS), monto:594679.51, modificado:594679.51}}</t>
  </si>
  <si>
    <t>REHABILITACIÓN DE RED DE DRENAJE SANITARIO EN CALLES INSURGENTES Y NARCIZO MENDOZA EN COLONIA INSURGENTES, FRESNILLO, ZACATECAS - 94652</t>
  </si>
  <si>
    <t>94652</t>
  </si>
  <si>
    <t>{geo1: {cve_municipio:10, localidad:1, direccion:CALLE INSURGENTES Y NARCISO MENDOZA COLONIA INSURGENTES, 99090 FRESNILLO, FRESNILLO ZACATECAS  ENTRE  CALLE DEL VALLE Y CALLE JUAREZ, CALLE PROAÑO  PARTIENDO DE LA PRESIDENCIA A 4.2 KM AL SUR DENTRO DE LA MISMA CABECERA MUNICIPAL , lon:-102.8579725, lat:23.16715325}}</t>
  </si>
  <si>
    <t>{2107915/proyecto_INICIO}</t>
  </si>
  <si>
    <t>ZAC220302108944</t>
  </si>
  <si>
    <t>CONSTRUCCION DE 90M2 DE MURO FIRE PARA 3 VIVIENADAS EN LA COMUNIDAD DE MEZQUITILLO - 112927</t>
  </si>
  <si>
    <t>112927</t>
  </si>
  <si>
    <t>{geo1: {cve_municipio:51, localidad:39, direccion:CALLE GOMEZ FARIAS EJIDO MEZQUITILLO, 98440 MEZQUITILLO, VILLA DE COS ZACATECAS  ENTRE    Y  ,    EN LA CALLE QUE ESTA A UN LADO DE PREPA A UN COSTADO DE LA TIENDA QUE ESTA EN LA PASADA DE LA LOCALIDAD, lon:-102.50292652, lat:23.60444021}}</t>
  </si>
  <si>
    <t>{2108944/proyecto_INICIO}</t>
  </si>
  <si>
    <t>ZAC220302109029</t>
  </si>
  <si>
    <t>{ff1: {ciclo_recurso:2022, ramo:33, modalidad:I, prog_pres:4, tipo_recurso:FEDERALES (APORTACIONES, SUBSIDIOS Y CONVENIOS), monto:168497.07, modificado:168497.07}}</t>
  </si>
  <si>
    <t>INSATALACION DE 216M2 DE TECHO DE LAMINA GALVANIZADA, EN LA COMUNIDAD DE SIERRA VIEJA DE VILLA DE COS - 113197</t>
  </si>
  <si>
    <t>113197</t>
  </si>
  <si>
    <t>{geo1: {cve_municipio:51, localidad:62, direccion:CALLE FCO GONZALEZ EJIDO SIERRA VIEJA, 98430 SIERRA VIEJA, VILLA DE COS ZACATECAS  ENTRE    Y  ,    SE ENCUENTRA CERCA DE UNA LA TIENDA QUE QUE ESTA FRENE AL PUENTE PIATONAL DE LA LOCALIDAD, lon:-102.13192003, lat:23.49635998}}</t>
  </si>
  <si>
    <t>{meta1: {unidad_medida:Metros cuadrados de construcción, avance:70.0}}</t>
  </si>
  <si>
    <t>{2109029/proyecto_PROCESO, 2109029/proyecto_INICIO, 2109029/proyecto_PROCESO, 2109029/proyecto_INICIO}</t>
  </si>
  <si>
    <t>ZAC220302109289</t>
  </si>
  <si>
    <t>{ff1: {ciclo_recurso:2022, ramo:33, modalidad:I, prog_pres:4, tipo_recurso:FEDERALES (APORTACIONES, SUBSIDIOS Y CONVENIOS), monto:1029432.41, modificado:1029432.41}}</t>
  </si>
  <si>
    <t>CONSTRUCCION DE PAVIMENTACIÓN CONCRETO Y PIEDRA EN LA COMUNIDAD DEL MOLINO EN EL MUNICIPIO DE NOCHISTLAN DE MEJIA ZACATECAS. - 114137</t>
  </si>
  <si>
    <t>114137</t>
  </si>
  <si>
    <t>{geo1: {cve_municipio:34, localidad:107, direccion:CAMINO TRAMO EL MOLINO  - LAS HUERTAS MARGEN DERECHO   KILÓMETRO 0 + 300 RANCHERIA EL MOLINO, 99900 EL MOLINO, NOCHISTLÁN DE MEJÍA ZACATECAS  ENTRE   Y  ,    SE UBICA EN EL KM 0300 CAMINO A LAS HUERTAS, lon:-102.87827657, lat:21.26443936}}</t>
  </si>
  <si>
    <t>{2109289/proyecto_INICIO}</t>
  </si>
  <si>
    <t>ZAC220302109374</t>
  </si>
  <si>
    <t>{ff1: {ciclo_recurso:2022, ramo:33, modalidad:I, prog_pres:4, tipo_recurso:FEDERALES (APORTACIONES, SUBSIDIOS Y CONVENIOS), monto:47212.0, modificado:47212.0}}</t>
  </si>
  <si>
    <t>AMPLIACION DE DRENAJE SANITARIO EN VALPARAISO LOCALIDAD VALPARAISO COLONIA CLARA CORDOBA - 114591</t>
  </si>
  <si>
    <t>114591</t>
  </si>
  <si>
    <t>{geo1: {cve_municipio:49, localidad:1, direccion:CALLE WENSELAO COLONIA CLARA CORDOBA, 99200 VALPARAÍSO, VALPARAÍSO ZACATECAS  ENTRE    Y  ,    EL EMPLAZAMIENTO DE CLARA CORDOBA COLONIA ESTÁ SITUADO EN EL MUNICIPIO DE VALPARAÍSO EN EL ESTADO DE ZACATECAS. EL PROYECTO SE DESARROL, lon:-103.54562646, lat:22.78704}}</t>
  </si>
  <si>
    <t>{ctto1: {tipo_obra:Administración directa, numero_contrato:119388, contratista:, convocante:MUNICIPIO DE VALPARAISO, ZAC, monto:47212.0, importe_modificado:47212.0}}</t>
  </si>
  <si>
    <t>{meta1: {unidad_medida:Metros lineales, avance:243.0}}</t>
  </si>
  <si>
    <t>{2109374/proyecto_INICIO, 2109374/proyecto_PROCESO, 2109374/proyecto_INICIO}</t>
  </si>
  <si>
    <t>ZAC220302109886</t>
  </si>
  <si>
    <t>CONSTRUCCIÓN DE 2 SANITARIOS CON BIODIGESTORES EN VILLA DE COS EN LA LOCALIDAD DE CHARQUILLOS - 116724</t>
  </si>
  <si>
    <t>116724</t>
  </si>
  <si>
    <t>{geo1: {cve_municipio:51, localidad:23, direccion:CALLE MIGUEL HIDALGO EJIDO CHARQUILLOS, 98430 CHARQUILLOS, VILLA DE COS ZACATECAS  ENTRE    Y  ,    SE ENCUENTRA ENFRENTE DE LA CANCHA DE BASQUETBOL Y A UN LADO DE LA LA TIENDA DELA COMUNIDAD DE VILLA DE COS CHARRQUILLOS, lon:-102.2520891, lat:23.81193416}}</t>
  </si>
  <si>
    <t>{2109886/proyecto_INICIO}</t>
  </si>
  <si>
    <t>ZAC220302109935</t>
  </si>
  <si>
    <t>CONSTRUCCION DE PISO FIRME DE 72M2 EN 3 VIVIENDAS DE LA LOCALIDAD DE FELIPE CARRILLO PUERTO - 116880</t>
  </si>
  <si>
    <t>116880</t>
  </si>
  <si>
    <t>{geo1: {cve_municipio:51, localidad:31, direccion:CALLE GENERAL VILLA EJIDO FELIPE CARRILLO PUERTO, 98453 FELIPE CARRILLO PUERTO (CARRILLO), VILLA DE COS ZACATECAS  ENTRE   Y  ,    SE ENCUENTRA SERCAS DE LA TIENDITA DE DOÑA TERE DE LA COMUNIDAD DE FELIPE CARRILLO PUERTO VILLA DE , lon:-102.10130811, lat:23.83774204}}</t>
  </si>
  <si>
    <t>{2109935/proyecto_INICIO}</t>
  </si>
  <si>
    <t>ZAC220302109948</t>
  </si>
  <si>
    <t>{ff1: {ciclo_recurso:2022, ramo:33, modalidad:I, prog_pres:4, tipo_recurso:FEDERALES (APORTACIONES, SUBSIDIOS Y CONVENIOS), monto:17941.53, modificado:17941.53}}</t>
  </si>
  <si>
    <t>CONSTRUCCION DE TECHO FIRME EN VALPARAISO LOCALIDAD LOS ZAPOTES - 116938</t>
  </si>
  <si>
    <t>116938</t>
  </si>
  <si>
    <t>{geo1: {cve_municipio:49, localidad:150, direccion:CALLE PRINCIPAL RANCHERIA LOS ZAPOTES, 99200 LOS ZAPOTES, VALPARAÍSO ZACATECAS  ENTRE    Y  ,    LA LOCALIDAD DE LOS ZAPOTES ESTÁ SITUADA EN EL MUNICIPIO DE VALPARAÍSO EN EL ESTADO DE ZACATECAS. LOS ZAPOTES SE ENCUENTRA A 64.7 KIL, lon:-104.141075, lat:22.528714}}</t>
  </si>
  <si>
    <t>{ctto1: {tipo_obra:Administración directa, numero_contrato:119357, contratista:, convocante:MUNICIPIO DE VALPARAISO, ZAC, monto:17941.53, importe_modificado:17941.53}}</t>
  </si>
  <si>
    <t>{2109948/proyecto_PROCESO, 2109948/proyecto_INICIO}</t>
  </si>
  <si>
    <t>ZAC220302109982</t>
  </si>
  <si>
    <t>{ff1: {ciclo_recurso:2022, ramo:33, modalidad:I, prog_pres:4, tipo_recurso:FEDERALES (APORTACIONES, SUBSIDIOS Y CONVENIOS), monto:948947.04, modificado:948947.04}}</t>
  </si>
  <si>
    <t>AMPLIACIÓN DE RED DE DISTRIBUCIÓN DE AGUA POTABLE EN LA LOCALIDAD RANCHO GRANDE, FRESNILLO, ZACATECAS - 117083</t>
  </si>
  <si>
    <t>117083</t>
  </si>
  <si>
    <t>{meta1: {unidad_medida:Metros lineales, meta:990.0, meta_modificada:990.0}}</t>
  </si>
  <si>
    <t>{geo1: {cve_municipio:10, localidad:183, direccion:CALLE ROSAS RANCHERIA LÁZARO CÁRDENAS RANCHO GRANDE, 99188 LÁZARO CÁRDENAS (RANCHO GRANDE), FRESNILLO ZACATECAS  ENTRE  CALLE ROSALES Y  , CALLE CLAVEL  PARTIENDO DE LA PRESIDENCIA A 35.2 KM AL NORTE DE LA CABECEAR MUNICIPAL POR M, lon:-102.95728521, lat:23.44751658}}</t>
  </si>
  <si>
    <t>{ctto1: {tipo_obra:Obra, numero_contrato:MF DS IR FIII-29-22, contratista:ARQ. LUIS CARLOS ALANIZ HERNANDEZ, convocante:MUNICIPIO DE FRESNILLO, monto:948947.04, importe_modificado:948947.04}}</t>
  </si>
  <si>
    <t>{meta1: {unidad_medida:Metros lineales, avance:891.0}}</t>
  </si>
  <si>
    <t>{2109982/proyecto_INICIO, 2109982/proyecto_PROCESO, 2109982/proyecto_INICIO}</t>
  </si>
  <si>
    <t>ZAC220302110219</t>
  </si>
  <si>
    <t>{ff1: {ciclo_recurso:2022, ramo:33, modalidad:I, prog_pres:4, tipo_recurso:FEDERALES (APORTACIONES, SUBSIDIOS Y CONVENIOS), monto:121108.66, modificado:121108.66}}</t>
  </si>
  <si>
    <t>EQUIPAMIENTO DE CALENTADORES SOLARES EN VILLA DE COS LOCALIDAD EL RUCIO ASENTAMIENTO EL RUCIO - 118290</t>
  </si>
  <si>
    <t>118290</t>
  </si>
  <si>
    <t>{geo1: {cve_municipio:51, localidad:52, direccion:CALLE MARIANO ESCOBEDO EJIDO EL RUCIO, 98460 EL RUCIO, VILLA DE COS ZACATECAS  ENTRE    Y  ,    EL DOMICILIO SE ENCUENTRA AL NORTE DEL TEMPLO DE LA COMUNIDAD DE EL RUCIO POR EL LADO ESTE DEL DOMICLIO SE ENCUENTRA UN LOCAL DE VENTA, lon:-102.08106534, lat:23.40719706}}</t>
  </si>
  <si>
    <t>{2110219/proyecto_INICIO, 2110219/proyecto_PROCESO, 2110219/proyecto_INICIO, 2110219/proyecto_PROCESO}</t>
  </si>
  <si>
    <t>ZAC220302110244</t>
  </si>
  <si>
    <t>EQUIPAMIENTO DE CALENTADORES SOLARES EN VILLA DE COS LOCALIDAD CERVANTES ASENTAMIENTO CERVANTES - 118392</t>
  </si>
  <si>
    <t>118392</t>
  </si>
  <si>
    <t>{geo1: {cve_municipio:51, localidad:19, direccion:CALLE VICTORIA EJIDO CERVANTES, 98460 CERVANTES, VILLA DE COS ZACATECAS  ENTRE    Y  ,    EL DOMICILIO SE ENCUENTRA SOBRE LA ENTRADA ESTE DE LA COMUNIDAD DE CERVANTES PROVENIENTE DE LA COMUNIDAD DE EL RUCIO EL DOMICILIO ES DE COLO, lon:-102.01718431, lat:23.38980187}}</t>
  </si>
  <si>
    <t>{2110244/proyecto_INICIO, 2110244/proyecto_PROCESO}</t>
  </si>
  <si>
    <t>ZAC220302110316</t>
  </si>
  <si>
    <t>{ff1: {ciclo_recurso:2022, ramo:33, modalidad:I, prog_pres:4, tipo_recurso:FEDERALES (APORTACIONES, SUBSIDIOS Y CONVENIOS), monto:59756.41, modificado:59756.41}}</t>
  </si>
  <si>
    <t>CONSTRUCCIÓN DE SANITARIO CON BIODIGESTR EN LA LOCALIDAD COLONIA GREVER PURÍSIMA VILLA DE COS ZAC - 118684</t>
  </si>
  <si>
    <t>118684</t>
  </si>
  <si>
    <t>{geo1: {cve_municipio:51, localidad:35, direccion:CALLE CONCEPCION EJIDO MARIA GRIVER PURISIMA, 98430 COLONIA GREVER (PURÍSIMA), VILLA DE COS ZACATECAS  ENTRE   Y  ,    EN LA ENTRADA DE LA LOCALIDAD FRENTE A LA SALIDA A EL MALE, lon:-102.33500041, lat:23.89006277}}</t>
  </si>
  <si>
    <t>{2110316/proyecto_INICIO}</t>
  </si>
  <si>
    <t>ZAC220302110339</t>
  </si>
  <si>
    <t>EQUIPAMIENTO DE 4 CALENTADOR SOLAR EN LOCALIDAD COLONIA GREVER PURÍSIMA VILLA DE COS ZAC - 118803</t>
  </si>
  <si>
    <t>118803</t>
  </si>
  <si>
    <t>{geo1: {cve_municipio:51, localidad:35, direccion:CALLE POZO RANCHO LOS HERMANOS EJIDO MARIA GRIVER PURISIMA, 98430 COLONIA GREVER (PURÍSIMA), VILLA DE COS ZACATECAS  ENTRE   Y  ,    EN EL RANCHO LOS HERMANOS QUE ESTA NE LA SALIDA A EL MALE, lon:-102.33357569, lat:23.88872534}}</t>
  </si>
  <si>
    <t>{2110339/proyecto_INICIO, 2110339/proyecto_PROCESO, 2110339/proyecto_INICIO}</t>
  </si>
  <si>
    <t>ZAC220302110352</t>
  </si>
  <si>
    <t>{ff1: {ciclo_recurso:2022, ramo:33, modalidad:I, prog_pres:4, tipo_recurso:FEDERALES (APORTACIONES, SUBSIDIOS Y CONVENIOS), monto:197985.54, modificado:197985.54}}</t>
  </si>
  <si>
    <t>CONSTRUCCIÓN DE TECHOS FIRMES EN VILLA DE COS LOCALIDAD EL RUCIO ASENTAMIENTO EL RUCIO - 118848</t>
  </si>
  <si>
    <t>118848</t>
  </si>
  <si>
    <t>{geo1: {cve_municipio:51, localidad:52, direccion:CALLE RICARDO FLORES MAGON EJIDO EL RUCIO, 98460 EL RUCIO, VILLA DE COS ZACATECAS  ENTRE    Y  ,    EL DOMICILIO SE ENCUENTRA AL OESTE DE LA COMUNIDAD DE EL RUCIO RUMBO A LA COMUNIDAD DE LA PRIETA EL DOMICILIO ES DE COLOR BLANCO E, lon:-102.08633899, lat:23.40681217}}</t>
  </si>
  <si>
    <t>{2110352/proyecto_INICIO, 2110352/proyecto_PROCESO, 2110352/proyecto_INICIO, 2110352/proyecto_PROCESO}</t>
  </si>
  <si>
    <t>ZAC220302110524</t>
  </si>
  <si>
    <t>{ff1: {ciclo_recurso:2022, ramo:33, modalidad:I, prog_pres:4, tipo_recurso:FEDERALES (APORTACIONES, SUBSIDIOS Y CONVENIOS), monto:2281575.62, modificado:2281575.62}}</t>
  </si>
  <si>
    <t>EXPLORACIÓN Y PERFORACIÓN DE POZO A UNA PROFUNDIDAD DE 250 MTS - 119669</t>
  </si>
  <si>
    <t>119669</t>
  </si>
  <si>
    <t>{geo1: {cve_municipio:7, localidad:127, direccion:COLONIA COLONIA FOVISSSTE, 98200 COLONIA FOVISSSTE, CONCEPCIÓN DEL ORO ZACATECAS  ENTRE    Y  ,    EL PROYECTO SE ENCUENTRA SITUADO CERCA DE LA COLONIA FOVISSSTE EN EL MUNICIPIO DE CONCEPCIÓN DEL ORO, lon:-101.37122645, lat:24.61147888}}</t>
  </si>
  <si>
    <t>{2110524/proyecto_INICIO}</t>
  </si>
  <si>
    <t>ZAC220302110534</t>
  </si>
  <si>
    <t>{ff1: {ciclo_recurso:2022, ramo:33, modalidad:I, prog_pres:4, tipo_recurso:FEDERALES (APORTACIONES, SUBSIDIOS Y CONVENIOS), monto:16162.84, modificado:16162.84}}</t>
  </si>
  <si>
    <t>EQUIPAMIENTO DE 2 CALENTADOR SOLAR EN VILLA DE COS LOCALIDAD VICENTE GUERRER - 119692</t>
  </si>
  <si>
    <t>119692</t>
  </si>
  <si>
    <t>{geo1: {cve_municipio:51, localidad:75, direccion:CALLE JOSE MARIA MORELOS EJIDO VICENTE GUERRERO, 98440 VICENTE GUERRERO, VILLA DE COS ZACATECAS  ENTRE    Y  ,    LA SALIDA A LA LOCALIDAD DE BENITO JUAREZ, lon:-102.34627865, lat:23.95464409}}</t>
  </si>
  <si>
    <t>{2110534/proyecto_INICIO}</t>
  </si>
  <si>
    <t>ZAC220302110592</t>
  </si>
  <si>
    <t>{ff1: {ciclo_recurso:2022, ramo:33, modalidad:I, prog_pres:4, tipo_recurso:FEDERALES (APORTACIONES, SUBSIDIOS Y CONVENIOS), monto:15310.6, modificado:15310.6}}</t>
  </si>
  <si>
    <t>CONSTRUCCIÓN DE MURO FIRME EN VILLA DE COS LOCALIDAD EMILIANO ZAPATA SAN ANTONIO DEL BURRO ASENTAMIENTO EMILIANO ZAPATA - 119957</t>
  </si>
  <si>
    <t>119957</t>
  </si>
  <si>
    <t>{geo1: {cve_municipio:51, localidad:27, direccion:CALLE HIDALGO EJIDO EMILIANO ZAPATA, 98453 EMILIANO ZAPATA (SAN ANTONIO DEL BURRO), VILLA DE COS ZACATECAS  ENTRE  CALLE NIÑOS HEROES Y CALLE HIDALGO,    EL DOMCIILIO SE ENCUENTRA ENFRENTE DE UNA TIENDA DE ABARROTES CON LOGOTIPOS , lon:-102.16112655, lat:23.57976874}}</t>
  </si>
  <si>
    <t>{2110592/proyecto_INICIO}</t>
  </si>
  <si>
    <t>ZAC220302110752</t>
  </si>
  <si>
    <t>{ff1: {ciclo_recurso:2022, ramo:33, modalidad:I, prog_pres:4, tipo_recurso:FEDERALES (APORTACIONES, SUBSIDIOS Y CONVENIOS), monto:37004.58, modificado:37004.58}}</t>
  </si>
  <si>
    <t>CONSTRUCCION DE 150M2 DE MURO FIRME BENEFICIANDO 5 FAMILIAS EN CHARCO BLANCO VILLA DE COS - 120918</t>
  </si>
  <si>
    <t>120918</t>
  </si>
  <si>
    <t>{geo1: {cve_municipio:51, localidad:22, direccion:CALLE VENUSTIANO CARRANZA EJIDO CHARCO BLANCO, 98473 CHARCO BLANCO (EL CHARCO BLANCO), VILLA DE COS ZACATECAS  ENTRE    Y  ,    SE ENCUENTRA EN LA ENTRADA A UN LADO DEL KINDER EN UN LADO DE LA IGLECIA DE LA LOCALIDAD DE CHARCO BLA, lon:-102.47127984, lat:23.29878472}}</t>
  </si>
  <si>
    <t>{meta1: {unidad_medida:Metros cuadrados de construcción, avance:150.0}}</t>
  </si>
  <si>
    <t>{2110752/proyecto_INICIO, 2110752/proyecto_PROCESO, 2110752/proyecto_FIN, 2110752/proyecto_INICIO, 2110752/proyecto_PROCESO, 2110752/proyecto_FIN}</t>
  </si>
  <si>
    <t>ZAC220302111053</t>
  </si>
  <si>
    <t>{ff1: {ciclo_recurso:2022, ramo:33, modalidad:I, prog_pres:4, tipo_recurso:FEDERALES (APORTACIONES, SUBSIDIOS Y CONVENIOS), monto:53587.13, modificado:53587.13}}</t>
  </si>
  <si>
    <t>CONSTRUCCIÓN DE MURO FIRME EN VILLA DE COS LOCALIDAD MANGANITA ASENTAMIENTO OTRO - 122276</t>
  </si>
  <si>
    <t>122276</t>
  </si>
  <si>
    <t>{geo1: {cve_municipio:51, localidad:38, direccion:CALLE MIGUEL ALEMAN EJIDO MANGANITA, 98460 MANGANITA, VILLA DE COS ZACATECAS  ENTRE    Y  ,    EL DOMICILIO SE ENCUENTRA SOBRE EL CAMINO QUE LLEVA A LA COMUNIDAD DE FLORES MAGON ENFRENTE DE UNA TIENDA DE ABARROTES CON LOGOTIPOS DE, lon:-102.33285329, lat:23.69520437}}</t>
  </si>
  <si>
    <t>{2111053/proyecto_INICIO, 2111053/proyecto_PROCESO}</t>
  </si>
  <si>
    <t>ZAC220302111375</t>
  </si>
  <si>
    <t>REHABILITACION DE MURO FIRME EN UNA VIVIENDA EN VALPARAISO, LOCALIDAD DE SAN PEDRO DE LA SIERRA - 123655</t>
  </si>
  <si>
    <t>123655</t>
  </si>
  <si>
    <t>{meta1: {unidad_medida:Metros Cuadrados, meta:28.0, meta_modificada:28.0}}</t>
  </si>
  <si>
    <t>{geo1: {cve_municipio:49, localidad:118, direccion:CALLE SAN PEDRO RANCHERIA SAN PEDRO DE LA SIERRA, 99200 SAN PEDRO DE LA SIERRA, VALPARAÍSO ZACATECAS  ENTRE  CALLE JOSEFA ORTIZ DE DOMINGUEZ Y CALLE FRANCISCO VILLA, CALLE EMILIANO ZAPATA  LA LOCALIDAD DE SAN PEDRO DE LA SIERRA ES, lon:-103.941755, lat:22.7709}}</t>
  </si>
  <si>
    <t>{ctto1: {tipo_obra:Administración directa, numero_contrato:118884, contratista:, convocante:MUNICIPIO DE VALPARAISO, ZAC, monto:2100.06, importe_modificado:2100.06}}</t>
  </si>
  <si>
    <t>{2111375/proyecto_PROCESO, 2111375/proyecto_INICIO}</t>
  </si>
  <si>
    <t>ZAC220302112302</t>
  </si>
  <si>
    <t>{ff1: {ciclo_recurso:2022, ramo:33, modalidad:I, prog_pres:4, tipo_recurso:FEDERALES (APORTACIONES, SUBSIDIOS Y CONVENIOS), monto:404130.0, modificado:404130.0}}</t>
  </si>
  <si>
    <t>REHABILITACION DEL SISTEMA DE ALCANTARILLADO CONSISTENTE EN 484.85 METROS LINEALES DE EMISOR CON TUBERIA DE PVC DE 16 PULGADAS SERIE 20 Y 7 POZOS DE VISITA EN LA LOCALIDAD DE SAN PEDRO PIEDRA GORDA, CUAUHTEMOC, ZAC. - 128290</t>
  </si>
  <si>
    <t>128290</t>
  </si>
  <si>
    <t>{meta1: {unidad_medida:Metros lineales, meta:484.85, meta_modificada:484.85}}</t>
  </si>
  <si>
    <t>{geo1: {cve_municipio:8, localidad:1, direccion:ANDADOR RIO SAN PEDRO INTERIOR SN COLONIA CIUDAD CUAUHTÉMOC CENTRO, 98690 SAN PEDRO PIEDRA GORDA, CUAUHTÉMOC ZACATECAS  ENTRE  CALLE FRANCISCO I MADERO Y  ,    LA OBRA SE ENCUENTRA EN ANDADOR LATERAL DE RIO SAN PEDRO., lon:-102.34871144, lat:22.44667104}}</t>
  </si>
  <si>
    <t>{2112302/proyecto_INICIO}</t>
  </si>
  <si>
    <t>ZAC220302112509</t>
  </si>
  <si>
    <t>{ff1: {ciclo_recurso:2022, ramo:33, modalidad:I, prog_pres:4, tipo_recurso:FEDERALES (APORTACIONES, SUBSIDIOS Y CONVENIOS), monto:1558312.89, modificado:1558312.89}}</t>
  </si>
  <si>
    <t>CONSTRUCCIÓN DE PAVIMENTO A BASE DE CONCRETO ARTICULADO EN CALLE VALLE DE LORETO ENTRE C. MELCHOR OCAMPO Y C. VALPARAÍSO EN LA COLONIA VALLE REAL DE LA CABECERA MUNICIPAL DE LORETO, ZACATECAS. - 129223</t>
  </si>
  <si>
    <t>129223</t>
  </si>
  <si>
    <t>{meta1: {unidad_medida:Metros Cuadrados, meta:2021.2, meta_modificada:2021.2}}</t>
  </si>
  <si>
    <t>{geo1: {cve_municipio:24, localidad:1, direccion:CALLE VALLE DE LORETO COLONIA VALLE DE LORETO, 98838 LORETO, LORETO ZACATECAS  ENTRE CALLE MELCHOR OCAMPO Y CALLE VALLE DE VALPARAISO, CALLE REAL DE CATORCE  CALLE UBICADA EN LA COLONIA VALLE REAL FRENTE A LA UNIDAD DEPORTIVA A TR, lon:-101.98190736, lat:22.26531896}}</t>
  </si>
  <si>
    <t>{ctto1: {tipo_obra:Obra, numero_contrato:FIII-18-2022, contratista:LUIS MIGUEL ROSALES ORENDAY, convocante:MUNICIPIO DE LORETO Z, monto:1558312.89, importe_modificado:1558312.89}}</t>
  </si>
  <si>
    <t>{meta1: {unidad_medida:Metros Cuadrados, avance:1288.0}}</t>
  </si>
  <si>
    <t>{2112509/proyecto_INICIO, 2112509/proyecto_PROCESO}</t>
  </si>
  <si>
    <t>ZAC220302112930</t>
  </si>
  <si>
    <t>{ff1: {ciclo_recurso:2022, tipo_recurso:PRIVADA, monto:200000.0, modificado:200000.0}, ff2: {ciclo_recurso:2022, ramo:33, modalidad:I, prog_pres:4, tipo_recurso:FEDERALES (APORTACIONES, SUBSIDIOS Y CONVENIOS), monto:228116.73, modificado:228116.73}}</t>
  </si>
  <si>
    <t>CONSTRUCCION DE SANITARIOS EN COLEGIO DE BACHILLERES DEL ESTADO DE ZACATECAS COBAEZ PLANTEL ENRIQUE ESTRADA - 131406</t>
  </si>
  <si>
    <t>131406</t>
  </si>
  <si>
    <t>{meta1: {unidad_medida:Sanitario(s), meta:7.0, meta_modificada:327452.92}}</t>
  </si>
  <si>
    <t>{geo1: {cve_municipio:13, localidad:1, direccion:CALLE NARDOS COLONIA JARDIN, 98560 GENERAL ENRIQUE ESTRADA, GENERAL ENRIQUE ESTRADA ZACATECAS  ENTRE  CALLE JAZMIN Y CALLE GLADIOLAS PONIENTE, CALLE AZUCENAS  23.000093749608627 102.74199188739617COLEGIO DE BACHILLERES ENRIQUE EST, lon:-102.74205067, lat:23.00016364}}</t>
  </si>
  <si>
    <t>{meta1: {unidad_medida:Sanitario(s), avance:327452.92}}</t>
  </si>
  <si>
    <t>{2112930/proyecto_FIN, 2112930/proyecto_INICIO, 2112930/proyecto_PROCESO, 2112930/proyecto_INICIO}</t>
  </si>
  <si>
    <t>ZAC220302113233</t>
  </si>
  <si>
    <t>SUMINISTRO E INSTALACIÓN DE UN CALENTADOR SOLAR EN ZACATECAS LOCALIDAD ZACATECAS ASENTAMIENTO LA ISABELICA PARA BENEFICIAR UNA VIVIENDA - 132790</t>
  </si>
  <si>
    <t>132790</t>
  </si>
  <si>
    <t>{geo1: {cve_municipio:56, localidad:1, direccion:CALLE 9 INTERIOR SN COLONIA LA ISABELICA, 98099 ZACATECAS, ZACATECAS ZACATECAS  ENTRE  CALLE 2 Y CALLE 4, CALLE 7  TOMAR BLV ADOLFO LÓPEZ MATEOS EN DIRECCIÓN ZACATECAS VILLANUEVA TOMAR RETORNO CENTRO DE SALUD INCORPORARSE AL BLV Z, lon:-102.57193738, lat:22.75937348}}</t>
  </si>
  <si>
    <t>{2113233/proyecto_INICIO, 2113233/proyecto_PROCESO, 2113233/proyecto_INICIO}</t>
  </si>
  <si>
    <t>ZAC220302113748</t>
  </si>
  <si>
    <t>{ff1: {ciclo_recurso:2022, ramo:33, modalidad:I, prog_pres:4, tipo_recurso:FEDERALES (APORTACIONES, SUBSIDIOS Y CONVENIOS), monto:290055.66, modificado:290055.66}}</t>
  </si>
  <si>
    <t>CONSTRUCCION DE AULA DE USOS MÚLTIPLES EN EL PREESCOLAR BENEMERITO DE LAS AMERICAS CON CLAVE 32DJN0739D EN GUADALUPE ASENTAMIENTO LAS QUINTAS, TIPO REGIONAL DE 12X8 - 135228</t>
  </si>
  <si>
    <t>135228</t>
  </si>
  <si>
    <t>{geo1: {cve_municipio:17, localidad:1, direccion:CALLE SAN JACOBO 104 S INTERIOR SN COLONIA LAS QUINTAS, 98607 GUADALUPE, GUADALUPE ZACATECAS  ENTRE  AVENIDA VIRGEN DEL PATROCINIO Y CALZADA SIGLO XXI, AVENIDA SEGUNDA DE LOS BARONES  SOBRE CALZADA SIGLO XXI SE ENCUENTRA UNA GLORI, lon:-102.48727241, lat:22.77127146}}</t>
  </si>
  <si>
    <t>{2113748/proyecto_INICIO}</t>
  </si>
  <si>
    <t>ZAC220302114072</t>
  </si>
  <si>
    <t>{ff1: {ciclo_recurso:2022, ramo:33, modalidad:I, prog_pres:4, tipo_recurso:FEDERALES (APORTACIONES, SUBSIDIOS Y CONVENIOS), monto:77721.17, modificado:77721.17}}</t>
  </si>
  <si>
    <t>CONSTRUCCION DE CANCHA DEPORTIVA EN VALPARAISO, LOCALIDAD SANTA ANA DE ARRIBA ESCUELA TELESECUNDARIA MANUEL M. PONCE - 136873</t>
  </si>
  <si>
    <t>136873</t>
  </si>
  <si>
    <t>{meta1: {unidad_medida:Metros lineales, meta:352.0, meta_modificada:352.0}}</t>
  </si>
  <si>
    <t>{geo1: {cve_municipio:49, localidad:121, direccion:CALLE PLAZA INDEPENDENCIA RANCHERIA SANTA ANA DE ARRIBA, 99200 SANTA ANA DE ARRIBA, VALPARAÍSO ZACATECAS  ENTRE    Y  ,    LA LOCALIDAD DE SANTA ANA DE ARRIBA ESTÁ SITUADA EN EL MUNICIPIO DE VALPARAÍSO EN EL ESTADO DE ZACATECAS. S, lon:-103.53925951, lat:22.6604919}}</t>
  </si>
  <si>
    <t>{ctto1: {tipo_obra:Administración directa, numero_contrato:118886, contratista:, convocante:MUNICIPIO DE VALPARAISO, ZAC, monto:77721.17, importe_modificado:77721.17}}</t>
  </si>
  <si>
    <t>{meta1: {unidad_medida:Metros lineales, avance:316.8}}</t>
  </si>
  <si>
    <t>{2114072/proyecto_INICIO, 2114072/proyecto_PROCESO, 2114072/proyecto_INICIO, 2114072/proyecto_PROCESO}</t>
  </si>
  <si>
    <t>ZAC220302114343</t>
  </si>
  <si>
    <t>{ff1: {ciclo_recurso:2022, ramo:33, modalidad:I, prog_pres:4, tipo_recurso:FEDERALES (APORTACIONES, SUBSIDIOS Y CONVENIOS), monto:303374.4, modificado:303374.4}}</t>
  </si>
  <si>
    <t>CONSTRUCCION DE PAVIMENTO EN VALPARAISO LOCALIDAD EL SALTO DE SAN ANTONIO CALLE GUERRERO - 138241</t>
  </si>
  <si>
    <t>138241</t>
  </si>
  <si>
    <t>{meta1: {unidad_medida:Metros Cuadrados, meta:775.0, meta_modificada:775.0}}</t>
  </si>
  <si>
    <t>{geo1: {cve_municipio:49, localidad:96, direccion:CALLE GUERRERO RANCHERIA EL SALTO DE SAN ANTONIO DE PAUDA, 99200 EL SALTO DE SAN ANTONIO, VALPARAÍSO ZACATECAS  ENTRE  CALLE JALISCO Y  , CALLE YUCATAN  LA LOCALIDAD DE EL SALTO DE SAN ANTONIO ESTÁ SITUADA EN EL MUNICIPIO DE VALPA, lon:-103.81581747, lat:22.53215882}}</t>
  </si>
  <si>
    <t>{ctto1: {tipo_obra:Administración directa, numero_contrato:118888, contratista:, convocante:MUNICIPIO DE VALPARAISO, ZAC, monto:303374.4, importe_modificado:303374.4}}</t>
  </si>
  <si>
    <t>{meta1: {unidad_medida:Metros Cuadrados, avance:697.5}}</t>
  </si>
  <si>
    <t>{2114343/proyecto_INICIO, 2114343/proyecto_PROCESO, 2114343/proyecto_INICIO}</t>
  </si>
  <si>
    <t>ZAC220302114452</t>
  </si>
  <si>
    <t>CONSTRUCCION DE PISO FIRME EN UNA VIVIENDA EN VALPARAISO LOCALIDAD EL CAPULIN DE LA SIERRA - 138616</t>
  </si>
  <si>
    <t>138616</t>
  </si>
  <si>
    <t>{geo1: {cve_municipio:49, localidad:25, direccion:CALLE SANTA CRUZ RANCHERIA CAPULIN DE LA SIERRA, 99200 EL CAPULÍN DE LA SIERRA, VALPARAÍSO ZACATECAS  ENTRE    Y  ,    LA LOCALIDAD DE EL CAPULÍN DE LA SIERRA ESTÁ SITUADA EN EL MUNICIPIO DE VALPARAÍSO EN EL ESTADO DE ZACATECAS. H, lon:-103.59016944, lat:22.83248937}}</t>
  </si>
  <si>
    <t>{ctto1: {tipo_obra:Administración directa, numero_contrato:118897, contratista:, convocante:MUNICIPIO DE VALPARAISO, ZAC, monto:1680.05, importe_modificado:1680.05}}</t>
  </si>
  <si>
    <t>{2114452/proyecto_PROCESO, 2114452/proyecto_INICIO}</t>
  </si>
  <si>
    <t>ZAC220302114732</t>
  </si>
  <si>
    <t>{ff1: {ciclo_recurso:2022, ramo:33, modalidad:I, prog_pres:4, tipo_recurso:FEDERALES (APORTACIONES, SUBSIDIOS Y CONVENIOS), monto:17478.94, modificado:17478.94}}</t>
  </si>
  <si>
    <t>INFRAESTRUCTURA Y EQUIPAMIENTO PARA ACCESO EN APOYO A PERSONAS CON DISCAPASIDAD EN VALPARAISO LOCALIDAD LOBATOS - 139715</t>
  </si>
  <si>
    <t>139715</t>
  </si>
  <si>
    <t>{geo1: {cve_municipio:49, localidad:59, direccion:RANCHERIA LOBATOS, 99200 LOBATOS, VALPARAÍSO ZACATECAS  ENTRE    Y  ,    LA LOCALIDAD DE LOBATOS ESTÁ SITUADA EN EL MUNICIPIO DE VALPARAÍSO EN EL ESTADO DE ZACATECAS. HAY 1286 HABITANTES. EN LA LISTA DE LOS PUEBLOS MÁS POBLADOS DE, lon:-103.408857, lat:22.831826}}</t>
  </si>
  <si>
    <t>{2114732/proyecto_INICIO}</t>
  </si>
  <si>
    <t>ZAC220302114849</t>
  </si>
  <si>
    <t>{ff1: {ciclo_recurso:2022, ramo:33, modalidad:I, prog_pres:4, tipo_recurso:FEDERALES (APORTACIONES, SUBSIDIOS Y CONVENIOS), monto:208090.15, modificado:208090.15}}</t>
  </si>
  <si>
    <t>CONSTRUCCION DE CANCHA Y ESPACIOS MULTIDEPORTIVOS EN VALPARAISO LOCALIDAD SAN MARTIN - 140084</t>
  </si>
  <si>
    <t>140084</t>
  </si>
  <si>
    <t>{geo1: {cve_municipio:49, localidad:113, direccion:CALLE FRANCISCO VLLA RANCHERIA SAN MARTIN, 99200 SAN MARTÍN (SAN MARTÍN DE LA PALMA), VALPARAÍSO ZACATECAS  ENTRE   Y  , CALLE EMILIANO ZAPATA  LA LOCALIDAD DE SAN MARTÍN SAN MARTÍN DE LA PALMA ESTÁ SITUADA EN EL MUNICIPIO DE VALP, lon:-103.55094358, lat:22.69186052}}</t>
  </si>
  <si>
    <t>{2114849/proyecto_INICIO}</t>
  </si>
  <si>
    <t>ZAC220302115005</t>
  </si>
  <si>
    <t>{ff1: {ciclo_recurso:2022, ramo:33, modalidad:I, prog_pres:4, tipo_recurso:FEDERALES (APORTACIONES, SUBSIDIOS Y CONVENIOS), monto:315182.0, modificado:310194.73}}</t>
  </si>
  <si>
    <t>CONSTRUCCION DE CANCHA DE USOS MULTIPLES EN ESCUELA SECUNDARIA ALFONSO MEDINA CASTAÑEDA, RIO GRANDE, ZAC. - 140648</t>
  </si>
  <si>
    <t>140648</t>
  </si>
  <si>
    <t>{meta1: {unidad_medida:Cancha(s), meta:1.0, meta_modificada:576.0}}</t>
  </si>
  <si>
    <t>{geo1: {cve_municipio:39, localidad:1, direccion:CALLE PUERTO ALVARADO RANCHERIA ALFONSO MEDINA EL CAPRICHO, 98401 RÍO GRANDE, RÍO GRANDE ZACATECAS  ENTRE  CALLE GUADALUPE Y PRIVADA PUERTO ALVARADO, CALLE PUERTO TAMPICO  EN LA ESCUELA SECUNDARIA GENERAL ALFONSO MEDINA CASTAÑEDA , lon:-103.041574, lat:23.822773}}</t>
  </si>
  <si>
    <t>{meta1: {unidad_medida:Cancha(s), avance:0.0}}</t>
  </si>
  <si>
    <t>{2115005/proyecto_INICIO}</t>
  </si>
  <si>
    <t>ZAC220302115071</t>
  </si>
  <si>
    <t>EQUIPAMIENTO DE CANCHAS Y ESPACIOS DEPORTIVOS EN VALPARAÍSO, LOCALIDAD PEÑA BLANCA - 140949</t>
  </si>
  <si>
    <t>140949</t>
  </si>
  <si>
    <t>{geo1: {cve_municipio:49, localidad:76, direccion:CALLE PRINCIPAL RANCHERIA PEÑA BLANCA, 99200 PEÑA BLANCA, VALPARAÍSO ZACATECAS  ENTRE   Y  ,    LA LOCALIDAD DE PEÑA BLANCA ESTÁ SITUADA EN EL MUNICIPIO DE VALPARAÍSO EN EL ESTADO DE ZACATECAS. PEÑA BLANCA SE ENCUENTRA A 7.8 KILÓM, lon:-103.58887126, lat:22.70329968}}</t>
  </si>
  <si>
    <t>{2115071/proyecto_INICIO}</t>
  </si>
  <si>
    <t>ZAC220302115121</t>
  </si>
  <si>
    <t>{ff1: {ciclo_recurso:2022, ramo:33, modalidad:I, prog_pres:4, tipo_recurso:FEDERALES (APORTACIONES, SUBSIDIOS Y CONVENIOS), monto:1668.04, modificado:1668.04}}</t>
  </si>
  <si>
    <t>CONSTRUCCIÓN DE PISO FIRME EN UNA VIVIENDA DE VALPARAISO LOCALIDAD VALPARAISO COLONIA CENTRO - 141144</t>
  </si>
  <si>
    <t>141144</t>
  </si>
  <si>
    <t>{geo1: {cve_municipio:49, localidad:1, direccion:CALLE CUITLAHUAC COLONIA LOS GUERREROS, 99254 VALPARAÍSO, VALPARAÍSO ZACATECAS  ENTRE CALLE CUAUHTEMOC Y CARRETERA SAN JUAN, CALLE NEZAHUALCOYOTL  ESTÁ UBICADA EN EL MUNICIPIO DE VALPARAÍSO EN EL ESTADO DE ZACATECAS. Y ESTÁ LOCALI, lon:-103.55589151, lat:22.78592688}}</t>
  </si>
  <si>
    <t>{2115121/proyecto_INICIO}</t>
  </si>
  <si>
    <t>ZAC220302115206</t>
  </si>
  <si>
    <t>MANTENIMINETO DE CARRETERA EN VALPARAISO LOCALIDAD SANTA LUCIA TRAMO SANTA LUCIA ENTRONQUE CARRETERA VALPARAISO ESTACION RUIZ - 141368</t>
  </si>
  <si>
    <t>141368</t>
  </si>
  <si>
    <t>{meta1: {unidad_medida:Metros lineales, meta:9799.0, meta_modificada:9799.0}}</t>
  </si>
  <si>
    <t>{geo1: {cve_municipio:49, localidad:123, direccion:CARRETERA ESTATAL LIBRE S/N TRAMO SANTA LUCIA DE LA SIERRA  - ENTRONQUE CARRETERA VALPARAISO - ESTACION RUIZ  KILÓMETRO 9 + 799 RANCHERIA SANTA LUCIA DE LA SIERRA, 99200 SANTA LUCÍA DE LA SIERRA, VALPARAÍSO ZACATECAS  ENTRE   Y  ,, lon:-104.22501313, lat:22.47172647}}</t>
  </si>
  <si>
    <t>{2115206/proyecto_INICIO}</t>
  </si>
  <si>
    <t>ZAC220302115764</t>
  </si>
  <si>
    <t>SUMINISTRO E INSTALACIÓN DE UN CALENTADOR SOLAR EN ZACATECAS LOCALIDAD LÁZARO CÁRDENAS,PARA BENEFICIAR A UNA VIVIENDA - 143238</t>
  </si>
  <si>
    <t>143238</t>
  </si>
  <si>
    <t>{geo1: {cve_municipio:56, localidad:1, direccion:CALLE MINATITLÁN 212 A INTERIOR SN COLONIA LÁZARO CÁRDENAS, 98040 ZACATECAS, ZACATECAS ZACATECAS  ENTRE  CALLE REYNOSA Y CALLE COATZACOALCOS, CALLE SALAMANCA  SALIENDO DE LA PRESIDENCIA HASTA ENTRONCAR A LA CALLE PETRÓLEOS MEXICAN, lon:-102.58379206, lat:22.77647884}}</t>
  </si>
  <si>
    <t>{2115764/proyecto_INICIO, 2115764/proyecto_PROCESO, 2115764/proyecto_INICIO}</t>
  </si>
  <si>
    <t>ZAC220302116178</t>
  </si>
  <si>
    <t>SUMINISTRO E INSTALACIÓN DE DOS CALENTADOR SOLAR EN ZACATECAS LOCALIDAD ZACATECAS ASENTAMIENTO CAMINO REAL PARA BENEFICIAR A DOS VIVIENDAS - 144818</t>
  </si>
  <si>
    <t>144818</t>
  </si>
  <si>
    <t>{geo1: {cve_municipio:56, localidad:1, direccion:CALLE PRIMERO DE MAYO 123  INTERIOR SN COLONIA CAMINO REAL, 98087 ZACATECAS, ZACATECAS ZACATECAS  ENTRE  CALLE HEROES DE LA REFORMA Y CALLE 20 DE NOVIEMBRE, CALLE 25 DE DICIEMBRE  SALIDA DE LA PRESIDENCIA MUNICIPAL SEGUIR POR ANIL, lon:-102.60743181, lat:22.75082849}}</t>
  </si>
  <si>
    <t>{2116178/proyecto_INICIO, 2116178/proyecto_PROCESO, 2116178/proyecto_INICIO, 2116178/proyecto_PROCESO}</t>
  </si>
  <si>
    <t>ZAC220302116205</t>
  </si>
  <si>
    <t>SUMINISTRO E INSTALACIÓN DE UN CALENTADOR SOLAR EN ZACATECAS LOCALIDAD ZACATECAS ASENTAMIENTO COLINAS DEL PADRE PARA BENEFICIAR A UNA VIVIENDA - 144908</t>
  </si>
  <si>
    <t>144908</t>
  </si>
  <si>
    <t>{geo1: {cve_municipio:56, localidad:1, direccion:CALLE SIERRA NEVADA 436  INTERIOR SN COLONIA COLINAS DEL PADRE, 98085 ZACATECAS, ZACATECAS ZACATECAS  ENTRE  CALLE SIERRA MADRE Y CALLE CERRO DEL PADRE, AVENIDA LAS CUMBRES  SALIR DE LA PRESIDENCIA MUNICIPAL SOBRE CALZADA HEROES D, lon:-102.59012261, lat:22.74790322}}</t>
  </si>
  <si>
    <t>{2116205/proyecto_PROCESO, 2116205/proyecto_INICIO, 2116205/proyecto_PROCESO, 2116205/proyecto_INICIO}</t>
  </si>
  <si>
    <t>ZAC220302116231</t>
  </si>
  <si>
    <t>SUMINISTRO E INSTALACIÓN DE TRES CALENTADOR SOLAR EN ZACATECAS LOCALIDAD ZACATECAS ASENTAMIENTO KOREA I PARA BENEFICIAR A UNA VIVIENDA - 144998</t>
  </si>
  <si>
    <t>144998</t>
  </si>
  <si>
    <t>{geo1: {cve_municipio:56, localidad:1, direccion:CALLE NAMPO 119  INTERIOR SN COLONIA KOREA I, 98087 ZACATECAS, ZACATECAS ZACATECAS  ENTRE  CALLE SEUL Y CALLE KOSONG, CALLE SINJU  SALIR DE LA PRESIDENCIA MUNICIPAL SOBRE CALZADA HEROES DE CHAPULTEPEC SEGUIR DERECHO EN PUENTE RETO, lon:-102.62018071, lat:22.74047348}}</t>
  </si>
  <si>
    <t>{2116231/proyecto_PROCESO, 2116231/proyecto_INICIO, 2116231/proyecto_PROCESO, 2116231/proyecto_INICIO}</t>
  </si>
  <si>
    <t>ZAC220302116445</t>
  </si>
  <si>
    <t>{ff1: {ciclo_recurso:2022, ramo:33, modalidad:I, prog_pres:4, tipo_recurso:FEDERALES (APORTACIONES, SUBSIDIOS Y CONVENIOS), monto:7705.05, modificado:7705.05}}</t>
  </si>
  <si>
    <t>AMPLIACIÓN DE AGUA POTABLE EN VALPARAISO, LOCALIDAD BOQUILLA DEL REFUGIO ESC. PRIMARIA LEONA VICARIO, VALPARAISO ZAC. - 146009</t>
  </si>
  <si>
    <t>146009</t>
  </si>
  <si>
    <t>{meta1: {unidad_medida:Metros lineales, meta:21.0, meta_modificada:21.0}}</t>
  </si>
  <si>
    <t>{geo1: {cve_municipio:49, localidad:18, direccion:RANCHERIA BOQUILLA DEL REFUGIO, 99200 BOQUILLA DEL REFUGIO, VALPARAÍSO ZACATECAS  ENTRE   Y  ,    LA LOCALIDAD DE BOQUILLA DEL REFUGIO ESTÁ SITUADA EN EL MUNICIPIO DE VALPARAÍSO EN EL ESTADO DE ZACATECAS. HAY 236 HABITANTES. ES EL, lon:-103.3596746, lat:22.82015326}}</t>
  </si>
  <si>
    <t>{2116445/proyecto_INICIO}</t>
  </si>
  <si>
    <t>ZAC220302117078</t>
  </si>
  <si>
    <t>{ff1: {ciclo_recurso:2022, ramo:33, modalidad:I, prog_pres:4, tipo_recurso:FEDERALES (APORTACIONES, SUBSIDIOS Y CONVENIOS), monto:259603.81, modificado:259603.81}}</t>
  </si>
  <si>
    <t>AMPLIACIÓN DE DRENAJE SANITARIO EN CALLE SUR 4, 200 METROS LINEALES Y AVENIDA ORIENTE 6, 85 METROS LINEALES EN CAÑITAS DE FELIPE PESCADOR, ASENTAMIENTO BARRIO VIEJO, PARA ABATIR LA CARENCIA DE DRENAJE EN 5 VIVIENDAS - 148776</t>
  </si>
  <si>
    <t>148776</t>
  </si>
  <si>
    <t>{meta1: {unidad_medida:Metros lineales, meta:285.0, meta_modificada:285.0}}</t>
  </si>
  <si>
    <t>{geo1: {cve_municipio:6, localidad:31, direccion:CALLE SUR 4 BARRIO BARRIO VIEJO, 98480 VALDEZ [RANCHO], CAÑITAS DE FELIPE PESCADOR ZACATECAS  ENTRE  AVENIDA ORIENTE 7 Y CALLE SUR 5,    CERCA DE LAS HUERTAS DEL MUNICIPIO DE CAÑITAS DE FELIPE PESCADOR EN EL BARRIO VIEJO 2 EN LAS , lon:-102.721493, lat:23.59445}}</t>
  </si>
  <si>
    <t>{2117078/proyecto_INICIO}</t>
  </si>
  <si>
    <t>ZAC220302117271</t>
  </si>
  <si>
    <t>{ff1: {ciclo_recurso:2022, ramo:33, modalidad:I, prog_pres:4, tipo_recurso:FEDERALES (APORTACIONES, SUBSIDIOS Y CONVENIOS), monto:49122.79, modificado:49122.79}}</t>
  </si>
  <si>
    <t>CONSTRUCCIÓN DE 18.45 M2 DE TECHO FIRME EN ZACATECAS LOCALIDAD EL MOLINO ASENTAMIENTO EL MOLINO PARA BENEFICIAR A UNA VIVIENDA - 149738</t>
  </si>
  <si>
    <t>149738</t>
  </si>
  <si>
    <t>{meta1: {unidad_medida:Metros cuadrados de construcción, meta:18.45, meta_modificada:18.45}}</t>
  </si>
  <si>
    <t>{geo1: {cve_municipio:56, localidad:40, direccion:CALLE PRINCIPAL INTERIOR DOMICILIO CONOCIDO PUEBLO EL MOLINO, 98183 EL MOLINO, ZACATECAS ZACATECAS  ENTRE  CALLE PRINCIPAL Y CALLE PRINCIPAL, CALLE PRINCIPAL  SALIR DE LA PRESIDENCIA MUNICIPAL TOMA BOULEVARD SEGUIR DERECHO PASAR C, lon:-102.687257, lat:22.683712}}</t>
  </si>
  <si>
    <t>{meta1: {unidad_medida:Metros cuadrados de construcción, avance:6.0}}</t>
  </si>
  <si>
    <t>{2117271/proyecto_PROCESO, 2117271/proyecto_INICIO, 2117271/proyecto_PROCESO}</t>
  </si>
  <si>
    <t>ZAC220302117404</t>
  </si>
  <si>
    <t>{ff1: {ciclo_recurso:2022, ramo:33, modalidad:I, prog_pres:4, tipo_recurso:FEDERALES (APORTACIONES, SUBSIDIOS Y CONVENIOS), monto:52349.37, modificado:52349.37}}</t>
  </si>
  <si>
    <t>CONSTRUCCIÓN DE 19.80 M2 DE TECHO FIRME EN ZACATECAS LOCALIDAD LA REFORMA SAN BLAS ASENTAMIENTO LA REFORMA SAN BLAS PARA BENEFICIAR A UNA VIVIENDA - 150221</t>
  </si>
  <si>
    <t>150221</t>
  </si>
  <si>
    <t>{meta1: {unidad_medida:Metros Cuadrados, meta:19.8, meta_modificada:19.8}}</t>
  </si>
  <si>
    <t>{geo1: {cve_municipio:56, localidad:54, direccion:CALLE ZARAGOZA 5  INTERIOR SN PUEBLO LA REFORMA SAN BLAS, 98174 LA REFORMA (SAN BLAS), ZACATECAS ZACATECAS  ENTRE  CALLE ZARAGOZA Y CALLEJON ZARAGOZA,    SALIDA DE LA PRESIDENCIA MUNICIPAL TOMAR BOULEVARD SEGUIR DERECHO RUMBO A JE, lon:-102.75921434, lat:22.75100958}}</t>
  </si>
  <si>
    <t>{2117404/proyecto_INICIO, 2117404/proyecto_PROCESO, 2117404/proyecto_INICIO, 2117404/proyecto_PROCESO}</t>
  </si>
  <si>
    <t>ZAC220302117471</t>
  </si>
  <si>
    <t>{ff1: {ciclo_recurso:2022, ramo:33, modalidad:I, prog_pres:4, tipo_recurso:FEDERALES (APORTACIONES, SUBSIDIOS Y CONVENIOS), monto:60470.0, modificado:60470.0}}</t>
  </si>
  <si>
    <t>CONSTRUCCIÓN DE 23 M2 DE TECHO FIRME EN ZACATECAS LOCALIDAD CALERILLA ASENTAMIENTO CALERILLA PARA BENEFICIAR A UNA VIVIENDA - 150512</t>
  </si>
  <si>
    <t>150512</t>
  </si>
  <si>
    <t>{geo1: {cve_municipio:56, localidad:27, direccion:CALLE DEL REFUGIO INTERIOR SN PUEBLO CALERILLA, 98183 CALERILLA, ZACATECAS ZACATECAS  ENTRE    Y  ,    SALIENDO DE LA PRESIDENCIA MUNICIPAL DE ZACATECAS TOMANDO BOULEVARD SE TOMA CARRETERA ZACATECAS GUADALAJARA SE SIGUE DERECHO DE, lon:-102.64599365, lat:22.68657651}}</t>
  </si>
  <si>
    <t>{2117471/proyecto_INICIO, 2117471/proyecto_PROCESO}</t>
  </si>
  <si>
    <t>ZAC220302117607</t>
  </si>
  <si>
    <t>{ff1: {ciclo_recurso:2022, ramo:33, modalidad:I, prog_pres:4, tipo_recurso:FEDERALES (APORTACIONES, SUBSIDIOS Y CONVENIOS), monto:495303.01, modificado:495303.01}}</t>
  </si>
  <si>
    <t>SUMINISTRO E INSTALACION DE 59 CALENTADORES SOLARES, DE 12 TUBES, BENEFICIANDO A 59 FAMILIAS, EN LA CABECERA MUNICIPAL DE VILLA DE COS - 151067</t>
  </si>
  <si>
    <t>151067</t>
  </si>
  <si>
    <t>{meta1: {unidad_medida:Calentador(es), meta:59.0, meta_modificada:59.0}}</t>
  </si>
  <si>
    <t>{geo1: {cve_municipio:51, localidad:1, direccion:CALLE MORELOS EJIDO VILLA DE COS CENTRO, 98430 VILLA DE COS, VILLA DE COS ZACATECAS  ENTRE  CALLE GUERRERO Y CALLE DOCTOR BELICIARIO DOMINGUEZ, CALLE HIDALGO  SE ENCEUNTRA SERCA DE LA IGLECIA DE SAN MARTIN EN UN LADO SE ENCEUNTRA , lon:-102.35087841, lat:23.2918239}}</t>
  </si>
  <si>
    <t>{meta1: {unidad_medida:Calentador(es), avance:59.0}}</t>
  </si>
  <si>
    <t>{2117607/proyecto_INICIO, 2117607/proyecto_PROCESO, 2117607/proyecto_FIN, 2117607/proyecto_PROCESO, 2117607/proyecto_FIN, 2117607/proyecto_PROCESO}</t>
  </si>
  <si>
    <t>ZAC220302117782</t>
  </si>
  <si>
    <t>CONSTRUCCIÓN DE CUARTO DORMITORIO EN ZACATECAS LOCALIDAD LA SOLEDAD LA CHOLE ASENTAMIENTO LA SOLEDAD LA CHOLE PARA BENEFICIAR A UNA FAMILIA - 151744</t>
  </si>
  <si>
    <t>151744</t>
  </si>
  <si>
    <t>{geo1: {cve_municipio:56, localidad:49, direccion:CALLE MIGUEL HIDALGO 18  INTERIOR SN PUEBLO LA SOLEDAD LA CHOLE, 98185 LA SOLEDAD (LA CHOLE), ZACATECAS ZACATECAS  ENTRE  CALLEJON JUAREZ Y PRIVADA VILLEGAS,    SALIENDO DE LA PRESIDENCIA MUNICIPAL DE ZACATECAS RUMBO A JEREZ PASA , lon:-102.73876663, lat:22.67273147}}</t>
  </si>
  <si>
    <t>{2117782/proyecto_INICIO, 2117782/proyecto_PROCESO, 2117782/proyecto_INICIO}</t>
  </si>
  <si>
    <t>ZAC220302117919</t>
  </si>
  <si>
    <t>SUMINISTRO E INSTALACIÓN DE DOS CALENTADORES SOLARES EN ZACATECAS LOCALIDAD PICONES ASENTAMIENTO PICONES PARA BENEFICIAR A DOS VIVIENDAS - 152231</t>
  </si>
  <si>
    <t>152231</t>
  </si>
  <si>
    <t>{geo1: {cve_municipio:56, localidad:45, direccion:CALLE SAN ISIDRO 26  INTERIOR SN PUEBLO PICONES, 98160 PICONES, ZACATECAS ZACATECAS  ENTRE  CALLEJON SAN ISIDRO Y PRIVADA LOS GARCIA, CARRETERA EL ORITO CIENEGUILLAS  SALIENDO DE LA PRESIDENCIA MUNICIPAL DE ZACATECAS TOMAMOS HACIA, lon:-102.63788635, lat:22.75377918}}</t>
  </si>
  <si>
    <t>{meta1: {unidad_medida:Calentador(es), avance:0.6}}</t>
  </si>
  <si>
    <t>{2117919/proyecto_INICIO, 2117919/proyecto_PROCESO, 2117919/proyecto_INICIO, 2117919/proyecto_PROCESO}</t>
  </si>
  <si>
    <t>ZAC220302117950</t>
  </si>
  <si>
    <t>{ff1: {ciclo_recurso:2022, ramo:33, modalidad:I, prog_pres:4, tipo_recurso:FEDERALES (APORTACIONES, SUBSIDIOS Y CONVENIOS), monto:436852.06, modificado:436852.06}}</t>
  </si>
  <si>
    <t>CONSTRUCCION DE PAVIMENTO EN VALPARAISO LOCALIDAD CALERA DE SAN MIGUEL CALLE CHULA VISTA - 152418</t>
  </si>
  <si>
    <t>152418</t>
  </si>
  <si>
    <t>{geo1: {cve_municipio:49, localidad:21, direccion:CALLE CHULA VISTA RANCHERIA CALERA DE SAN MIGUEL, 99200 CALERA DE SAN MIGUEL, VALPARAÍSO ZACATECAS  ENTRE  CALLE 5 DE MAYO Y CALLE DEL CAMISON,    LA LOCALIDAD DE CALERA DE SAN MIGUEL ESTÁ SITUADA EN EL MUNICIPIO DE VALPARAÍSO EN , lon:-103.520284, lat:22.930701}}</t>
  </si>
  <si>
    <t>{ctto1: {tipo_obra:Administración directa, numero_contrato:119349, contratista:, convocante:MUNICIPIO DE VALPARAISO, ZAC, monto:436852.06, importe_modificado:436852.06}}</t>
  </si>
  <si>
    <t>{meta1: {unidad_medida:Metros Cuadrados, avance:1485.0}}</t>
  </si>
  <si>
    <t>{2117950/proyecto_INICIO, 2117950/proyecto_PROCESO, 2117950/proyecto_INICIO}</t>
  </si>
  <si>
    <t>ZAC220302118527</t>
  </si>
  <si>
    <t>{ff1: {ciclo_recurso:2022, ramo:33, modalidad:I, prog_pres:4, tipo_recurso:FEDERALES (APORTACIONES, SUBSIDIOS Y CONVENIOS), monto:1900.08, modificado:1900.08}}</t>
  </si>
  <si>
    <t>CONSTRUCCION DE PISO FIRME EN UNA VIVIENDA EN VALPARAISO LOCALIDAD COYOTES - 155336</t>
  </si>
  <si>
    <t>155336</t>
  </si>
  <si>
    <t>{geo1: {cve_municipio:49, localidad:36, direccion:CALLE NIÑOS HEROES RANCHERIA EL REFUGIO COYOTES, 99200 EL REFUGIO (COYOTES), VALPARAÍSO ZACATECAS  ENTRE    Y  ,    LA LOCALIDAD DE EL REFUGIO COYOTES ESTÁ SITUADA EN EL MUNICIPIO DE VALPARAÍSO EN EL ESTADO DE ZACATECAS. EL REFUGI, lon:-103.49367396, lat:22.82342666}}</t>
  </si>
  <si>
    <t>{ctto1: {tipo_obra:Administración directa, numero_contrato:119290, contratista:, convocante:MUNICIPIO DE VALPARAISO, ZAC, monto:1900.08, importe_modificado:1900.08}}</t>
  </si>
  <si>
    <t>{2118527/proyecto_INICIO, 2118527/proyecto_PROCESO}</t>
  </si>
  <si>
    <t>ZAC220302118823</t>
  </si>
  <si>
    <t>{ff1: {ciclo_recurso:2022, ramo:33, modalidad:I, prog_pres:4, tipo_recurso:FEDERALES (APORTACIONES, SUBSIDIOS Y CONVENIOS), monto:415133.6, modificado:415133.6}}</t>
  </si>
  <si>
    <t>CONSTRUCCIÓN DE OCHOCIENTOS SETENTA Y CUATRO METROS DE RED DE AGUA POTABLE EN VARIAS CALLES DE LA COMUNIDAD DE EMILIO CARRANZA DEL MUNICIPIO DE MIGUEL AUZA, ZACATECAS - 156559</t>
  </si>
  <si>
    <t>156559</t>
  </si>
  <si>
    <t>{meta1: {unidad_medida:Metros lineales, meta:874.0, meta_modificada:874.0}}</t>
  </si>
  <si>
    <t>{geo1: {cve_municipio:29, localidad:2, direccion:CALLE JULIAN ADAME COLONIA EMILIO CARRANZA, 98340 EMILIO CARRANZA, MIGUEL AUZA ZACATECAS  ENTRE  CALLE MATIAS RAMOS Y CALLE EN PROYECTO, CALLE EN PROYECTO  LA OBRA SE REALIZA AL ESTE DE LA COMUNIDAD ABARCANDO VARIAS CALLES COMENZA, lon:-103.66782142, lat:24.11017981}}</t>
  </si>
  <si>
    <t>{ctto1: {tipo_obra:Obra, numero_contrato:003/029/FONDOIII/AGUA/2022_156559, contratista:OBRAS CASAS Y CAMINOS S.A. DE C.V., convocante:MUNICIPIO DE MIGUEL AUZA, monto:415133.6, importe_modificado:415133.6}}</t>
  </si>
  <si>
    <t>{meta1: {unidad_medida:Metros lineales, avance:824.0}}</t>
  </si>
  <si>
    <t>{2118823/proyecto_INICIO, 2118823/proyecto_PROCESO}</t>
  </si>
  <si>
    <t>ZAC220302118947</t>
  </si>
  <si>
    <t>{ff1: {ciclo_recurso:2022, ramo:33, modalidad:I, prog_pres:4, tipo_recurso:FEDERALES (APORTACIONES, SUBSIDIOS Y CONVENIOS), monto:446262.95, modificado:446262.95}}</t>
  </si>
  <si>
    <t>CONSTRUCCIÓN DE BARDA PERIMETRAL EN ESCUELA TELESECUNDARIA JOSE MARIA MORELOS Y PAVÓN EN ZACATECAS LOCALIDAD EL MAGUEY ASENTAMIENTO EL MAGUEY PARA BENEFICIAR A 19 ALUMNOS - 157049</t>
  </si>
  <si>
    <t>157049</t>
  </si>
  <si>
    <t>{meta1: {unidad_medida:Metros lineales, meta:94.8, meta_modificada:94.8}}</t>
  </si>
  <si>
    <t>{geo1: {cve_municipio:56, localidad:38, direccion:CALLE VICENTE GUERRERO INTERIOR SN PUEBLO EL MAGUEY, 98175 EL MAGUEY, ZACATECAS ZACATECAS  ENTRE  CALLE GUERRERO Y CALLE LOPEZ MATEOS, CALLE VICENTE GUERRERO  DE LA PRESIDENCIA TOMAR BVLD. ADOLFO LOPEZA MATEOS CON DIRECCION ZACATE, lon:-102.75081997, lat:22.78000327}}</t>
  </si>
  <si>
    <t>{ctto1: {tipo_obra:Obra, numero_contrato:PMZ-FISM-13/2022, contratista:MAURICIO ALVAREZ RUELAS, convocante:MUNICIPIO DE ZACATECAS, monto:444579.91, importe_modificado:444579.91}}</t>
  </si>
  <si>
    <t>{meta1: {unidad_medida:Metros lineales, avance:30.0}}</t>
  </si>
  <si>
    <t>{2118947/proyecto_INICIO, 2118947/proyecto_PROCESO, 2118947/proyecto_INICIO, 2118947/proyecto_PROCESO}</t>
  </si>
  <si>
    <t>ZAC220302119746</t>
  </si>
  <si>
    <t>SUMINISTRO E INSTALACIÓN DE DOS CALENTADOR SOLAR EN ZACATECAS LOCALIDAD ZACATECAS ASENTAMIENTO ALMA OBRERA PARA BENEFICIAR A DOS VIVIENDAS - 160394</t>
  </si>
  <si>
    <t>160394</t>
  </si>
  <si>
    <t>{geo1: {cve_municipio:56, localidad:1, direccion:CALLE OBRERO MUNDIAL 110  INTERIOR SN COLONIA ALMA OBRERA, 98090 ZACATECAS, ZACATECAS ZACATECAS  ENTRE  CALLE DE LA ROSA Y CALLE JOSE MA COSS, CALLE LIRIOS  SALIR DE LA PRESIDENCIA MUNICIPAL SE SIGUE POR ANILLO SE SALE DIRECCIÓN Z, lon:-102.56469971, lat:22.75863592}}</t>
  </si>
  <si>
    <t>{2119746/proyecto_INICIO, 2119746/proyecto_PROCESO, 2119746/proyecto_INICIO, 2119746/proyecto_PROCESO}</t>
  </si>
  <si>
    <t>ZAC220302119853</t>
  </si>
  <si>
    <t>{ff1: {ciclo_recurso:2022, ramo:33, modalidad:I, prog_pres:4, tipo_recurso:FEDERALES (APORTACIONES, SUBSIDIOS Y CONVENIOS), monto:129344.92, modificado:129344.92}}</t>
  </si>
  <si>
    <t>CONSTRUCCION DE ABREVADEROS AGRICOLAS EN LAS COMUNIDADES DE PALOS COLORADOS Y CIENEGUITA EN JIMENEZ DEL TEUL. - 160891</t>
  </si>
  <si>
    <t>160891</t>
  </si>
  <si>
    <t>{meta1: {unidad_medida:Abrevadero(s), meta:2.0, meta_modificada:2.0}}</t>
  </si>
  <si>
    <t>{geo1: {cve_municipio:21, localidad:63, direccion:RANCHERIA PALOS COLORADOS, 99280 PALOS COLORADOS (LOS COLORADOS), JIMÉNEZ DEL TEUL ZACATECAS  ENTRE    Y  ,    A 300 METROS DEL TINACO QUE DISTRIBUYE EL AGUA A LAS COMUNIDADES DE PALOS COLORADOS Y CIENEGUITA JIMENEZ DEL TEUL., lon:-103.91792851, lat:23.15753588}}</t>
  </si>
  <si>
    <t>{meta1: {unidad_medida:Abrevadero(s), avance:0.0}}</t>
  </si>
  <si>
    <t>{2119853/proyecto_INICIO}</t>
  </si>
  <si>
    <t>ZAC220302119959</t>
  </si>
  <si>
    <t>COSTRUCCION DE PISO FIRME EN 01 VIVIENDA EN LA LOCALIDAD DE VALPARAISO COLONIA LA LAGUNILLA - 161481</t>
  </si>
  <si>
    <t>161481</t>
  </si>
  <si>
    <t>{geo1: {cve_municipio:49, localidad:1, direccion:CALLE PRINCIPAL COLONIA LA LAGUNILA, 99200 VALPARAÍSO, VALPARAÍSO ZACATECAS  ENTRE  CALLE PRINCIPAL Y CALLE LAGUNILA, CALLE PROGRESA  LAGUNILLA FRACCIONAMIENTO ES UN LUGAR EMPLAZADO DENTRO DE LA LOCALIDAD MÁS GRANDE VALPARAÍSO O P, lon:-103.549563, lat:22.7877722}}</t>
  </si>
  <si>
    <t>{ctto1: {tipo_obra:Administración directa, numero_contrato:119266, contratista:, convocante:MUNICIPIO DE VALPARAISO, ZAC, monto:1050.03, importe_modificado:1050.03}}</t>
  </si>
  <si>
    <t>{2119959/proyecto_INICIO, 2119959/proyecto_PROCESO}</t>
  </si>
  <si>
    <t>ZAC220302120080</t>
  </si>
  <si>
    <t>{ff1: {ciclo_recurso:2022, ramo:33, modalidad:I, prog_pres:4, tipo_recurso:FEDERALES (APORTACIONES, SUBSIDIOS Y CONVENIOS), monto:46819.02, modificado:46819.02}}</t>
  </si>
  <si>
    <t>CONSTRUCCION DE VADO EN VALPARAISO LOCALIDAD UNION DEL CHACUACO - 162088</t>
  </si>
  <si>
    <t>162088</t>
  </si>
  <si>
    <t>{geo1: {cve_municipio:49, localidad:290, direccion:CAMINO TRAMO VADO   - UNION DEL CHUECO  MARGEN DERECHO   KILÓMETRO 2 + 377 RANCHERIA UNION DE CHACUACO, 99200 EL CHACUACO, VALPARAÍSO ZACATECAS  ENTRE    Y  ,    LA UNIÓN DEL CHACUACO CÓCONOS ESTÁ SITUADA EN EL MUNICIPIO DE VALPAR, lon:-103.555767, lat:22.6418974}}</t>
  </si>
  <si>
    <t>{ctto1: {tipo_obra:Administración directa, numero_contrato:119256, contratista:, convocante:MUNICIPIO DE VALPARAISO, ZAC, monto:46819.02, importe_modificado:46819.02}}</t>
  </si>
  <si>
    <t>{2120080/proyecto_INICIO, 2120080/proyecto_PROCESO, 2120080/proyecto_INICIO, 2120080/proyecto_PROCESO}</t>
  </si>
  <si>
    <t>ZAC220302120093</t>
  </si>
  <si>
    <t>SUMINISTRO E INSTALACIÓN DE UN CALENTADOR SOLAR EN ZACATECAS LOCALIDAD ZACATECAS ASENTAMIENTO PÁNFILO NATERA PARA BENEFICIAR A UNA VIVIENDA - 162142</t>
  </si>
  <si>
    <t>162142</t>
  </si>
  <si>
    <t>{geo1: {cve_municipio:56, localidad:1, direccion:CALLE JOAQUIN AMARO 107  INTERIOR SN COLONIA PÁNFILO NATERA, 98070 ZACATECAS, ZACATECAS ZACATECAS  ENTRE  CALLE FRANCISCO MURGUIA Y CALLE JUAN FERMISA, CALLE ROSENDO RAYAS  SALIR DE LA PRESIDENCIA MUNICIPAL TOMAR BOULEVARD ZACATEC, lon:-102.57360774, lat:22.76437718}}</t>
  </si>
  <si>
    <t>{2120093/proyecto_PROCESO, 2120093/proyecto_INICIO}</t>
  </si>
  <si>
    <t>ZAC220302120224</t>
  </si>
  <si>
    <t>SUMINISTRO E INSTALACIÓN DE DOS CALENTADOR SOLAR EN ZACATECAS LOCALIDAD ZACATECAS ASENTAMIENTO FRANCISCO E GARCÍA PARA BENEFICIAR A DOS VIVIENDAS - 162811</t>
  </si>
  <si>
    <t>162811</t>
  </si>
  <si>
    <t>{geo1: {cve_municipio:56, localidad:1, direccion:CALLE DEPÓSITO 318 B INTERIOR SN COLONIA FRANCISCO E GARCIA, 98070 ZACATECAS, ZACATECAS ZACATECAS  ENTRE  CALLE RUIZ SECO Y CALLE SAN BARTOLO, CALLE ZACATECAS  DE LA PRESIDENCIA MUNICIPAL SALIR POR ANILLO TOMAR BOULEVARD CON DIREC, lon:-102.56911153, lat:22.76547044}}</t>
  </si>
  <si>
    <t>{2120224/proyecto_INICIO, 2120224/proyecto_PROCESO}</t>
  </si>
  <si>
    <t>ZAC220302120368</t>
  </si>
  <si>
    <t>SUMINISTRO E INSTALACIÓN DE DOS CALENTADORES SOLARES EN ZACATECAS LOCALIDAD ZACATECAS ASENTAMIENTO HUERTA VIEJA PARA BENEFICIAR A DOS VIVIENDAS - 163390</t>
  </si>
  <si>
    <t>163390</t>
  </si>
  <si>
    <t>{geo1: {cve_municipio:56, localidad:1, direccion:CALLE PERAL 210  INTERIOR SN COLONIA HUERTA VIEJA, 98087 ZACATECAS, ZACATECAS ZACATECAS  ENTRE  CALLE MANZANO Y CALLE DURAZNO, CALLE CEREZO  SALIDA DE LA PRESIDENCIA MUNICIPAL SEGUIR POR ANILLO PERIFÉRICO TOMAR LA PRIMER SALIDA SE, lon:-102.60504806, lat:22.75353724}}</t>
  </si>
  <si>
    <t>{2120368/proyecto_INICIO, 2120368/proyecto_PROCESO, 2120368/proyecto_INICIO, 2120368/proyecto_PROCESO}</t>
  </si>
  <si>
    <t>ZAC220302121050</t>
  </si>
  <si>
    <t>{ff1: {ciclo_recurso:2022, ramo:33, modalidad:I, prog_pres:4, tipo_recurso:FEDERALES (APORTACIONES, SUBSIDIOS Y CONVENIOS), monto:57293.09, modificado:57293.09}}</t>
  </si>
  <si>
    <t>CONSTRUCCION DE RED DE DRENAJE DE AGUAS GRISES EN CALLE PRINCIPAL TIERRA BLANCA - 166253</t>
  </si>
  <si>
    <t>166253</t>
  </si>
  <si>
    <t>{meta1: {unidad_medida:Metros lineales, meta:246.24, meta_modificada:246.24}}</t>
  </si>
  <si>
    <t>{geo1: {cve_municipio:44, localidad:51, direccion:CALLE PRINCIPAL RANCHERIA TIERRA BLANCA, 99630 TIERRA BLANCA, TABASCO ZACATECAS  ENTRE   Y  ,    ANTES DE LLEGAR DE A LA BOQUILLA, lon:-102.9047394, lat:21.90133438}}</t>
  </si>
  <si>
    <t>{ctto1: {tipo_obra:Administración directa, numero_contrato:119739, contratista:, convocante:MUNICIPIO TABASCO, monto:57293.09, importe_modificado:57293.09}}</t>
  </si>
  <si>
    <t>{2121050/proyecto_INICIO, 2121050/proyecto_PROCESO, 2121050/proyecto_INICIO}</t>
  </si>
  <si>
    <t>ZAC220302121330</t>
  </si>
  <si>
    <t>{ff1: {ciclo_recurso:2022, ramo:33, modalidad:I, prog_pres:3, tipo_recurso:FEDERALES (APORTACIONES, SUBSIDIOS Y CONVENIOS), monto:24355.8, modificado:24355.8}, ff2: {ciclo_recurso:2022, ramo:33, modalidad:I, prog_pres:4, tipo_recurso:FEDERALES (APORTACIONES, SUBSIDIOS Y CONVENIOS), monto:24355.8, modificado:24355.8}}</t>
  </si>
  <si>
    <t>CONSTRUCCIÓN DE TECHO FIRME EN GUADALUPE LOCALIDAD GUADALUPE ASENTAMIENTO OTRO ARTE MEXICANO - 167655</t>
  </si>
  <si>
    <t>167655</t>
  </si>
  <si>
    <t>{meta1: {unidad_medida:Metros cuadrados de construcción, meta:22.5, meta_modificada:22.5}}</t>
  </si>
  <si>
    <t>{geo1: {cve_municipio:17, localidad:1, direccion:CALLE JOSE CLEMENTE OROZCO 4  INTERIOR SN COLONIA ARTE MEXICANO, 98612 GUADALUPE, GUADALUPE ZACATECAS  ENTRE  CALLE SANTA RAFAEL CORONEL Y CALLE DESCONOCIDO, CALLE DAVID ALFARO SIQUEIROS  PARTIENDO DE GAS SAN MARCOS DIRÍGETEAL NOR, lon:-102.499832, lat:22.779622}}</t>
  </si>
  <si>
    <t>{2121330/proyecto_INICIO}</t>
  </si>
  <si>
    <t>ZAC220302121336</t>
  </si>
  <si>
    <t>CONSTRUCCIÓN DE TECHO FIRME EN GUADALUPE LOCALIDAD GUADALUPE ASENTAMIENTO LA CAMPESINA - 167677</t>
  </si>
  <si>
    <t>167677</t>
  </si>
  <si>
    <t>{meta1: {unidad_medida:Metros cuadrados de construcción, meta:11.0, meta_modificada:11.0}}</t>
  </si>
  <si>
    <t>{geo1: {cve_municipio:17, localidad:1, direccion:CALLE PINO 31  INTERIOR SN COLONIA LA CAMPESINA, 98605 GUADALUPE, GUADALUPE ZACATECAS  ENTRE  CALLE PROLONGACIÓN GUADALUPE Y CALLE DEL SAUZ, CALLE FERROCARRIL  PARTIENDO DE LA ESCUELA PRIMARIA MA. GUADALUPE BELMONTE ROMO DIRÍGETE , lon:-102.515959, lat:22.739154}}</t>
  </si>
  <si>
    <t>{2121336/proyecto_INICIO}</t>
  </si>
  <si>
    <t>ZAC220302122807</t>
  </si>
  <si>
    <t>{ff1: {ciclo_recurso:2022, ramo:33, modalidad:I, prog_pres:4, tipo_recurso:FEDERALES (APORTACIONES, SUBSIDIOS Y CONVENIOS), monto:492879.48, modificado:492879.48}}</t>
  </si>
  <si>
    <t>REHABILITACIÓN DE RED DE DRENAJE SANITARIO EN CALLE MACLOVIO HERRERA EN COLONIA FRANCISCO VILLA, FRESNILLO, ZACATECAS - 174601</t>
  </si>
  <si>
    <t>174601</t>
  </si>
  <si>
    <t>{meta1: {unidad_medida:Metros lineales, meta:182.0, meta_modificada:182.0}}</t>
  </si>
  <si>
    <t>{geo1: {cve_municipio:10, localidad:1, direccion:CALLE MACLOVIO HERRERA COLONIA FRANCISCO VILLA, 99054 FRESNILLO, FRESNILLO ZACATECAS  ENTRE  CALLE LOS DORADOS Y CALLE PÁNFILO NATERA, AVENIDA FRANCISCO VILLA  PARTIENDO DE LA PRESIDENCIA A 4.9 KM AL SUR DENTRO DE LA MISMA CABECER, lon:-102.84917239, lat:23.17281194}}</t>
  </si>
  <si>
    <t>{ctto1: {tipo_obra:Obra, numero_contrato:MF DS AD FIII-18-22, contratista:ING. LUIS ARTURO PUENTE MAYORGA, convocante:MUNICIPIO DE FRESNILLO, monto:492879.48, importe_modificado:492879.48}}</t>
  </si>
  <si>
    <t>{meta1: {unidad_medida:Metros lineales, avance:110.0}}</t>
  </si>
  <si>
    <t>{2122807/proyecto_INICIO, 2122807/proyecto_PROCESO, 2122807/proyecto_INICIO, 2122807/proyecto_PROCESO}</t>
  </si>
  <si>
    <t>ZAC220302122897</t>
  </si>
  <si>
    <t>{ff1: {ciclo_recurso:2022, ramo:33, modalidad:I, prog_pres:4, tipo_recurso:FEDERALES (APORTACIONES, SUBSIDIOS Y CONVENIOS), monto:838369.11, modificado:838369.11}}</t>
  </si>
  <si>
    <t>AMPLIACIÓN DE RED DE DISTRIBUCIÓN DE AGUA POTABLE EN CALLE SAN MANUEL EN COLONIA LA FE, FRESNILLO, ZACATECAS - 175019</t>
  </si>
  <si>
    <t>175019</t>
  </si>
  <si>
    <t>{meta1: {unidad_medida:Metros lineales, meta:862.0, meta_modificada:862.0}}</t>
  </si>
  <si>
    <t>{geo1: {cve_municipio:10, localidad:1, direccion:CALLE SAN MANUEL COLONIA LA FE, 99011 FRESNILLO, FRESNILLO ZACATECAS  ENTRE  AVENIDA DE DIOS Y CALLE TLALPAN, CALLE GENERAL LAZARO CARDENAS  PARTIENDO DE LA PRESIDENCIA A 3.2 KM AL OESTE DENTRO DE LA MISMA CABECERA MUNICIPAL POR C, lon:-102.8770078, lat:23.20383434}}</t>
  </si>
  <si>
    <t>{ctto1: {tipo_obra:Obra, numero_contrato:MF DS IR FIII-39-22, contratista:ALPHA-SAFE S. DE R. L. DE C.V., convocante:MUNICIPIO DE FRESNILLO, monto:838369.11, importe_modificado:838369.11}}</t>
  </si>
  <si>
    <t>{meta1: {unidad_medida:Metros lineales, avance:775.8}}</t>
  </si>
  <si>
    <t>{2122897/proyecto_INICIO, 2122897/proyecto_PROCESO, 2122897/proyecto_INICIO, 2122897/proyecto_PROCESO, 2122897/proyecto_INICIO}</t>
  </si>
  <si>
    <t>ZAC220302123682</t>
  </si>
  <si>
    <t>{ff1: {ciclo_recurso:2022, ramo:33, modalidad:I, prog_pres:4, tipo_recurso:FEDERALES (APORTACIONES, SUBSIDIOS Y CONVENIOS), monto:367514.68, modificado:367514.68}}</t>
  </si>
  <si>
    <t>CONSTRUCCION DE PAVIMENTO EN VALPARAISO LOCALIDAD VALPARAISO COLONIA CLARA CORDOBA CALLE WENSELAO - 178905</t>
  </si>
  <si>
    <t>178905</t>
  </si>
  <si>
    <t>{meta1: {unidad_medida:Metros Cuadrados, meta:1540.0, meta_modificada:1540.0}}</t>
  </si>
  <si>
    <t>{geo1: {cve_municipio:49, localidad:1, direccion:CALLE WENSELAO COLONIA CLARA CORDOBA, 99200 VALPARAÍSO, VALPARAÍSO ZACATECAS  ENTRE    Y  ,    LA COLONIA CLARA CORDOBA ESTÁ SITUADA EN LA LOCALIDAD DE VALPARAISO EN EL MUNICIPIO DE VALPARAÍSO EN EL ESTADO DE ZACATECAS. LA COLONIA, lon:-103.54634591, lat:22.78690178}}</t>
  </si>
  <si>
    <t>{ctto1: {tipo_obra:Administración directa, numero_contrato:119601, contratista:, convocante:MUNICIPIO DE VALPARAISO, ZAC, monto:367514.68, importe_modificado:367514.68}}</t>
  </si>
  <si>
    <t>{meta1: {unidad_medida:Metros Cuadrados, avance:1386.0}}</t>
  </si>
  <si>
    <t>{2123682/proyecto_INICIO, 2123682/proyecto_PROCESO, 2123682/proyecto_INICIO}</t>
  </si>
  <si>
    <t>ZAC220302124570</t>
  </si>
  <si>
    <t>{ff1: {ciclo_recurso:2022, ramo:33, modalidad:I, prog_pres:4, tipo_recurso:FEDERALES (APORTACIONES, SUBSIDIOS Y CONVENIOS), monto:71081.09, modificado:71081.09}}</t>
  </si>
  <si>
    <t>CONSTRUCCION DE ESCALINATA EN VALPARAISO LOCALIDAD SAN MARTIN - 182970</t>
  </si>
  <si>
    <t>182970</t>
  </si>
  <si>
    <t>{meta1: {unidad_medida:Metros Cuadrados, meta:56.55, meta_modificada:56.55}}</t>
  </si>
  <si>
    <t>{geo1: {cve_municipio:49, localidad:113, direccion:CALLE EMILIANO ZAPATA RANCHERIA SAN MARTIN, 99200 SAN MARTÍN (SAN MARTÍN DE LA PALMA), VALPARAÍSO ZACATECAS  ENTRE  CALLE FRANCISCO VILLA Y CALLE 2 DE FEBRERO,    LA LOCALIDAD DE SAN MARTÍN SAN MARTÍN DE LA PALMA ESTÁ SITUADA EN E, lon:-103.5507129, lat:22.69191496}}</t>
  </si>
  <si>
    <t>{ctto1: {tipo_obra:Administración directa, numero_contrato:119557, contratista:, convocante:MUNICIPIO DE VALPARAISO, ZAC, monto:71081.09, importe_modificado:71081.09}}</t>
  </si>
  <si>
    <t>{meta1: {unidad_medida:Metros Cuadrados, avance:50.9}}</t>
  </si>
  <si>
    <t>{2124570/proyecto_INICIO, 2124570/proyecto_PROCESO, 2124570/proyecto_INICIO}</t>
  </si>
  <si>
    <t>ZAC220302125173</t>
  </si>
  <si>
    <t>{ff1: {ciclo_recurso:2022, ramo:33, modalidad:I, prog_pres:4, tipo_recurso:FEDERALES (APORTACIONES, SUBSIDIOS Y CONVENIOS), monto:95120.0, modificado:95120.0}}</t>
  </si>
  <si>
    <t>AMPLIACIÓN DE ELECTRIFICACION EN ATOLINGA, LOCALIDAD CHARCUELOS SUMINISTRO Y COLOCACIÓN DE RED DE DISTRIBUCIÓN Y EQUIPAMIENTO DE TRANSFORMADOR DE 10 KVA PARA BENEFICIO DE 1 VIVIENDA - 185939</t>
  </si>
  <si>
    <t>185939</t>
  </si>
  <si>
    <t>{geo1: {cve_municipio:3, localidad:8, direccion:PRIVADA PIEDRAS NEGRAS RANCHO ATOLINGA, 99730 CHARCUELOS, ATOLINGA ZACATECAS  ENTRE   Y  , CARRETERA CARRETERA ATOLINGA - TLALTENANGO  LA COMUNICAD SE ENCUENTRA A 6 KM AL ESTE DE LA CABECERA MUNICIPAL SOBRE LA CARRETERA ATOLINGA  , lon:-103.40236711, lat:21.81344704}}</t>
  </si>
  <si>
    <t>{2125173/proyecto_INICIO}</t>
  </si>
  <si>
    <t>ZAC220302125204</t>
  </si>
  <si>
    <t>EQUIPAMIENTO DE CALENTADOR SOLAR EN VALPARAISO LOCALIDAD BOQUILLA DEL REFUGIO - 186131</t>
  </si>
  <si>
    <t>186131</t>
  </si>
  <si>
    <t>{geo1: {cve_municipio:49, localidad:18, direccion:CALLE CENTRAL RANCHERIA BOQUILLA DEL REFUGIO, 99200 BOQUILLA DEL REFUGIO, VALPARAÍSO ZACATECAS  ENTRE    Y  ,    LA LOCALIDAD DE BOQUILLA DEL REFUGIO ESTÁ SITUADA EN EL MUNICIPIO DE VALPARAÍSO EN EL ESTADO DE ZACATECAS. BOQUILLA D, lon:-103.3619585, lat:22.81911949}}</t>
  </si>
  <si>
    <t>{ctto1: {tipo_obra:Administración directa, numero_contrato:119668, contratista:, convocante:MUNICIPIO DE VALPARAISO, ZAC, monto:10040.96, importe_modificado:10040.96}}</t>
  </si>
  <si>
    <t>{2125204/proyecto_PROCESO, 2125204/proyecto_INICIO}</t>
  </si>
  <si>
    <t>ZAC220302125271</t>
  </si>
  <si>
    <t>EQUIPAMIENTO DE CALENTADOR SOLAR EN VALPARAISO LOCALIDAD COLONIA MORELOS - 186531</t>
  </si>
  <si>
    <t>186531</t>
  </si>
  <si>
    <t>{geo1: {cve_municipio:49, localidad:69, direccion:CALLE LAZARO CARDENAS RANCHERIA COLONIA MORELOS, 99200 COLONIA MORELOS, VALPARAÍSO ZACATECAS  ENTRE  CALLE MORELOS Y CALLE FRANCISCO VILLA, CALLE EMILIANO ZAPATA  LA LOCALIDAD DE COLONIA MORELOS ESTÁ SITUADA EN EL MUNICIPIO DE VAL, lon:-103.35108497, lat:22.8533669}}</t>
  </si>
  <si>
    <t>{ctto1: {tipo_obra:Administración directa, numero_contrato:119670, contratista:, convocante:MUNICIPIO DE VALPARAÍSO, ZAC., monto:40163.84, importe_modificado:40163.84}}</t>
  </si>
  <si>
    <t>{meta1: {unidad_medida:Calentador(es), avance:7.4}}</t>
  </si>
  <si>
    <t>{2125271/proyecto_PROCESO, 2125271/proyecto_INICIO}</t>
  </si>
  <si>
    <t>ZAC220302125463</t>
  </si>
  <si>
    <t>EQUIPAMIENTO DE CALENTADOR SOLAR EN VALPARAISO LOCALIDAD EL ASTILLERO - 187495</t>
  </si>
  <si>
    <t>187495</t>
  </si>
  <si>
    <t>{geo1: {cve_municipio:49, localidad:13, direccion:CALLE JIJILPA RANCHERIA EL ASTILLERO, 99200 EL ASTILLERO, VALPARAÍSO ZACATECAS  ENTRE  CALLE MORELOS Y CALLE TRANSITO PESADO,    LA LOCALIDAD DE EL ASTILLERO ESTÁ SITUADA EN EL MUNICIPIO DE VALPARAÍSO EN EL ESTADO DE ZACATECAS. EL, lon:-103.63088565, lat:22.72432352}}</t>
  </si>
  <si>
    <t>{ctto1: {tipo_obra:Administración directa, numero_contrato:119651, contratista:, convocante:MUNICIPIO DE VALPARAISO, ZAC, monto:25102.4, importe_modificado:25102.4}}</t>
  </si>
  <si>
    <t>{2125463/proyecto_PROCESO, 2125463/proyecto_INICIO}</t>
  </si>
  <si>
    <t>ZAC220302125495</t>
  </si>
  <si>
    <t>{ff1: {ciclo_recurso:2022, ramo:33, modalidad:I, prog_pres:4, tipo_recurso:FEDERALES (APORTACIONES, SUBSIDIOS Y CONVENIOS), monto:1500000.0, modificado:1493814.31}}</t>
  </si>
  <si>
    <t>CONSTRUCCIÓN DE PARQUE PÚBLICO EN COLONIA LAS FLORES, FRESNILLO, ZACATECAS - 187630</t>
  </si>
  <si>
    <t>187630</t>
  </si>
  <si>
    <t>{meta1: {unidad_medida:Metros Cuadrados, meta:2300.0, meta_modificada:2300.0}}</t>
  </si>
  <si>
    <t>{geo1: {cve_municipio:10, localidad:1, direccion:CALLE 3 DE MAYO FRACCIONAMIENTO JARDIN DE LAS FLORES, 99050 FRESNILLO, FRESNILLO ZACATECAS  ENTRE  CALLE PIRUL Y CALLE PEDREGAL, CALLE JARDINES DE VERSALLES  PARTIENDO DE LA PRESIDENCIA A 1.6 KM AL SUR DENTRO DE LA MISMA CABECERA , lon:-102.85609752, lat:23.18724536}}</t>
  </si>
  <si>
    <t>{ctto1: {tipo_obra:Obra, numero_contrato:MF DS IR FIII-48-22, contratista:ARQ. ADRIANA LUJAN CONTRERAS, convocante:MUNICIPIO DE FRESNILLO, monto:1493814.31, importe_modificado:1493814.31}}</t>
  </si>
  <si>
    <t>{2125495/proyecto_INICIO}</t>
  </si>
  <si>
    <t>ZAC220302125500</t>
  </si>
  <si>
    <t>EQUIPAMIENTO DE CALENTADOR SOLAR EN VALPARAISO LOCALIDAD EL TEJUJAN - 187655</t>
  </si>
  <si>
    <t>187655</t>
  </si>
  <si>
    <t>{geo1: {cve_municipio:49, localidad:136, direccion:CALLE HIDALGO RANCHERIA EL TEJUJAN, 99200 EL TEJUJÁN, VALPARAÍSO ZACATECAS  ENTRE  CALLE BUENOS AIRES Y  ,    LA LOCALIDAD DE EL TEJUJÁN ESTÁ SITUADA EN EL MUNICIPIO DE VALPARAÍSO EN EL ESTADO DE ZACATECAS. EL TEJUJÁN SE ENCUENTRA, lon:-103.62728424, lat:22.7525924}}</t>
  </si>
  <si>
    <t>{ctto1: {tipo_obra:Administración directa, numero_contrato:119641, contratista:, convocante:MUNICIPIO DE VALPARAISO, ZAC, monto:10040.96, importe_modificado:10040.96}}</t>
  </si>
  <si>
    <t>{2125500/proyecto_INICIO, 2125500/proyecto_PROCESO, 2125500/proyecto_INICIO}</t>
  </si>
  <si>
    <t>ZAC220302125565</t>
  </si>
  <si>
    <t>{ff1: {ciclo_recurso:2022, ramo:33, modalidad:I, prog_pres:4, tipo_recurso:FEDERALES (APORTACIONES, SUBSIDIOS Y CONVENIOS), monto:11254.0, modificado:11254.0}}</t>
  </si>
  <si>
    <t>MANTENIMIENTO DE PRIMARIA EN VALPARAISO LOCALIDAD TROJES ESC. PRIM RAMON LOPEZ VELARDE - 187964</t>
  </si>
  <si>
    <t>187964</t>
  </si>
  <si>
    <t>{meta1: {unidad_medida:Metros Cuadrados, meta:456.0, meta_modificada:456.0}}</t>
  </si>
  <si>
    <t>{geo1: {cve_municipio:49, localidad:139, direccion:CALLE RAMON LOPEZ VELARDE RANCHERIA TROJES, 99200 TROJES, VALPARAÍSO ZACATECAS  ENTRE  CALLE DE LA MORA Y CALLE BUENA VISTA,    LA LOCALIDAD DE TROJES ESTÁ SITUADA EN EL MUNICIPIO DE VALPARAÍSO EN EL ESTADO DE ZACATECAS. TROJES ES, lon:-103.53462555, lat:22.81955139}}</t>
  </si>
  <si>
    <t>{ctto1: {tipo_obra:Administración directa, numero_contrato:119542, contratista:, convocante:MUNICIPIO DE VALPARAISO, ZAC, monto:11254.0, importe_modificado:11254.0}}</t>
  </si>
  <si>
    <t>{meta1: {unidad_medida:Metros Cuadrados, avance:410.4}}</t>
  </si>
  <si>
    <t>{2125565/proyecto_PROCESO, 2125565/proyecto_INICIO, 2125565/proyecto_PROCESO}</t>
  </si>
  <si>
    <t>ZAC220302125641</t>
  </si>
  <si>
    <t>{ff1: {ciclo_recurso:2022, ramo:33, modalidad:I, prog_pres:3, tipo_recurso:FEDERALES (APORTACIONES, SUBSIDIOS Y CONVENIOS), monto:28866.13, modificado:28866.13}, ff2: {ciclo_recurso:2022, ramo:33, modalidad:I, prog_pres:4, tipo_recurso:FEDERALES (APORTACIONES, SUBSIDIOS Y CONVENIOS), monto:57732.27, modificado:57732.27}}</t>
  </si>
  <si>
    <t>CONSTRUCCION DE TECHO FIRME EN TEPECHITLAN LOCALIDAD SANTIAGO NEXTALTITAN ASENTAMIENTO SANTIAGO NEXCALTITAN - 188375</t>
  </si>
  <si>
    <t>188375</t>
  </si>
  <si>
    <t>{geo1: {cve_municipio:45, localidad:26, direccion:CALLE JUAREZ 7  INTERIOR SN PUEBLO SANTIAGO NEXCALTITAN, 99750 SANTIAGO NEXCALTITÁN, TEPECHITLÁN ZACATECAS  ENTRE    Y  ,    CRUZANDO EL PRIMER PUENTE DE LA COMUNIDAD A 100 METROS A LA DERECHA Y ATRAS DEL AUDITORIO, lon:-103.42054933, lat:21.60337373}}</t>
  </si>
  <si>
    <t>{2125641/proyecto_INICIO}</t>
  </si>
  <si>
    <t>ZAC220302125751</t>
  </si>
  <si>
    <t>{ff1: {ciclo_recurso:2022, ramo:33, modalidad:I, prog_pres:4, tipo_recurso:FEDERALES (APORTACIONES, SUBSIDIOS Y CONVENIOS), monto:1988.0, modificado:1988.0}}</t>
  </si>
  <si>
    <t>CONSTRUCCION DE CUARTO PARA BAÑO EN UNA VIVIENDA EN VALPARAISO LOCALIDAD CALERA DE SAN MIGUEL - 188826</t>
  </si>
  <si>
    <t>188826</t>
  </si>
  <si>
    <t>{geo1: {cve_municipio:49, localidad:21, direccion:CALLE PRINCIPAL RANCHERIA CALERA DE SAN MIGUEL, 99200 CALERA DE SAN MIGUEL, VALPARAÍSO ZACATECAS  ENTRE    Y  ,    LA LOCALIDAD DE CALERA DE SAN MIGUEL ESTÁ SITUADA EN EL MUNICIPIO DE VALPARAÍSO EN EL ESTADO DE ZACATECAS. CALERA D, lon:-103.519396, lat:22.928284}}</t>
  </si>
  <si>
    <t>{ctto1: {tipo_obra:Administración directa, numero_contrato:119598, contratista:, convocante:MUNICIPIO DE VALPARAISO, ZAC, monto:1988.0, importe_modificado:1988.0}}</t>
  </si>
  <si>
    <t>{2125751/proyecto_INICIO, 2125751/proyecto_PROCESO}</t>
  </si>
  <si>
    <t>ZAC220302125977</t>
  </si>
  <si>
    <t>EQUIPAMIENTO DE CALENTADOR SOLAR EN VALPARAISO LOCALIDAD LAS POMAS - 189961</t>
  </si>
  <si>
    <t>189961</t>
  </si>
  <si>
    <t>{geo1: {cve_municipio:49, localidad:84, direccion:CALLE IGNACIO ZARAGOZA RANCHERIA LAS POMAS, 99200 LAS POMAS (LAS PALOMAS), VALPARAÍSO ZACATECAS  ENTRE  CALLE FELIPE ANGELES Y  , CALLE LUIS MOTA  LA LOCALIDAD DE LAS POMAS LAS PALOMAS ESTÁ SITUADA EN EL MUNICIPIO DE VALPARAÍSO S , lon:-103.36820758, lat:22.88790309}}</t>
  </si>
  <si>
    <t>{ctto1: {tipo_obra:Administración directa, numero_contrato:119667, contratista:, convocante:MUNICIPIO DE VALPARAISO, ZAC, monto:10040.96, importe_modificado:10040.96}}</t>
  </si>
  <si>
    <t>{2125977/proyecto_PROCESO, 2125977/proyecto_INICIO}</t>
  </si>
  <si>
    <t>ZAC220302125994</t>
  </si>
  <si>
    <t>EQUIPAMIENTO DE 3 CALENTADORES SOLARES EN 02 VIVIENDAS EN VALARAISO LOCALIDA LOS SAUCES - 190037</t>
  </si>
  <si>
    <t>190037</t>
  </si>
  <si>
    <t>{geo1: {cve_municipio:49, localidad:129, direccion:RANCHERIA LOS SAUCES, 99200 EL SAUZ DE SAN MATEO (LOS SAUCES), VALPARAÍSO ZACATECAS  ENTRE    Y  ,    LA LOCALIDAD DE EL SAUZ DE SAN MATEO LOS SAUCES ESTÁ SITUADA EN EL MUNICIPIO DE VALPARAÍSO EL SAUZ DE SAN MATEO LOS SAUCES ESTÁ , lon:-103.46255259, lat:23.00319959}}</t>
  </si>
  <si>
    <t>{ctto1: {tipo_obra:Administración directa, numero_contrato:119665, contratista:, convocante:MUNICIPIO DE VALPARAÍSO, ZAC., monto:15061.44, importe_modificado:15061.44}}</t>
  </si>
  <si>
    <t>{2125994/proyecto_INICIO, 2125994/proyecto_PROCESO}</t>
  </si>
  <si>
    <t>ZAC220302126016</t>
  </si>
  <si>
    <t>EQUIPAMIENTO DE CALENTADORES SOLARES EN 06 VIVIENDADAS EN VALPARAISO LOCALIDAD MALA NOCHE - 190110</t>
  </si>
  <si>
    <t>190110</t>
  </si>
  <si>
    <t>{geo1: {cve_municipio:49, localidad:62, direccion:CALLE MORELOS RANCHERIA MALA NOCHE, 99200 MALA NOCHE, VALPARAÍSO ZACATECAS  ENTRE    Y  ,    A LOCALIDAD DE MALA NOCHE ESTÁ SITUADA EN EL MUNICIPIO DE VALPARAÍSO MALA NOCHE ESTÁ A 2015 METROS DE ALTITUD.LO PUEDES ENCONTRAR A 15.2 , lon:-103.4258095, lat:22.79217812}}</t>
  </si>
  <si>
    <t>{ctto1: {tipo_obra:Administración directa, numero_contrato:119380, contratista:, convocante:MUNICIPIO DE VALPARAISO, ZAC, monto:25102.4, importe_modificado:25102.4}}</t>
  </si>
  <si>
    <t>{2126016/proyecto_PROCESO, 2126016/proyecto_INICIO}</t>
  </si>
  <si>
    <t>ZAC220302126410</t>
  </si>
  <si>
    <t>{ff1: {ciclo_recurso:2022, ramo:33, modalidad:I, prog_pres:4, tipo_recurso:FEDERALES (APORTACIONES, SUBSIDIOS Y CONVENIOS), monto:536819.81, modificado:536819.81}}</t>
  </si>
  <si>
    <t>MANTENIMIENTO DE CAMINO SACA COSECHAS EN VALPARAISO LOCALIDAD LOS PASTORES - 191906</t>
  </si>
  <si>
    <t>191906</t>
  </si>
  <si>
    <t>{meta1: {unidad_medida:Metros Cuadrados, meta:32400.0, meta_modificada:32400.0}}</t>
  </si>
  <si>
    <t>{geo1: {cve_municipio:49, localidad:74, direccion:CALLE PRINCIPAL RANCHERIA LOS PASTORES, 99200 LOS PASTORES, VALPARAÍSO ZACATECAS  ENTRE   Y  ,    LA LOCALIDAD DE LOS PASTORES ESTÁ SITUADA EN EL MUNICIPIO DE VALPARAÍSO EN EL ESTADO DE ZACATECAS. LOS PASTORES ESTÁ SITUADO A 58.5 , lon:-104.07815987, lat:23.00048513}}</t>
  </si>
  <si>
    <t>{ctto1: {tipo_obra:Administración directa, numero_contrato:119514, contratista:, convocante:MUNICIPIO DE VALPARAISO, ZAC, monto:536819.81, importe_modificado:536819.81}}</t>
  </si>
  <si>
    <t>{meta1: {unidad_medida:Metros Cuadrados, avance:29160.0}}</t>
  </si>
  <si>
    <t>{2126410/proyecto_INICIO, 2126410/proyecto_PROCESO, 2126410/proyecto_INICIO, 2126410/proyecto_PROCESO, 2126410/proyecto_INICIO}</t>
  </si>
  <si>
    <t>ZAC220302126550</t>
  </si>
  <si>
    <t>{ff1: {ciclo_recurso:2022, ramo:33, modalidad:I, prog_pres:4, tipo_recurso:FEDERALES (APORTACIONES, SUBSIDIOS Y CONVENIOS), monto:294349.05, modificado:294349.05}}</t>
  </si>
  <si>
    <t>CONSTRUCCION DE DRENAJE PLUVIAL EN VALPARAISO LOCALIDAD VALPARAISO COLONIA LAS CUMBRES DEL VALLE - 192654</t>
  </si>
  <si>
    <t>192654</t>
  </si>
  <si>
    <t>{meta1: {unidad_medida:Metros lineales, meta:75.0, meta_modificada:75.0}}</t>
  </si>
  <si>
    <t>{geo1: {cve_municipio:49, localidad:1, direccion:CALLE CERRO DE LA VIRGEN COLONIA LAS CUMBRES, 99200 VALPARAÍSO, VALPARAÍSO ZACATECAS  ENTRE  CALLE CERRO DEL PAPANTON Y CALLE CERRO DE LAS CAMPANAS, CALLE CERRO DE LA BUFA  LA LOCALIDAD DE CUMBRES DEL VALLE ESTÁ SITUADA EN EL MUNI, lon:-103.58539619, lat:22.77099042}}</t>
  </si>
  <si>
    <t>{ctto1: {tipo_obra:Administración directa, numero_contrato:119597, contratista:, convocante:MUNICIPIO DE VALPARAISO, ZAC, monto:255925.7, importe_modificado:255925.7}}</t>
  </si>
  <si>
    <t>{meta1: {unidad_medida:Metros lineales, avance:67.5}}</t>
  </si>
  <si>
    <t>{2126550/proyecto_PROCESO, 2126550/proyecto_INICIO}</t>
  </si>
  <si>
    <t>ZAC220302126602</t>
  </si>
  <si>
    <t>{ff1: {ciclo_recurso:2022, ramo:33, modalidad:I, prog_pres:3, tipo_recurso:FEDERALES (APORTACIONES, SUBSIDIOS Y CONVENIOS), monto:61701.36, modificado:61701.36}, ff2: {ciclo_recurso:2022, ramo:33, modalidad:I, prog_pres:4, tipo_recurso:FEDERALES (APORTACIONES, SUBSIDIOS Y CONVENIOS), monto:61701.36, modificado:61701.36}}</t>
  </si>
  <si>
    <t>CONSTRUCCIÓN DE 57 M2 DE TECHO FIRME EN ZACATECAS LOCALIDAD ZACATECAS ASENTAMIENTO FRANCISCO E GARCÍA PARA BENEFICIAR A DOS VIVIENDAS - 193033</t>
  </si>
  <si>
    <t>193033</t>
  </si>
  <si>
    <t>{meta1: {unidad_medida:Metros Cuadrados, meta:57.0, meta_modificada:57.0}}</t>
  </si>
  <si>
    <t>{geo1: {cve_municipio:56, localidad:1, direccion:CALLE LUIS REYES 231  INTERIOR SN COLONIA FRANCISCO E GARCIA, 98070 ZACATECAS, ZACATECAS ZACATECAS  ENTRE  CALLE LEOBARDO REYNOSO Y CALLE FRANCISCO E GARCIA, CALLE PANFILO NATERA  SALIR DE LA PRESIDENCIA MUNICIPAL SOBRE ANILLO PER, lon:-102.56994838, lat:22.76696676}}</t>
  </si>
  <si>
    <t>{2126602/proyecto_PROCESO, 2126602/proyecto_INICIO}</t>
  </si>
  <si>
    <t>ZAC220302126630</t>
  </si>
  <si>
    <t>{ff1: {ciclo_recurso:2022, ramo:33, modalidad:I, prog_pres:4, tipo_recurso:FEDERALES (APORTACIONES, SUBSIDIOS Y CONVENIOS), monto:1260.04, modificado:1260.04}}</t>
  </si>
  <si>
    <t>CONSTRUCCION DE MURO FIRME EN UNA VIVIENDA EN VALPARAISO EL LA LOCALIDAD VICENTE ESCUDERO - 193177</t>
  </si>
  <si>
    <t>193177</t>
  </si>
  <si>
    <t>{meta1: {unidad_medida:Metros Cuadrados, meta:60.0, meta_modificada:60.0}}</t>
  </si>
  <si>
    <t>{geo1: {cve_municipio:49, localidad:144, direccion:RANCHERIA VICENTE ESCUDERO, 99200 VICENTE ESCUDERO (VIUDAS), VALPARAÍSO ZACATECAS  ENTRE    Y  ,    LA LOCALIDAD DE VICENTE ESCUDERO VIUDAS ESTÁ SITUADA EN EL MUNICIPIO DE VALPARAÍSO VICENTE ESCUDERO VIUDAS ESTÁ A 2175 METROS DE A, lon:-103.43586195, lat:22.72692316}}</t>
  </si>
  <si>
    <t>{ctto1: {tipo_obra:Administración directa, numero_contrato:119578, contratista:, convocante:MUNICIPIO DE VALPARAISO, ZAC, monto:1260.04, importe_modificado:1260.04}}</t>
  </si>
  <si>
    <t>{2126630/proyecto_PROCESO, 2126630/proyecto_INICIO}</t>
  </si>
  <si>
    <t>ZAC220302126736</t>
  </si>
  <si>
    <t>{ff1: {ciclo_recurso:2022, ramo:33, modalidad:I, prog_pres:4, tipo_recurso:FEDERALES (APORTACIONES, SUBSIDIOS Y CONVENIOS), monto:294246.22, modificado:294246.22}}</t>
  </si>
  <si>
    <t>CONSTRUCCION DE PAVIMENTO EN VALPARAISO LOCALIDAD BOQUILLA DEL REFUGIO CALLE PRINCIPAL - 193752</t>
  </si>
  <si>
    <t>193752</t>
  </si>
  <si>
    <t>{geo1: {cve_municipio:49, localidad:18, direccion:CALLE PRINCIPAL RANCHERIA BOQUILLA DEL REFUGIO, 99200 BOQUILLA DEL REFUGIO, VALPARAÍSO ZACATECAS  ENTRE    Y  ,    LA LOCALIDAD DE BOQUILLA DEL REFUGIO ESTÁ SITUADA EN EL MUNICIPIO DE VALPARAÍSO EN EL ESTADO DE ZACATECAS. BOQUILLA, lon:-103.3619357, lat:22.81840041}}</t>
  </si>
  <si>
    <t>{ctto1: {tipo_obra:Administración directa, numero_contrato:119540, contratista:, convocante:MUNICIPIO DE VALPARAISO, ZAC, monto:294246.22, importe_modificado:294246.22}}</t>
  </si>
  <si>
    <t>{meta1: {unidad_medida:Metros Cuadrados, avance:184.5}}</t>
  </si>
  <si>
    <t>{2126736/proyecto_INICIO, 2126736/proyecto_PROCESO, 2126736/proyecto_INICIO}</t>
  </si>
  <si>
    <t>ZAC220302126738</t>
  </si>
  <si>
    <t>{ff1: {ciclo_recurso:2022, ramo:33, modalidad:I, prog_pres:4, tipo_recurso:FEDERALES (APORTACIONES, SUBSIDIOS Y CONVENIOS), monto:171704.87, modificado:171704.87}}</t>
  </si>
  <si>
    <t>REHABILITACION DE CAMINO SACA COSECHAS EN VALPARAISO LOCALIDAD LOS CHARCOS - 193760</t>
  </si>
  <si>
    <t>193760</t>
  </si>
  <si>
    <t>{meta1: {unidad_medida:Metros Cuadrados, meta:2340.0, meta_modificada:2340.0}}</t>
  </si>
  <si>
    <t>{geo1: {cve_municipio:49, localidad:42, direccion:CALLE PRINCIPAL RANCHERIA LOS CHARCOS, 99200 LOS CHARCOS, VALPARAÍSO ZACATECAS  ENTRE   Y  ,    LA LOCALIDAD DE LOS CHARCOS ESTÁ SITUADA EN EL MUNICIPIO DE VALPARAÍSO EN EL ESTADO DE ZACATECAS. LOS CHARCOS ESTÁ SITUADO A 36.0 KILÓ, lon:-103.28008695, lat:22.95581086}}</t>
  </si>
  <si>
    <t>{ctto1: {tipo_obra:Administración directa, numero_contrato:119539, contratista:, convocante:MUNICIPIO DE VALPARAÍSO, ZAC., monto:171704.87, importe_modificado:171704.87}}</t>
  </si>
  <si>
    <t>{meta1: {unidad_medida:Metros Cuadrados, avance:2187.0}}</t>
  </si>
  <si>
    <t>{2126738/proyecto_INICIO, 2126738/proyecto_PROCESO, 2126738/proyecto_INICIO}</t>
  </si>
  <si>
    <t>ZAC220302126791</t>
  </si>
  <si>
    <t>{ff1: {ciclo_recurso:2022, ramo:33, modalidad:I, prog_pres:4, tipo_recurso:FEDERALES (APORTACIONES, SUBSIDIOS Y CONVENIOS), monto:14615.08, modificado:14615.08}}</t>
  </si>
  <si>
    <t>AMPLIACION DE RED DE AGUA POTABLE EN VALPARAISO LOCALIDAD DE VALPARAISO COLONIA SANTO NIÑO - 193933</t>
  </si>
  <si>
    <t>193933</t>
  </si>
  <si>
    <t>{geo1: {cve_municipio:49, localidad:1, direccion:COLONIA SANTO NIÑO, 99200 VALPARAÍSO, VALPARAÍSO ZACATECAS  ENTRE    Y  , CALLE NICOLAS BRAVO  LA COLONIA DE SANTO NIÑO ES UN LUGAR EMPLAZADO DENTRO DE LA LOCALIDAD MÁS GRANDE DE VALPARAÍSO QUE ESTÁ UBICADA EN EL MUNICIPIO DE VALP, lon:-103.555949, lat:22.784744}}</t>
  </si>
  <si>
    <t>{ctto1: {tipo_obra:Administración directa, numero_contrato:119504, contratista:, convocante:MUNICIPIO DE VALPARAISO, ZAC, monto:14615.08, importe_modificado:14615.08}}</t>
  </si>
  <si>
    <t>{2126791/proyecto_INICIO, 2126791/proyecto_PROCESO, 2126791/proyecto_INICIO}</t>
  </si>
  <si>
    <t>ZAC220302126800</t>
  </si>
  <si>
    <t>{ff1: {ciclo_recurso:2022, ramo:33, modalidad:I, prog_pres:4, tipo_recurso:FEDERALES (APORTACIONES, SUBSIDIOS Y CONVENIOS), monto:238323.2, modificado:238323.2}}</t>
  </si>
  <si>
    <t>CONSTRUCCION DE PAVIMENTO EN VALPARAISO CALLE SALON EJIDAL EN LA LOCALIDAD DE SAN MIGUEL - 193962</t>
  </si>
  <si>
    <t>193962</t>
  </si>
  <si>
    <t>{geo1: {cve_municipio:49, localidad:115, direccion:RANCHERIA SAN MIGUEL, 99200 SAN MIGUEL, VALPARAÍSO ZACATECAS  ENTRE    Y  ,    LA LOCALIDAD DE SAN MIGUEL ESTÁ SITUADA EN EL MUNICIPIO DE VALPARAÍSO ESTÁ A 2455 METROS DE ALTITUD. SE ENCUENTRA A 71.3 KILÓMETROS EN DIRECCIÓN OESTE , lon:-103.5169045, lat:22.8287261}}</t>
  </si>
  <si>
    <t>{ctto1: {tipo_obra:Administración directa, numero_contrato:119483, contratista:, convocante:MUNICIPIO DE VALPARAISO, ZAC, monto:238323.2, importe_modificado:238323.2}}</t>
  </si>
  <si>
    <t>{2126800/proyecto_INICIO, 2126800/proyecto_PROCESO, 2126800/proyecto_INICIO, 2126800/proyecto_PROCESO, 2126800/proyecto_INICIO}</t>
  </si>
  <si>
    <t>ZAC220302127150</t>
  </si>
  <si>
    <t>{ff1: {ciclo_recurso:2022, ramo:33, modalidad:I, prog_pres:3, tipo_recurso:FEDERALES (APORTACIONES, SUBSIDIOS Y CONVENIOS), monto:56288.96, modificado:56288.96}, ff2: {ciclo_recurso:2022, ramo:33, modalidad:I, prog_pres:4, tipo_recurso:FEDERALES (APORTACIONES, SUBSIDIOS Y CONVENIOS), monto:56288.96, modificado:56288.96}}</t>
  </si>
  <si>
    <t>CONSTRUCCIÓN DE 52 M2 DE TECHO FIRME EN ZACATECAS LOCALIDAD ZACATECAS ASENTAMIENTO LÁZARO CÁRDENAS PARA BENEFICIAR A DOS VIVIENDAS - 195500</t>
  </si>
  <si>
    <t>195500</t>
  </si>
  <si>
    <t>{meta1: {unidad_medida:Metros Cuadrados, meta:52.0, meta_modificada:52.0}}</t>
  </si>
  <si>
    <t>{geo1: {cve_municipio:56, localidad:1, direccion:CALLE 2 DE MAYO 306  INTERIOR SN COLONIA LÁZARO CÁRDENAS, 98040 ZACATECAS, ZACATECAS ZACATECAS  ENTRE  CALLE CRUCERO 2 D MAYO Y CALLE REFINERÍA, CALLE IXTOC  CALLE DIVISIÓN DEL NORTE SEGUIR DERECHO GIRAR A LA IZQUIERDA EN CALLE TU, lon:-102.58504723, lat:22.77859847}}</t>
  </si>
  <si>
    <t>{2127150/proyecto_INICIO, 2127150/proyecto_PROCESO, 2127150/proyecto_INICIO}</t>
  </si>
  <si>
    <t>ZAC220302127325</t>
  </si>
  <si>
    <t>{ff1: {ciclo_recurso:2022, ramo:33, modalidad:I, prog_pres:3, tipo_recurso:FEDERALES (APORTACIONES, SUBSIDIOS Y CONVENIOS), monto:43299.2, modificado:43299.2}, ff2: {ciclo_recurso:2022, ramo:33, modalidad:I, prog_pres:4, tipo_recurso:FEDERALES (APORTACIONES, SUBSIDIOS Y CONVENIOS), monto:43299.2, modificado:43299.2}}</t>
  </si>
  <si>
    <t>CONSTRUCCIÓN DE 40 M2 DE TECHO FIRME EN ZACATECAS LOCALIDAD ZACATECAS ASENTAMIENTO FRACCIONAMIENTO EL RANCHITO PARA BENEFICIAR A DOS VIVIENDAS - 196569</t>
  </si>
  <si>
    <t>196569</t>
  </si>
  <si>
    <t>{geo1: {cve_municipio:56, localidad:1, direccion:PRIVADA DEL POTRERO 103  INTERIOR SN FRACCIONAMIENTO EL RANCHITO, 98087 ZACATECAS, ZACATECAS ZACATECAS  ENTRE  CALLE PIMIENTO Y CALLE NARDOS SUR, PRIVADA GARDENIAS  SALIDA DE LA PRESIDENCIA MUNICIPAL SEGUIR POR ANILLO PERIFÉRICO T, lon:-102.61091886, lat:22.74801599}}</t>
  </si>
  <si>
    <t>{2127325/proyecto_INICIO, 2127325/proyecto_PROCESO, 2127325/proyecto_INICIO, 2127325/proyecto_PROCESO}</t>
  </si>
  <si>
    <t>ZAC220302127691</t>
  </si>
  <si>
    <t>{ff1: {ciclo_recurso:2022, ramo:33, modalidad:I, prog_pres:4, tipo_recurso:FEDERALES (APORTACIONES, SUBSIDIOS Y CONVENIOS), monto:394043.19, modificado:394043.19}}</t>
  </si>
  <si>
    <t>PAVIMENTACION A BASE DE CONCRETO HIDRAULICO EN CALLE PRIVADA DE LOS REYES EN SAN ISIDRO APOZOL,ZAC. - 198758</t>
  </si>
  <si>
    <t>198758</t>
  </si>
  <si>
    <t>{geo1: {cve_municipio:1, localidad:30, direccion:CALLE PRIVADA DE LOS REYES RANCHERIA LOS LLAMAS SAN ISIDRO, 99940 LOS LLAMAS (SAN ISIDRO), APOZOL ZACATECAS  ENTRE  CALLE COLOSIO Y  ,    EN LA CALLE QUE DA RUMBO A LA TELESECUNDARIA DE LA LOCALIDAD, lon:-103.09279594, lat:21.50466242}}</t>
  </si>
  <si>
    <t>{ctto1: {tipo_obra:Obra, numero_contrato:APOZOL-FONDO-III-12-2022, contratista:SILVIA LORENA ENRIQUEZ MENDOZA, convocante:MUNICIPIO DE APOZOL ZACATECAS, monto:394043.19, importe_modificado:394043.19}}</t>
  </si>
  <si>
    <t>{meta1: {unidad_medida:Metros Cuadrados, avance:480.0}}</t>
  </si>
  <si>
    <t>{2127691/proyecto_INICIO, 2127691/proyecto_PROCESO, 2127691/proyecto_INICIO, 2127691/proyecto_PROCESO}</t>
  </si>
  <si>
    <t>ZAC220302127983</t>
  </si>
  <si>
    <t>{ff1: {ciclo_recurso:2022, ramo:33, modalidad:I, prog_pres:3, tipo_recurso:FEDERALES (APORTACIONES, SUBSIDIOS Y CONVENIOS), monto:25438.28, modificado:25438.28}, ff2: {ciclo_recurso:2022, ramo:33, modalidad:I, prog_pres:4, tipo_recurso:FEDERALES (APORTACIONES, SUBSIDIOS Y CONVENIOS), monto:25438.28, modificado:25438.28}}</t>
  </si>
  <si>
    <t>CONSTRUCCIÓN DE 23.50 M2 DE TECHO FIRME EN ZACATECAS LOCALIDAD ZACATECAS ASENTAMIENTO GUSTAVO DIAZ ORDAZ 2A SECC PARA BENEFICIAR A UNA VIVIENDA - 200202</t>
  </si>
  <si>
    <t>200202</t>
  </si>
  <si>
    <t>{meta1: {unidad_medida:Metros Cuadrados, meta:23.5, meta_modificada:23.5}}</t>
  </si>
  <si>
    <t>{geo1: {cve_municipio:56, localidad:1, direccion:CALLE JORGE JIMENEZ CANTU 113  INTERIOR SN COLONIA GUSTAVO DIAZ ORDAZ 2A SECC, 98020 ZACATECAS, ZACATECAS ZACATECAS  ENTRE  CALLE HORACIO DE LA PEÑA Y CALLE EMILIO O RABASA, CALLE HUGO CERVANTES DEL RIO  SALIR DE LA PRESIDENCIA MU, lon:-102.57114378, lat:22.78815766}}</t>
  </si>
  <si>
    <t>{2127983/proyecto_PROCESO, 2127983/proyecto_INICIO}</t>
  </si>
  <si>
    <t>ZAC220302128017</t>
  </si>
  <si>
    <t>{ff1: {ciclo_recurso:2022, ramo:33, modalidad:I, prog_pres:4, tipo_recurso:FEDERALES (APORTACIONES, SUBSIDIOS Y CONVENIOS), monto:98696.03, modificado:98696.03}}</t>
  </si>
  <si>
    <t>CONSTRUCCION DE TECHADO EN AREA DE DESCANSO EN ACCESO AL PANTEON EN LA LOCALIDAD DE SAN MIGUEL APOZOL,ZAC. - 200360</t>
  </si>
  <si>
    <t>200360</t>
  </si>
  <si>
    <t>{geo1: {cve_municipio:1, localidad:51, direccion:CAMINO TRAMO SAN MIGUEL   - PANTEON  MARGEN DERECHO   KILÓMETRO 3 + 1 RANCHERIA SAN MIGUEL, 99940 SAN MIGUEL (ATOTONILCO), APOZOL ZACATECAS  ENTRE    Y  ,    EL CAMINO QUE CONDUCWE HACIA EL PANTEON DE LA LOCALIDAD, lon:-103.08506374, lat:21.49056905}}</t>
  </si>
  <si>
    <t>{2128017/proyecto_INICIO}</t>
  </si>
  <si>
    <t>ZAC220302131821</t>
  </si>
  <si>
    <t>{ff1: {ciclo_recurso:2022, ramo:16, modalidad:S, prog_pres:74, tipo_recurso:FEDERALES (APORTACIONES, SUBSIDIOS Y CONVENIOS), monto:50000.0, modificado:50000.0}}</t>
  </si>
  <si>
    <t>El Plateado de Joaquin Amaro, CONSTRUCCIÓN DE CERCA PERIMETRAL</t>
  </si>
  <si>
    <t>14011043</t>
  </si>
  <si>
    <t>{meta1: {unidad_medida:Metros, meta:60.0, meta_modificada:60.0}}</t>
  </si>
  <si>
    <t>{geo1: {cve_municipio:15, localidad:31, direccion:San Antonio de la Caklera (La Calera), lon:-103.044387, lat:22.042785}}</t>
  </si>
  <si>
    <t>{meta1: {unidad_medida:Metros, avance:4.2}}</t>
  </si>
  <si>
    <t>{2131821/proyecto_INICIO}</t>
  </si>
  <si>
    <t>ZAC220302135602</t>
  </si>
  <si>
    <t>Villanueva, Francisco Villa (El Caballete), CONSTRUCCIÓN DE CERCA PERIMETRAL</t>
  </si>
  <si>
    <t>14011045</t>
  </si>
  <si>
    <t>{geo1: {cve_municipio:55, localidad:138, direccion:Francico  Villa (El Caballete), lon:-102.840922, lat:22.01671}}</t>
  </si>
  <si>
    <t>{meta1: {unidad_medida:Metros, avance:56.4}}</t>
  </si>
  <si>
    <t>{2135602/proyecto_INICIO, 2135602/proyecto_PROCESO}</t>
  </si>
  <si>
    <t>ZAC220302139014</t>
  </si>
  <si>
    <t>{ff1: {ciclo_recurso:2022, ramo:33, modalidad:I, prog_pres:7, tipo_recurso:FEDERALES (APORTACIONES, SUBSIDIOS Y CONVENIOS), monto:215034.0, modificado:215034.0}}</t>
  </si>
  <si>
    <t>REHABILITACIÓN DE FACHADA PRINCIPAL Y REPARACIÓN DE MURO LATERAL COLINDANTE EN LA PRIMARIA</t>
  </si>
  <si>
    <t>INZACE-FAM-002-2022</t>
  </si>
  <si>
    <t>{meta1: {unidad_medida:Metros cuadrados de construcción, avance:93.0}}</t>
  </si>
  <si>
    <t>{2139014/proyecto_PROCESO, 2139014/proyecto_INICIO}</t>
  </si>
  <si>
    <t>ZAC220302139034</t>
  </si>
  <si>
    <t>{ff1: {ciclo_recurso:2022, ramo:33, modalidad:I, prog_pres:5, tipo_recurso:FEDERALES (APORTACIONES, SUBSIDIOS Y CONVENIOS), monto:1011525.48, modificado:1011525.48}}</t>
  </si>
  <si>
    <t>CONSTRUCCIÓN DE SALA DE VELACIÓN EN PÁNUCO, LOCALIDAD DE SAN ANTONIO DEL CIPRÉS, ASENTAMIENTO SAN ANTONIO DEL CIPRÉS (142 M2)</t>
  </si>
  <si>
    <t>Municipio de Pánuco</t>
  </si>
  <si>
    <t>MPA-DDES-FIV-07-22</t>
  </si>
  <si>
    <t>{meta1: {unidad_medida:Metros Cuadrados, meta:142.0, meta_modificada:142.0}}</t>
  </si>
  <si>
    <t>{geo1: {cve_municipio:37, localidad:21, direccion:CALLE NICOLAS BRAVO, lon:-102.48414, lat:22.93857}, geo2: {cve_municipio:37, localidad:21, direccion:CALLE PRINCIPAL S/N, lon:-102.48462, lat:22.93827}, geo3: {cve_municipio:37, localidad:21, direccion:C. PRINCIPAL, JUNTO A LA IGLESIA, lon:-102.48475, lat:22.93864}}</t>
  </si>
  <si>
    <t>{ctto1: {tipo_obra:Obra, numero_contrato:MPA-DDES-FIV-07-22, contratista:IVAN TORRES QUIÑONES, convocante:MUNICIPIO DE PÁNUCO, monto:1011525.48, importe_modificado:1011525.48}}</t>
  </si>
  <si>
    <t>{2139034/proyecto_INICIO, 2139034/proyecto_PROCESO, 2139034/proyecto_INICIO, 2139034/proyecto_PROCESO}</t>
  </si>
  <si>
    <t>ZAC220302140217</t>
  </si>
  <si>
    <t>{ff1: {ciclo_recurso:2022, ramo:33, modalidad:I, prog_pres:12, tipo_recurso:FEDERALES (APORTACIONES, SUBSIDIOS Y CONVENIOS), monto:5348967.0, modificado:5348967.64}}</t>
  </si>
  <si>
    <t>PROGRAMA RESCATE CARRETERO MODERNIZACIÓN DEL CAMINO SAN ANTONIO - LA TROJE EN 0.2 KM (0+000 - 0+200) EN EL MUNICIPIO DE TEPETONGO,ZAC. MEDIANTE CONSTRUCCIÓN DE PUENTE VEHICULAR, TRABAJOS DE TERRACERÍAS, SUBESTRUCTURA, SUPERESTRUCTURA, RAMPAS DE ACCESO, PAVIMENTOS Y SEÑALAMIENTO</t>
  </si>
  <si>
    <t>{meta1: {unidad_medida:Kilómetro lineal, meta:0.2, meta_modificada:0.2}}</t>
  </si>
  <si>
    <t>{geo1: {cve_municipio:46, localidad:42, direccion:camino a la comunidad de san antonio, lon:-103.0803, lat:22.4438}}</t>
  </si>
  <si>
    <t>{ctto1: {tipo_obra:Obra, numero_contrato:OE-932063953-SOP20-20-2022, contratista:RUMBO CONSTRUCTORA, S.A. DE C.V., convocante:SECRETARÍA DE FINANZAS, monto:5348967.64, importe_modificado:5348967.64}}</t>
  </si>
  <si>
    <t>{2140217/proyecto_INICIO}</t>
  </si>
  <si>
    <t>ZAC220302104874</t>
  </si>
  <si>
    <t>{ff1: {ciclo_recurso:2022, ramo:33, modalidad:I, prog_pres:4, tipo_recurso:FEDERALES (APORTACIONES, SUBSIDIOS Y CONVENIOS), monto:133400.0, modificado:133400.0}}</t>
  </si>
  <si>
    <t>CONSTRUCCION DE DESCARGAS CALLE BENITO JUAREZ Y FELIPE ANGELES, EN LA LOCALIDAD DE EL SALTO DE VILLANUEVA, ZACATECAS - 30153</t>
  </si>
  <si>
    <t>Municipio de Villanueva</t>
  </si>
  <si>
    <t>30153</t>
  </si>
  <si>
    <t>{meta1: {unidad_medida:Conexione(s), meta:40.0, meta_modificada:40.0}}</t>
  </si>
  <si>
    <t>{geo1: {cve_municipio:55, localidad:69, direccion:CALLE BENITO JUAREZ 123  INTERIOR 0 RANCHO EL SALTO, 99500 EL SALTO, VILLANUEVA ZACATECAS  ENTRE  CALLE FELIPE ANGELES Y CALLE LINDA VISTA, CALLE FELIPE ANGELES  LA COMUNIDAD SE ENCUENTRA AL SUR OESTE DE LA CABECERA MUNICIPAL LA O, lon:-102.95250715, lat:22.33743968}}</t>
  </si>
  <si>
    <t>{ctto1: {tipo_obra:Obra, numero_contrato:MVI-OP-FONDO III-22/003, contratista:FERNANDO IVAN RODRIGUEZ MALDONADO, convocante:MUNICIPIO DE VILLANUEVA, monto:133400.0, importe_modificado:133400.0}}</t>
  </si>
  <si>
    <t>{meta1: {unidad_medida:Conexione(s), avance:40.0}}</t>
  </si>
  <si>
    <t>{2104874/proyecto_PROCESO, 2104874/proyecto_INICIO, 2104874/proyecto_FIN}</t>
  </si>
  <si>
    <t>ZAC220302105170</t>
  </si>
  <si>
    <t>{ff1: {ciclo_recurso:2022, ramo:33, modalidad:I, prog_pres:4, tipo_recurso:FEDERALES (APORTACIONES, SUBSIDIOS Y CONVENIOS), monto:552469.69, modificado:552469.69}}</t>
  </si>
  <si>
    <t>REHABILITACIÓN DE RED O SISTEMA DE AGUA ENTUBADA Y DRENAJE SANITARIO EN CALLE GARCÍA SALINAS Y AVENIDA MIGUEL HIDALGO DE LA CABECERA MUNICIPAL DE GENERAL PÁNFILO NATERA CENTRO MUNICIPIO DE GENERAL PÁNFILO NATERA, ZACATECAS - 37259</t>
  </si>
  <si>
    <t>37259</t>
  </si>
  <si>
    <t>{meta1: {unidad_medida:Metros lineales, meta:230.0, meta_modificada:230.0}}</t>
  </si>
  <si>
    <t>{geo1: {cve_municipio:16, localidad:1, direccion:CALLE C. GARCIA SALINAS COLONIA GRAL. PÁNFILO NATERA CENTRO, 98730 GENERAL PÁNFILO NATERA, GENERAL PÁNFILO NATERA ZACATECAS  ENTRE AVENIDA MIGUEL HIDALGO Y CALLE MANUEL AVILA CAMACHO, CALLE LUIS MOYA  LLEGANDO DE LA CARRETERA OJOC, lon:-102.11124514, lat:22.66404099}}</t>
  </si>
  <si>
    <t>{ctto1: {tipo_obra:Obra, numero_contrato:MGP-DES-OBR-FIII-05/2022, contratista:C. ARTEMIO RAMOS DIAZ, convocante:PRESIDENCIA MUNICIPAL DE GENERAL PÁNFILO NATERA, monto:552469.69, importe_modificado:552469.69}}</t>
  </si>
  <si>
    <t>{meta1: {unidad_medida:Metros lineales, avance:230.0}}</t>
  </si>
  <si>
    <t>{2105170/proyecto_PROCESO, 2105170/proyecto_INICIO, 2105170/proyecto_FIN, 2105170/proyecto_INICIO, 2105170/proyecto_FIN}</t>
  </si>
  <si>
    <t>ZAC220302105627</t>
  </si>
  <si>
    <t>{ff1: {ciclo_recurso:2022, ramo:33, modalidad:I, prog_pres:4, tipo_recurso:FEDERALES (APORTACIONES, SUBSIDIOS Y CONVENIOS), monto:1449072.0, modificado:1449072.0}}</t>
  </si>
  <si>
    <t>325 Arrendamiento de Equipo de Transporte - 50041</t>
  </si>
  <si>
    <t>50041</t>
  </si>
  <si>
    <t>{ctto1: {tipo_obra:Servicios, numero_contrato:MF DS IR ADQ SERV FIII-01-22, contratista:DERAL AUTOMOTRIZ S.A. DE C.V., convocante:MUNICIPIO DE FRESNILLO, monto:1449072.0, importe_modificado:1449072.0}}</t>
  </si>
  <si>
    <t>{2105627/proyecto_INICIO, 2105627/proyecto_FIN, 2105627/proyecto_PROCESO, 2105627/proyecto_FIN}</t>
  </si>
  <si>
    <t>ZAC220302106457</t>
  </si>
  <si>
    <t>{ff1: {ciclo_recurso:2022, ramo:33, modalidad:I, prog_pres:4, tipo_recurso:FEDERALES (APORTACIONES, SUBSIDIOS Y CONVENIOS), monto:17943.98, modificado:17943.98}}</t>
  </si>
  <si>
    <t>COLOCACION DE MALLA CICLONICA EN CERCO PERIMENTRAL DE CASA DE SALUD,EL JARALILLO - 69159</t>
  </si>
  <si>
    <t>69159</t>
  </si>
  <si>
    <t>{meta1: {unidad_medida:Metros lineales, meta:27.6, meta_modificada:27.6}}</t>
  </si>
  <si>
    <t>{geo1: {cve_municipio:44, localidad:23, direccion:RANCHERIA EL JARALILLO, 99630 EL JARALILLO, TABASCO ZACATECAS  ENTRE    Y  ,    SOBRE EL CAMINO DE CIENEGA DE ABAJO, lon:-102.9789238, lat:21.86305434}}</t>
  </si>
  <si>
    <t>{ctto1: {tipo_obra:Servicios, numero_contrato:MTA-FIII-2022-22, contratista:SALVADOR FRAUSTO MARQUEZ, convocante:MUNICIPIO TABASCO, monto:17943.98, importe_modificado:17943.98}}</t>
  </si>
  <si>
    <t>{meta1: {unidad_medida:Metros lineales, avance:27.6}}</t>
  </si>
  <si>
    <t>{2106457/proyecto_INICIO, 2106457/proyecto_FIN, 2106457/proyecto_PROCESO, 2106457/proyecto_FIN, 2106457/proyecto_PROCESO}</t>
  </si>
  <si>
    <t>ZAC220302106607</t>
  </si>
  <si>
    <t>{ff1: {ciclo_recurso:2022, ramo:33, modalidad:I, prog_pres:4, tipo_recurso:FEDERALES (APORTACIONES, SUBSIDIOS Y CONVENIOS), monto:156000.0, modificado:156000.0}}</t>
  </si>
  <si>
    <t>MEJORAMIENTO DE 30 VIVIENDAS CON CALENTADOR SOLAR EL CHIQUE - 72115</t>
  </si>
  <si>
    <t>72115</t>
  </si>
  <si>
    <t>{geo1: {cve_municipio:44, localidad:58, direccion:CALLE REVOLUCION 29  INTERIOR 29 A RANCHERIA SANTIAGO EL CHIQUE EL CHIQUE, 99650 SANTIAGO EL CHIQUE (EL CHIQUE), TABASCO ZACATECAS  ENTRE  CALLE NICOLAS BRAVO Y CALLE PLAZA JUAREZ, CALLE CORREGIDORA DE QUERETARO  ATRAS DE LA PRIMA, lon:-102.88535531, lat:22.00868474}}</t>
  </si>
  <si>
    <t>{ctto1: {tipo_obra:Administración directa, numero_contrato:116030, contratista:, convocante:MUNICIPIO TABASCO, monto:156000.0, importe_modificado:156000.0}}</t>
  </si>
  <si>
    <t>{2106607/proyecto_PROCESO, 2106607/proyecto_INICIO, 2106607/proyecto_PROCESO, 2106607/proyecto_FIN}</t>
  </si>
  <si>
    <t>ZAC220302106636</t>
  </si>
  <si>
    <t>{ff1: {ciclo_recurso:2022, ramo:33, modalidad:I, prog_pres:4, tipo_recurso:FEDERALES (APORTACIONES, SUBSIDIOS Y CONVENIOS), monto:96772.57, modificado:96772.57}}</t>
  </si>
  <si>
    <t>REHABILITACIÓN DE POZO PROFUNDO DE AGUA POTABLE EN LA LOCALIDAD SAN MARCOS DE ÁBREGO, FRESNILLO, ZACATECAS - 72595</t>
  </si>
  <si>
    <t>72595</t>
  </si>
  <si>
    <t>{geo1: {cve_municipio:10, localidad:216, direccion:CALLE FABIÁN GONZALEZ RANCHERIA SAN MARCOS DE ÁBREGO, 99160 SAN MARCOS DE ÁBREGO, FRESNILLO ZACATECAS  ENTRE  CALLE SANTA ANA Y CALLE MORELOS,    PARTIENDO DE LA PRESIDENCIA A 55.8 KM AL OESTE DE LA CAECERA MUNICIPAL POR ZACATECAS, lon:-103.32603723, lat:23.13172084}}</t>
  </si>
  <si>
    <t>{ctto1: {tipo_obra:Obra, numero_contrato:MF DS AD FIII-17-22, contratista:C. ARTURO LUNA RIVERA, convocante:MUNICIPIO DE FRESNILLO, monto:96772.57, importe_modificado:96772.57}}</t>
  </si>
  <si>
    <t>{2106636/proyecto_INICIO, 2106636/proyecto_PROCESO, 2106636/proyecto_INICIO, 2106636/proyecto_FIN, 2106636/proyecto_PROCESO}</t>
  </si>
  <si>
    <t>ZAC220302106713</t>
  </si>
  <si>
    <t>{ff1: {ciclo_recurso:2022, ramo:33, modalidad:I, prog_pres:4, tipo_recurso:FEDERALES (APORTACIONES, SUBSIDIOS Y CONVENIOS), monto:5200.0, modificado:5200.0}}</t>
  </si>
  <si>
    <t>MEJORAMIENTO DE UNA VIVIENDA CON CALENTADOR SOLAR EL JARALILLO - 73526</t>
  </si>
  <si>
    <t>73526</t>
  </si>
  <si>
    <t>{geo1: {cve_municipio:44, localidad:23, direccion:CALLE CUAUHTEMOC RANCHERIA EL JARALILLO, 99630 EL JARALILLO, TABASCO ZACATECAS  ENTRE    Y  ,    CERCA A LA BODEGA Y CERCA DEL KINDER, lon:-102.97932345, lat:21.86494246}}</t>
  </si>
  <si>
    <t>{ctto1: {tipo_obra:Administración directa, numero_contrato:116070, contratista:, convocante:MUNICIPIO TABASCO, monto:5200.0, importe_modificado:5200.0}}</t>
  </si>
  <si>
    <t>{2106713/proyecto_INICIO, 2106713/proyecto_FIN, 2106713/proyecto_PROCESO}</t>
  </si>
  <si>
    <t>ZAC220302106865</t>
  </si>
  <si>
    <t>{ff1: {ciclo_recurso:2022, tipo_recurso:PRIVADA, monto:16470.0, modificado:16470.0}, ff2: {ciclo_recurso:2022, ramo:33, modalidad:I, prog_pres:4, tipo_recurso:FEDERALES (APORTACIONES, SUBSIDIOS Y CONVENIOS), monto:37435.2, modificado:37435.2}}</t>
  </si>
  <si>
    <t>REHABILITACIÓN DE POZO PROFUNDO DE AGUA ENTUBADA EN TEPETONGO LOCALIDAD SAN PASCUAL - 76392</t>
  </si>
  <si>
    <t>76392</t>
  </si>
  <si>
    <t>{geo1: {cve_municipio:46, localidad:46, direccion:CALLE SAN PASCUAL SALIDA A LA JOYA RANCHO SAN PASCUAL, 99570 SAN PASCUAL, TEPETONGO ZACATECAS  ENTRE  CALLE SAN PASCUAL SALIDA A LA JOYA Y  ,    SE ENCUENTRA ENFRENTE DE LA ESCUELA PRIMARIA GRAL ENRIQUE ESTRADA SALIENDO CAMINO A L, lon:-103.23285847, lat:22.41242263}}</t>
  </si>
  <si>
    <t>{ctto1: {tipo_obra:Obra, numero_contrato:0009-POZOSP-FIII2022, contratista:ALI SABAG TISCAREÑO, convocante:MUNICIPIO DE TEPETONGO, monto:53905.2, importe_modificado:53905.2}}</t>
  </si>
  <si>
    <t>{2106865/proyecto_INICIO, 2106865/proyecto_PROCESO, 2106865/proyecto_FIN, 2106865/proyecto_PROCESO, 2106865/proyecto_FIN, 2106865/proyecto_INICIO}</t>
  </si>
  <si>
    <t>ZAC220302107166</t>
  </si>
  <si>
    <t>{ff1: {ciclo_recurso:2022, ramo:33, modalidad:I, prog_pres:4, tipo_recurso:FEDERALES (APORTACIONES, SUBSIDIOS Y CONVENIOS), monto:24848.11, modificado:24848.11}}</t>
  </si>
  <si>
    <t>REHABILITACIÓN DE 5.263 KM DE CAMINO RURAL EN ATOLINGA LOCALIDAD VILLA HIDALGO ASENTAMIENTO ATOLINGA - 81601</t>
  </si>
  <si>
    <t>81601</t>
  </si>
  <si>
    <t>{meta1: {unidad_medida:Kilómetro lineal, meta:5.26, meta_modificada:5.26}}</t>
  </si>
  <si>
    <t>{geo1: {cve_municipio:3, localidad:25, direccion:CAMINO TRAMO VILLA HIDALGO  - ADOBES  MARGEN DERECHO   KILÓMETRO 1 + 1 RANCHO ATOLINGA, 99730 VILLA HIDALGO, ATOLINGA ZACATECAS  ENTRE CAMINO CAMINO VILLA HIDALGO Y  ,    LA COMUNIDAD DE VILLA HIDALGO ESTA AL SUR DE LA CABECERA MU, lon:-103.46164214, lat:21.72638146}}</t>
  </si>
  <si>
    <t>{ctto1: {tipo_obra:Administración directa, numero_contrato:119558, contratista:, convocante:MUNICIPIO DE ATOLINGA, ZAC, monto:24848.11, importe_modificado:24848.11}}</t>
  </si>
  <si>
    <t>{meta1: {unidad_medida:Kilómetro lineal, avance:5.26}}</t>
  </si>
  <si>
    <t>{2107166/proyecto_INICIO, 2107166/proyecto_FIN, 2107166/proyecto_INICIO, 2107166/proyecto_FIN, 2107166/proyecto_PROCESO, 2107166/proyecto_FIN, 2107166/proyecto_PROCESO}</t>
  </si>
  <si>
    <t>ZAC220302107173</t>
  </si>
  <si>
    <t>{ff1: {ciclo_recurso:2022, ramo:33, modalidad:I, prog_pres:4, tipo_recurso:FEDERALES (APORTACIONES, SUBSIDIOS Y CONVENIOS), monto:5825.0, modificado:5825.0}}</t>
  </si>
  <si>
    <t>REHABILITACIÓN DE 4.504 KM DE CAMINO RURAL EN ATOLINGA LOCALIDAD LOS ADOBES ASENTAMIENTO ATOLINGA - 81650</t>
  </si>
  <si>
    <t>81650</t>
  </si>
  <si>
    <t>{geo1: {cve_municipio:3, localidad:2, direccion:CAMINO TRAMO VILLA HIDALGO  - LOS ADOBES  MARGEN DERECHO   KILÓMETRO undefined + undefined RANCHO ATOLINGA, 99730 LOS ADOBES, ATOLINGA ZACATECAS  ENTRE  CAMINO CAMINO LOS ADOBES Y  ,    LA COMUNIDAD SE ENCUENTRA A 3 KM AL SUR DE L, lon:-103.47169381, lat:21.74788328}}</t>
  </si>
  <si>
    <t>{ctto1: {tipo_obra:Administración directa, numero_contrato:119574, contratista:, convocante:MUNICIPIO DE ATOLINGA, ZAC, monto:5825.0, importe_modificado:5825.0}}</t>
  </si>
  <si>
    <t>{2107173/proyecto_INICIO, 2107173/proyecto_PROCESO, 2107173/proyecto_FIN, 2107173/proyecto_PROCESO, 2107173/proyecto_FIN, 2107173/proyecto_PROCESO}</t>
  </si>
  <si>
    <t>ZAC220302107223</t>
  </si>
  <si>
    <t>{ff1: {ciclo_recurso:2022, ramo:33, modalidad:I, prog_pres:4, tipo_recurso:FEDERALES (APORTACIONES, SUBSIDIOS Y CONVENIOS), monto:1495704.0, modificado:1495704.0}}</t>
  </si>
  <si>
    <t>REHABILITACIÓN DE ALUMBRADO PUBLICO CON SUSTITUCIÓN DE 335 LUMINARIAS EN LOCALIDADES GENERAL PÁNFILO NATERA MUNICIPIO DE GENERAL PÁNFILO NATERA, ZACATECAS - 82704</t>
  </si>
  <si>
    <t>82704</t>
  </si>
  <si>
    <t>{meta1: {unidad_medida:Piezas, meta:335.0, meta_modificada:335.0}}</t>
  </si>
  <si>
    <t>{geo1: {cve_municipio:16, localidad:1, direccion:CALLE ALFONSO MEDINA RANCHERIA SANTA CRUZ, 98730 GENERAL PÁNFILO NATERA, GENERAL PÁNFILO NATERA ZACATECAS  ENTRE CALLE FELIPE ANGELES Y CALLE FRANCISCO I MADERO, CALLE ARROYO PROGRESO  LLEGANDO POR LA CARRETERA ESTATAL 144 EN DIRE, lon:-102.113396, lat:22.66580549}}</t>
  </si>
  <si>
    <t>{ctto1: {tipo_obra:Obra, numero_contrato:MGP-DES-OBR-FIII-12/2022, contratista:PROYECTOS Y CONSTRUCCIONES DASAR S.A DE C.V, convocante:PRESIDENCIA MUNICIPAL DE GENERAL PÁNFILO NATERA, monto:1495704.0, importe_modificado:1495704.0}}</t>
  </si>
  <si>
    <t>{meta1: {unidad_medida:Piezas, avance:335.0}}</t>
  </si>
  <si>
    <t>{2107223/proyecto_FIN, 2107223/proyecto_PROCESO, 2107223/proyecto_INICIO}</t>
  </si>
  <si>
    <t>ZAC220302107606</t>
  </si>
  <si>
    <t>{ff1: {ciclo_recurso:2022, ramo:33, modalidad:I, prog_pres:4, tipo_recurso:FEDERALES (APORTACIONES, SUBSIDIOS Y CONVENIOS), monto:241463.74, modificado:241463.74}}</t>
  </si>
  <si>
    <t>REHABILITACIÓN DE POZO DE AGUA POTABLE EN COLONIA VEINTE DE NOVIEMBRE DEL MUNICIPIO DE MIGUEL AUZA ZACATECAS - 89758</t>
  </si>
  <si>
    <t>89758</t>
  </si>
  <si>
    <t>{geo1: {cve_municipio:29, localidad:9, direccion:CALLE DEL TINACO COLONIA 20 DE NOVIEMBRE, 98340 COLONIA VEINTE DE NOVIEMBRE (SANTA ANA), MIGUEL AUZA ZACATECAS  ENTRE  CALLE MORELOS Y CALLE HIDALGO,    LA OBRA SE EN LA CALLE DE LOS TINACOS A UN COSTADO DE LA CARRETERA QUE VA DE , lon:-103.55619936, lat:24.23412976}}</t>
  </si>
  <si>
    <t>{ctto1: {tipo_obra:Obra, numero_contrato:001/029/FONDOIII/POZO/2022_89758, contratista:C. JOHAN WALL GUENTER, convocante:MUNICIPIO DE MIGUEL AUZA, monto:241463.74, importe_modificado:241463.74}}</t>
  </si>
  <si>
    <t>{2107606/proyecto_INICIO, 2107606/proyecto_FIN, 2107606/proyecto_PROCESO, 2107606/proyecto_FIN, 2107606/proyecto_PROCESO, 2107606/proyecto_FIN}</t>
  </si>
  <si>
    <t>ZAC220302107823</t>
  </si>
  <si>
    <t>{ff1: {ciclo_recurso:2022, ramo:33, modalidad:I, prog_pres:4, tipo_recurso:FEDERALES (APORTACIONES, SUBSIDIOS Y CONVENIOS), monto:130661.63, modificado:130661.63}}</t>
  </si>
  <si>
    <t>CONSTRUCCIÓN DE RED DE DRENAJE SANITARIO EN CALLE TORMENTA EN COLONIA POLVAREDAS, FRESNILLO, ZACATECAS - 93605</t>
  </si>
  <si>
    <t>93605</t>
  </si>
  <si>
    <t>{geo1: {cve_municipio:10, localidad:1, direccion:CALLE TORMENTA COLONIA POLVADERAS, 99094 FRESNILLO, FRESNILLO ZACATECAS  ENTRE  CALLE TORBELLINO Y CALLE TORNADO, CALLE HÚRACAN  PARTIENDO DE LA PRESIDENCIA A 7.8 KM AL SURESTE DENTRO DE LA MISMA CABECERA MUNICIPAL POR PSEO DEL MI, lon:-102.83400177, lat:23.16895676}}</t>
  </si>
  <si>
    <t>{ctto1: {tipo_obra:Obra, numero_contrato:MF DS AD FIII-15-22, contratista:ING. JAIRO EDSON NAJERA PARGAS, convocante:MUNICIPIO DE FRESNILLO, monto:130661.63, importe_modificado:130661.63}}</t>
  </si>
  <si>
    <t>{meta1: {unidad_medida:Metros lineales, avance:130.0}}</t>
  </si>
  <si>
    <t>{2107823/proyecto_INICIO, 2107823/proyecto_PROCESO, 2107823/proyecto_FIN, 2107823/proyecto_INICIO, 2107823/proyecto_FIN, 2107823/proyecto_PROCESO}</t>
  </si>
  <si>
    <t>ZAC220302107903</t>
  </si>
  <si>
    <t>{ff1: {ciclo_recurso:2022, ramo:33, modalidad:I, prog_pres:4, tipo_recurso:FEDERALES (APORTACIONES, SUBSIDIOS Y CONVENIOS), monto:186694.06, modificado:186694.06}}</t>
  </si>
  <si>
    <t>CONSTRUCCIÓN DE 176.72 M2 DE PAVIMENTO ECOLÓGICO HUELLAS DE RODAMIENTO VEHICULAR Y EMPEDRADO EN LA CALLE CUAUHTEMOC EN LA LOCALIDAD DE SAN ANTONIO DE LA CALERA LA CALERA, MUNICIPIO DE EL PLATEADO DE JOAQUÍN AMARO, ZACATECAS. - 94462</t>
  </si>
  <si>
    <t>94462</t>
  </si>
  <si>
    <t>{meta1: {unidad_medida:Metros Cuadrados, meta:177.0, meta_modificada:177.0}}</t>
  </si>
  <si>
    <t>{geo1: {cve_municipio:15, localidad:31, direccion:CALLE CALLE CUAUHTEMOC RANCHERIA SAN ANTONIO DE LA CALERA, 99590 SAN ANTONIO DE LA CALERA (LA CALERA), EL PLATEADO DE JOAQUÍN AMARO ZACATECAS  ENTRE    Y  ,    ENFRENTE DE LA IGLESIA DE LA COMUNIDAD, lon:-103.04398573, lat:22.04190109}}</t>
  </si>
  <si>
    <t>{ctto1: {tipo_obra:Obra, numero_contrato:MPJ-DES-FIII-07-2022, contratista:CORNELIO GUTIÉRREZ CANCINO, convocante:El Plateado De Joaquin Amaro, monto:186694.06, importe_modificado:186694.06}}</t>
  </si>
  <si>
    <t>{meta1: {unidad_medida:Metros Cuadrados, avance:177.0}}</t>
  </si>
  <si>
    <t>{2107903/proyecto_INICIO, 2107903/proyecto_PROCESO, 2107903/proyecto_FIN, 2107903/proyecto_PROCESO, 2107903/proyecto_FIN, 2107903/proyecto_PROCESO}</t>
  </si>
  <si>
    <t>ZAC220302108009</t>
  </si>
  <si>
    <t>{ff1: {ciclo_recurso:2022, ramo:33, modalidad:I, prog_pres:4, tipo_recurso:FEDERALES (APORTACIONES, SUBSIDIOS Y CONVENIOS), monto:783980.26, modificado:783980.26}}</t>
  </si>
  <si>
    <t>REHABILITACIÓN DE RED DE DRENAJE SANITARIO EN CALLES PARRA Y ANALCO EN COLONIA CENTRO, FRESNILLO, ZACATECAS - 96065</t>
  </si>
  <si>
    <t>96065</t>
  </si>
  <si>
    <t>{meta1: {unidad_medida:Metros lineales, meta:284.0, meta_modificada:284.0}}</t>
  </si>
  <si>
    <t>{geo1: {cve_municipio:10, localidad:1, direccion:CALLE ANALCO Y PARRA COLONIA FRESNILLO CENTRO, 99000 FRESNILLO, FRESNILLO ZACATECAS  ENTRE  CALLE MIGUEL HIDALGO Y CALLE ALVARO OBREGON, CALLE LARIS  PARTIENDO DE LA PRESIDENCIA A 4.6 KM AL SUR DENTRO DE LA MISMA CABECERA MUNICIPA, lon:-102.86871464, lat:23.17136325}}</t>
  </si>
  <si>
    <t>{ctto1: {tipo_obra:Obra, numero_contrato:MF DS IR FIII-21-22, contratista:CONSTRUSERVICIOOS DEL MINERAL S.A. DE C.V., convocante:MUNICIPIO DE FRESNILLO, monto:783980.26, importe_modificado:783980.26}}</t>
  </si>
  <si>
    <t>{meta1: {unidad_medida:Metros lineales, avance:284.0}}</t>
  </si>
  <si>
    <t>{2108009/proyecto_INICIO, 2108009/proyecto_PROCESO, 2108009/proyecto_FIN, 2108009/proyecto_INICIO}</t>
  </si>
  <si>
    <t>ZAC220302108085</t>
  </si>
  <si>
    <t>{ff1: {ciclo_recurso:2022, ramo:33, modalidad:I, prog_pres:4, tipo_recurso:FEDERALES (APORTACIONES, SUBSIDIOS Y CONVENIOS), monto:16099.98, modificado:16099.98}}</t>
  </si>
  <si>
    <t>REHABILITACION DE RED DE AGUA ENTUBADA COMPRA DE MANGUERA QUINIENTOS METROS LINEALES PARA BENEFICIO DE 6 VIVIENDAS EN LA LOCALIDAD DE CIENEGA DE ROOM DEL MUNICIPIO DE MONTE ESCOBEDO,ZAC. - 97424</t>
  </si>
  <si>
    <t>97424</t>
  </si>
  <si>
    <t>{meta1: {unidad_medida:Metros lineales, meta:500.0, meta_modificada:500.0}}</t>
  </si>
  <si>
    <t>{geo1: {cve_municipio:31, localidad:25, direccion:CALLE CALLE TRES DE MAYO RANCHERIA CIENEGA DE ROOM, 99400 CIÉNEGA DE ROOM, MONTE ESCOBEDO ZACATECAS  ENTRE    Y  ,    LA MANGUERA SE INSTALA DESDE EL MANANTIAL A LAS VIVIENDAS EN CALLE 3 DE MAYO, lon:-103.410662, lat:22.430215}}</t>
  </si>
  <si>
    <t>{ctto1: {tipo_obra:Administración directa, numero_contrato:120227, contratista:, convocante:MUNICIPIO DE MONTE ESCOBEDO, monto:16099.98, importe_modificado:16099.98}}</t>
  </si>
  <si>
    <t>{meta1: {unidad_medida:Metros lineales, avance:500.0}}</t>
  </si>
  <si>
    <t>{2108085/proyecto_PROCESO, 2108085/proyecto_INICIO, 2108085/proyecto_FIN}</t>
  </si>
  <si>
    <t>ZAC220302108384</t>
  </si>
  <si>
    <t>{ff1: {ciclo_recurso:2022, ramo:33, modalidad:I, prog_pres:4, tipo_recurso:FEDERALES (APORTACIONES, SUBSIDIOS Y CONVENIOS), monto:31200.0, modificado:31200.0}}</t>
  </si>
  <si>
    <t>MEJORAMIENTO DE SIES VIVIENDAS CON CALENTADOR SOLAR EN TENANGUILLO - 100828</t>
  </si>
  <si>
    <t>100828</t>
  </si>
  <si>
    <t>{geo1: {cve_municipio:44, localidad:49, direccion:CALLE DURAZNO RANCHERIA , 99630 TENANGUILLO, TABASCO ZACATECAS  ENTRE    Y  ,    CERCA AL PANTEON, lon:-102.90741165, lat:21.9176795}}</t>
  </si>
  <si>
    <t>{ctto1: {tipo_obra:Administración directa, numero_contrato:116035, contratista:, convocante:MUNICIPIO TABASCO, monto:31200.0, importe_modificado:31200.0}}</t>
  </si>
  <si>
    <t>{2108384/proyecto_INICIO, 2108384/proyecto_PROCESO, 2108384/proyecto_FIN, 2108384/proyecto_PROCESO, 2108384/proyecto_FIN, 2108384/proyecto_PROCESO}</t>
  </si>
  <si>
    <t>ZAC220302108991</t>
  </si>
  <si>
    <t>{ff1: {ciclo_recurso:2022, ramo:33, modalidad:I, prog_pres:4, tipo_recurso:FEDERALES (APORTACIONES, SUBSIDIOS Y CONVENIOS), monto:187000.0, modificado:187000.0}}</t>
  </si>
  <si>
    <t>CONSTRUCCION E INSTALACION DE 22 CALENTOR SOLAR EN VARIAS LOCALIDADES DEL MUNICIPIO DE APOZOL,ZAC. - 113075</t>
  </si>
  <si>
    <t>113075</t>
  </si>
  <si>
    <t>{geo1: {cve_municipio:1, localidad:1, direccion:CALLE EDUARDO CORREA 36  INTERIOR SN PUEBLO APOZOL, 99940 APOZOL, APOZOL ZACATECAS  ENTRE  CALLE ROSALIO MURO Y CALLE HIDALGO, CARRETERA GUADALAJARA SALTILLO KM 132  CALLE DUARDO CORREA 36 FRENTE A PRESIDENCIA MUNICIPAL CALLE NIÑO, lon:-103.09177545, lat:21.47107965}}</t>
  </si>
  <si>
    <t>{ctto1: {tipo_obra:Obra, numero_contrato:APOZOL-FONDO-III-07-2022, contratista:ERA SOLAR DE AGUSCALIENTES DE SA DE CV, convocante:MUNICIPIO DE APOZOL ZACATECAS, monto:187000.0, importe_modificado:187000.0}}</t>
  </si>
  <si>
    <t>{meta1: {unidad_medida:Piezas, avance:22.0}}</t>
  </si>
  <si>
    <t>{2108991/proyecto_INICIO, 2108991/proyecto_FIN, 2108991/proyecto_PROCESO, 2108991/proyecto_FIN, 2108991/proyecto_PROCESO, 2108991/proyecto_FIN}</t>
  </si>
  <si>
    <t>ZAC220302109348</t>
  </si>
  <si>
    <t>{ff1: {ciclo_recurso:2022, ramo:33, modalidad:I, prog_pres:4, tipo_recurso:FEDERALES (APORTACIONES, SUBSIDIOS Y CONVENIOS), monto:56680.3, modificado:56680.3}}</t>
  </si>
  <si>
    <t>CONSTRUCCION DE 72 M2 DE TECHO DE LÁMINA EN LA LOCALIDAD DE SIERRA HERMOSA VILLA DE COS, ZAC. - 114440</t>
  </si>
  <si>
    <t>114440</t>
  </si>
  <si>
    <t>{geo1: {cve_municipio:51, localidad:9, direccion:CALLE GENARO BORREGO INTERIOR DOMICILIO CONOCIDO EJIDO , 98450 BENITO JUÁREZ (SIERRA HERMOSA), VILLA DE COS ZACATECAS  ENTRE    Y  ,    CERCA DE LA CANCHA DEL CENTRO DE LA COMUNIDAD, lon:-101.724923, lat:23.61782292}}</t>
  </si>
  <si>
    <t>{ctto1: {tipo_obra:Obra, numero_contrato:229951006, contratista:MARIA DEL CARMEN PEREZ LOPEZ, convocante:MUNICIPIO DE VILLA DE COS, monto:1439141.84, importe_modificado:1439141.84}}</t>
  </si>
  <si>
    <t>{2109348/proyecto_PROCESO, 2109348/proyecto_FIN, 2109348/proyecto_PROCESO, 2109348/proyecto_FIN, 2109348/proyecto_INICIO}</t>
  </si>
  <si>
    <t>ZAC220302109398</t>
  </si>
  <si>
    <t>MEJORAMIENTO DE UNA VIVIENDA EN TABASCO CON CALENTADOR SOLAR - 114730</t>
  </si>
  <si>
    <t>114730</t>
  </si>
  <si>
    <t>{geo1: {cve_municipio:44, localidad:1, direccion:CALLE NICOLAS BRAVO PUEBLO TABASCO CENTRO, 99630 TABASCO, TABASCO ZACATECAS  ENTRE  CALLE SAN NICOLAS Y CALLE LIBERTAD,    CERCA A LA CAPILLA DE SAN NICOLAS, lon:-102.90964054, lat:21.86727838}}</t>
  </si>
  <si>
    <t>{ctto1: {tipo_obra:Administración directa, numero_contrato:116068, contratista:, convocante:MUNICIPIO TABASCO, monto:26000.0, importe_modificado:26000.0}}</t>
  </si>
  <si>
    <t>{2109398/proyecto_INICIO, 2109398/proyecto_PROCESO, 2109398/proyecto_FIN, 2109398/proyecto_PROCESO, 2109398/proyecto_FIN, 2109398/proyecto_PROCESO}</t>
  </si>
  <si>
    <t>ZAC220302109433</t>
  </si>
  <si>
    <t>{ff1: {ciclo_recurso:2022, ramo:33, modalidad:I, prog_pres:4, tipo_recurso:FEDERALES (APORTACIONES, SUBSIDIOS Y CONVENIOS), monto:10400.0, modificado:10400.0}}</t>
  </si>
  <si>
    <t>MEJORAMIENTO DE DOS VIVIENDAS CON CALENTADOR SOLAR EN LA COMUNIDAD DE EL RANCHITO - 114869</t>
  </si>
  <si>
    <t>114869</t>
  </si>
  <si>
    <t>{geo1: {cve_municipio:44, localidad:78, direccion:CALLE COLOSIO RANCHERIA EL RANCHITO, 99630 EL RANCHITO, TABASCO ZACATECAS  ENTRE   Y  ,    POR LA CALLE PRINCIPAL, lon:-102.97254481, lat:21.85582241}}</t>
  </si>
  <si>
    <t>{ctto1: {tipo_obra:Administración directa, numero_contrato:116069, contratista:, convocante:MUNICIPIO TABASCO, monto:26000.0, importe_modificado:26000.0}}</t>
  </si>
  <si>
    <t>{2109433/proyecto_INICIO, 2109433/proyecto_PROCESO, 2109433/proyecto_INICIO, 2109433/proyecto_FIN, 2109433/proyecto_PROCESO}</t>
  </si>
  <si>
    <t>ZAC220302109587</t>
  </si>
  <si>
    <t>{ff1: {ciclo_recurso:2022, ramo:33, modalidad:I, prog_pres:4, tipo_recurso:FEDERALES (APORTACIONES, SUBSIDIOS Y CONVENIOS), monto:128130.48, modificado:128130.48}}</t>
  </si>
  <si>
    <t>CONSTRUCCIÓN DE ALUMBRADO PUBLICO EN CALLE JUSTO SIERRA DE LA LOCALIDAD LA TESORERA BAJÍO DE LA TESORERA ASENTAMIENTO LA TESORERA MUNICIPIO DE GENERAL PÁNFILO NATERA, ZACATECAS - 115551</t>
  </si>
  <si>
    <t>115551</t>
  </si>
  <si>
    <t>{geo1: {cve_municipio:16, localidad:29, direccion:CALLE JUSTO SIERRA RANCHERIA LA TESORERA, 98740 LA TESORERA (BAJÍO DE LA TESORERA), GENERAL PÁNFILO NATERA ZACATECAS  ENTRE CALLE IMPERIAL Y CALLE ALVARO OBREGON, CALLE 20 DE NOVIEMBRE  LLEGANDO A LA COMUNIDAD DE LA TESORERA POR L, lon:-102.11641462, lat:22.69410412}}</t>
  </si>
  <si>
    <t>{ctto1: {tipo_obra:Obra, numero_contrato:MGP-DES-OBR-FIII-23/2022, contratista:CORPORATIVO COMERCIAL REMARE S DE RL DE C.V, convocante:PRESIDENCIA MUNICIPAL DE GENERAL PÁNFILO NATERA, monto:128130.48, importe_modificado:128130.48}}</t>
  </si>
  <si>
    <t>{meta1: {unidad_medida:Piezas, avance:5.0}}</t>
  </si>
  <si>
    <t>{2109587/proyecto_INICIO, 2109587/proyecto_PROCESO, 2109587/proyecto_FIN, 2109587/proyecto_PROCESO, 2109587/proyecto_INICIO}</t>
  </si>
  <si>
    <t>ZAC220302109778</t>
  </si>
  <si>
    <t>{ff1: {ciclo_recurso:2022, ramo:33, modalidad:I, prog_pres:4, tipo_recurso:FEDERALES (APORTACIONES, SUBSIDIOS Y CONVENIOS), monto:283401.48, modificado:283401.48}}</t>
  </si>
  <si>
    <t>CONSTRUCCION DE 360 M2 DE TECHO DE LÁMINA EN LA LOCALIDAD DE PABELLON DE DOLORES VILLA DE COS, ZAC. - 116291</t>
  </si>
  <si>
    <t>116291</t>
  </si>
  <si>
    <t>{meta1: {unidad_medida:Metros Cuadrados, meta:360.0, meta_modificada:360.0}}</t>
  </si>
  <si>
    <t>{geo1: {cve_municipio:51, localidad:61, direccion:CALLE NIÑOS HEROES 9  INTERIOR DOMICILIO CONOCIDO EJIDO SARTENEJA, 98430 SARTENEJA, VILLA DE COS ZACATECAS  ENTRE    Y  ,    CASA DE COLOR AMARILLA DETRAS DE LA IGLESIA DE LA COMUNIDAD DE SARTENEJA VILLA DE COS ZAC, lon:-101.71062726, lat:23.67791709}}</t>
  </si>
  <si>
    <t>{2109778/proyecto_PROCESO, 2109778/proyecto_INICIO, 2109778/proyecto_FIN, 2109778/proyecto_PROCESO, 2109778/proyecto_FIN, 2109778/proyecto_INICIO}</t>
  </si>
  <si>
    <t>ZAC220302109793</t>
  </si>
  <si>
    <t>{ff1: {ciclo_recurso:2022, ramo:33, modalidad:I, prog_pres:4, tipo_recurso:FEDERALES (APORTACIONES, SUBSIDIOS Y CONVENIOS), monto:29667.7, modificado:29667.7}}</t>
  </si>
  <si>
    <t>CONSTRUCCIÓN DE 120 M2 DE APLANADOS EN LA LOCALIDAD DE SARTENEJA, VILLA DE COS, ZAC. - 116352</t>
  </si>
  <si>
    <t>116352</t>
  </si>
  <si>
    <t>{geo1: {cve_municipio:51, localidad:61, direccion:CALLE 18 DE MARZO 4  INTERIOR DOMICILIO CONOCIDO EJIDO SARTENEJA, 98430 SARTENEJA, VILLA DE COS ZACATECAS  ENTRE    Y  ,    CASA DE COLOR ROJA A DOS CALLES DEL JARDIN DE NIÑOS DE LA COMUNIDAD SARTENEJA VILLA DE COS ZAC., lon:-101.71173367, lat:23.6816557}}</t>
  </si>
  <si>
    <t>{meta1: {unidad_medida:Metros Cuadrados, avance:120.0}}</t>
  </si>
  <si>
    <t>{2109793/proyecto_FIN, 2109793/proyecto_PROCESO, 2109793/proyecto_INICIO, 2109793/proyecto_PROCESO}</t>
  </si>
  <si>
    <t>ZAC220302109879</t>
  </si>
  <si>
    <t>{ff1: {ciclo_recurso:2022, ramo:33, modalidad:I, prog_pres:4, tipo_recurso:FEDERALES (APORTACIONES, SUBSIDIOS Y CONVENIOS), monto:94467.16, modificado:94467.16}}</t>
  </si>
  <si>
    <t>CONSTRUCCION DE 120 M2 DE TECHO DE LÁMINA EN LA LOCALIDAD DE EL RUCIO DOS VILLA DE COS, ZAC. - 116681</t>
  </si>
  <si>
    <t>116681</t>
  </si>
  <si>
    <t>{geo1: {cve_municipio:51, localidad:53, direccion:CALLE PANFILO NATERA 20  INTERIOR DOMICILIO CONOCIDO EJIDO RUCIO DOS, 98460 RUCIO DOS, VILLA DE COS ZACATECAS  ENTRE    Y  ,    CASA COLOR AMARILLA ENFRENTE DEL LIENZO CHARRO DE LA COMUNIDAD DE EL RUCIO DOS VILLA DE COS ZAC, lon:-101.83797994, lat:23.56226384}}</t>
  </si>
  <si>
    <t>{2109879/proyecto_INICIO, 2109879/proyecto_FIN, 2109879/proyecto_PROCESO, 2109879/proyecto_INICIO, 2109879/proyecto_PROCESO, 2109879/proyecto_FIN, 2109879/proyecto_PROCESO, 2109879/proyecto_INICIO}</t>
  </si>
  <si>
    <t>ZAC220302109931</t>
  </si>
  <si>
    <t>{ff1: {ciclo_recurso:2022, ramo:33, modalidad:I, prog_pres:4, tipo_recurso:FEDERALES (APORTACIONES, SUBSIDIOS Y CONVENIOS), monto:184500.0, modificado:184500.0}}</t>
  </si>
  <si>
    <t>SUMINISTRO E INSTALACIÓN DE 15 CALENTADORES SOLARES CON BASE METÁLICA Y TINACO DE 750LTS. EN FRACCIÓN LAS HUERTAS - 116865</t>
  </si>
  <si>
    <t>116865</t>
  </si>
  <si>
    <t>{geo1: {cve_municipio:7, localidad:13, direccion:CALLE ANTIGUA CAMINO AL COBRE FRACCION FRACCIÓN LAS HUERTAS LAS HUERTAS, 98200 FRACCIÓN LAS HUERTAS (LAS HUERTAS), CONCEPCIÓN DEL ORO ZACATECAS  ENTRE    Y  ,    PROYECTO UBICADO EN EL FRACCIONAMIENTO LAS HUERTAS EN EL MUNICIPIO D, lon:-101.42972849, lat:24.60506182}}</t>
  </si>
  <si>
    <t>{ctto1: {tipo_obra:Obra, numero_contrato:MCO/198803/F-III-2022, contratista:ROSA ELIA ROCHA ALONSO, convocante:MUNICIPIO DE CONCEPCION DEL ORO, monto:811800.0, importe_modificado:811800.0}}</t>
  </si>
  <si>
    <t>{2109931/proyecto_PROCESO, 2109931/proyecto_INICIO, 2109931/proyecto_FIN}</t>
  </si>
  <si>
    <t>ZAC220302110154</t>
  </si>
  <si>
    <t>{ff1: {ciclo_recurso:2022, ramo:33, modalidad:I, prog_pres:4, tipo_recurso:FEDERALES (APORTACIONES, SUBSIDIOS Y CONVENIOS), monto:166588.0, modificado:166588.0}}</t>
  </si>
  <si>
    <t>APORTACION DE MATERIAL PARA LA CONSTRUCCIÓN DE HUELLAS ECOLÓGICAS EN LA COMUNIDAD DE TABLAS, SANTA MARÍA DE LA PAZ, ZAC. - 117943</t>
  </si>
  <si>
    <t>Municipio de Santa María de la Paz</t>
  </si>
  <si>
    <t>117943</t>
  </si>
  <si>
    <t>{geo1: {cve_municipio:58, localidad:30, direccion:CAMINO TRAMO SANTA MARIA DE LA PAZ  - TABLAS MARGEN DERECHO   KILÓMETRO 1 + 1 INTERIOR 0 SN RANCHO LAS TABLAS, 99820 LAS TABLAS, SANTA MARÍA DE LA PAZ ZACATECAS  ENTRE   Y  ,    SE REALIZARON EN 3PUNTOS DE LA COMUNIDAD 1 A LA ENTR, lon:-103.2546069, lat:21.45484162}}</t>
  </si>
  <si>
    <t>{ctto1: {tipo_obra:Administración directa, numero_contrato:120169, contratista:, convocante:PRECIDENCIA MUNICIPAL, monto:166588.0, importe_modificado:166588.0}}</t>
  </si>
  <si>
    <t>{2110154/proyecto_INICIO, 2110154/proyecto_FIN, 2110154/proyecto_PROCESO, 2110154/proyecto_FIN, 2110154/proyecto_INICIO, 2110154/proyecto_PROCESO, 2110154/proyecto_FIN, 2110154/proyecto_INICIO}</t>
  </si>
  <si>
    <t>ZAC220302110232</t>
  </si>
  <si>
    <t>{ff1: {ciclo_recurso:2022, ramo:33, modalidad:I, prog_pres:4, tipo_recurso:FEDERALES (APORTACIONES, SUBSIDIOS Y CONVENIOS), monto:379247.34, modificado:379247.34}}</t>
  </si>
  <si>
    <t>CONSTRUCCIÓN DE PRIMERA ETAPA DE TECHADO EN ESPACIO MULTIDEPORTIVO Y BIENES PÚBLICOS EN LA COMUNIDAD DE EL SOTO SANTA MARÍA DE LA PAZ, ZAC. - 118340</t>
  </si>
  <si>
    <t>118340</t>
  </si>
  <si>
    <t>{geo1: {cve_municipio:58, localidad:17, direccion:CALLE JUSTO SIERRA INTERIOR SN RANCHO EL SOTO, 99820 EL SOTO, SANTA MARÍA DE LA PAZ ZACATECAS  ENTRE   Y  ,    PASANDO LA IGLESIA A UN LADO DEL KÍNDER, lon:-103.3697721, lat:21.56593009}}</t>
  </si>
  <si>
    <t>{ctto1: {tipo_obra:Administración directa, numero_contrato:120132, contratista:, convocante:PRECIDENCIA MUNICIPAL, monto:379247.34, importe_modificado:379247.34}}</t>
  </si>
  <si>
    <t>{2110232/proyecto_PROCESO, 2110232/proyecto_INICIO, 2110232/proyecto_PROCESO, 2110232/proyecto_FIN, 2110232/proyecto_PROCESO, 2110232/proyecto_FIN, 2110232/proyecto_INICIO}</t>
  </si>
  <si>
    <t>ZAC220302111421</t>
  </si>
  <si>
    <t>{ff1: {ciclo_recurso:2022, ramo:33, modalidad:I, prog_pres:4, tipo_recurso:FEDERALES (APORTACIONES, SUBSIDIOS Y CONVENIOS), monto:24686.11, modificado:24686.11}}</t>
  </si>
  <si>
    <t>SUMINISTRO E INSTALACION DE 2 CALENTADORES SOLARES EN LA LOCALIDAD DE SAN ANTONIO DE LA ROSA, VILLA DE COS, ZAC. - 123857</t>
  </si>
  <si>
    <t>123857</t>
  </si>
  <si>
    <t>{geo1: {cve_municipio:51, localidad:190, direccion:CALLE ZARAGOZA EJIDO SAN ANTONIO DE LA ROSA, 98450 SAN ANTONIO DE LA ROSA (SAN ANTONIO), VILLA DE COS ZACATECAS  ENTRE CALLE PEDREGAL Y CALLE ABASOLO, CALLE ZARAGOZA  POR LA ESCUELA PRIMARIA, lon:-102.0241717, lat:23.59162925}}</t>
  </si>
  <si>
    <t>{ctto1: {tipo_obra:Obra, numero_contrato:229951007, contratista:ANA ROCIO JUAREZ RIOS, convocante:MUNICIPIO DE VILLA DE COS, monto:1260252.98, importe_modificado:1260252.98}}</t>
  </si>
  <si>
    <t>{2111421/proyecto_INICIO, 2111421/proyecto_FIN, 2111421/proyecto_PROCESO}</t>
  </si>
  <si>
    <t>ZAC220302114038</t>
  </si>
  <si>
    <t>{ff1: {ciclo_recurso:2022, ramo:33, modalidad:I, prog_pres:4, tipo_recurso:FEDERALES (APORTACIONES, SUBSIDIOS Y CONVENIOS), monto:51296.9, modificado:51296.9}}</t>
  </si>
  <si>
    <t>CONSTRUCCIÓN DE CUARTO PARA BAÑO EN MEZQUITAL DEL ORO LOCALIDAD EL TEMAZCAL - 136648</t>
  </si>
  <si>
    <t>136648</t>
  </si>
  <si>
    <t>{geo1: {cve_municipio:28, localidad:71, direccion:CALLE PALMERAS 2  INTERIOR SN RANCHERIA TEMAXCAL, 99860 EL TEMAZCAL, MEZQUITAL DEL ORO ZACATECAS  ENTRE CAMINO CAMINO A LA CAPILLA Y CAMINO CAMINO A PURIFICADORA, CAMINO CAMINO A CARRETERA  A UN COSTADO DE LA CAPILLA DE LA LOCALID, lon:-103.40611683, lat:21.17802345}}</t>
  </si>
  <si>
    <t>{2114038/proyecto_PROCESO, 2114038/proyecto_INICIO, 2114038/proyecto_FIN, 2114038/proyecto_INICIO, 2114038/proyecto_FIN, 2114038/proyecto_INICIO}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</si>
  <si>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{observación:Ya han sido atendidas las observaciones en MIDS, trimestre:3.0, usuario:luisraldazr, fecha:2022-10-07}}</t>
  </si>
  <si>
    <t>ZAC220302114329</t>
  </si>
  <si>
    <t>CONSTRUCCIÓN DE CUARTO PARA BAÑO EN MEZQUITAL DEL ORO LOCALIDAD LOS GUAJES - 138177</t>
  </si>
  <si>
    <t>138177</t>
  </si>
  <si>
    <t>{geo1: {cve_municipio:28, localidad:27, direccion:CALLE LAURELES 6  INTERIOR SN RANCHERIA LOS GUAJES, 99860 LOS GUAJES, MEZQUITAL DEL ORO ZACATECAS  ENTRE CALLE PRINCIPAL Y  ,    AL PONIENTE DE LA ESC PRIMARIA LA ULTIMA CASA, lon:-103.40500949, lat:21.16858938}}</t>
  </si>
  <si>
    <t>{2114329/proyecto_INICIO, 2114329/proyecto_PROCESO, 2114329/proyecto_FIN, 2114329/proyecto_PROCESO, 2114329/proyecto_FIN, 2114329/proyecto_PROCESO}</t>
  </si>
  <si>
    <t>ZAC220302114735</t>
  </si>
  <si>
    <t>{ff1: {ciclo_recurso:2022, ramo:33, modalidad:I, prog_pres:4, tipo_recurso:FEDERALES (APORTACIONES, SUBSIDIOS Y CONVENIOS), monto:116935.9, modificado:114852.82}}</t>
  </si>
  <si>
    <t>CONSTRUCCION DE CERCO PERIMETRAL EN PRIMARIA PATRIA NUEVA, RIO GRANDE, ZAC. - 139723</t>
  </si>
  <si>
    <t>139723</t>
  </si>
  <si>
    <t>{meta1: {unidad_medida:Metros lineales, meta:27.5, meta_modificada:27.5}}</t>
  </si>
  <si>
    <t>{geo1: {cve_municipio:39, localidad:1, direccion:CALLE TOMA DE ZACATECAS PUEBLO RIO GRANDE, 98400 RÍO GRANDE, RÍO GRANDE ZACATECAS  ENTRE  CALLE DEL PRADO Y CALLE ARROYO, CALLE PLAN DE SAN LUIS  EN PRIMARIA PATRIA NUEVA DE LA COLONIA TEPEYAC DE LA CABECERA MUNICIPAL DE RIO GRAND, lon:-103.023828, lat:23.828467}}</t>
  </si>
  <si>
    <t>{ctto1: {tipo_obra:Obra, numero_contrato:2022/FIII-03-036, contratista:SERVICIOS INTEGRALES EN CONSTRUCCION Y DESARROLLO EMPRESARIAL, SA DE CV, convocante:MUNICIPIO DE RIO GRANDE, ZAC., monto:114852.82, importe_modificado:114852.82}}</t>
  </si>
  <si>
    <t>{meta1: {unidad_medida:Metros lineales, avance:27.5}}</t>
  </si>
  <si>
    <t>{2114735/proyecto_INICIO, 2114735/proyecto_PROCESO, 2114735/proyecto_INICIO, 2114735/proyecto_FIN, 2114735/proyecto_INICIO}</t>
  </si>
  <si>
    <t>ZAC220302115450</t>
  </si>
  <si>
    <t>{ff1: {ciclo_recurso:2022, ramo:33, modalidad:I, prog_pres:4, tipo_recurso:FEDERALES (APORTACIONES, SUBSIDIOS Y CONVENIOS), monto:2963254.8, modificado:2963254.8}}</t>
  </si>
  <si>
    <t>CONSTRUCCION DE 1 KILOMETRO DE CARPETA ASFALTICA EN CAMINO EN EL KILOMETRO 10.900 AL 11.900 EN LA COMUNIDAD DE SAN LUCAS, MUNICIPIO DE GENERAL FRANCISCO R MURGUIA - 142179</t>
  </si>
  <si>
    <t>142179</t>
  </si>
  <si>
    <t>{geo1: {cve_municipio:14, localidad:48, direccion:CAMINO TRAMO ENTRONQUE NIEVES-ESTACION CAMACHO  - CAMINO A SAN LUCAS  MARGEN DERECHO   KILÓMETRO 900 + undefined RANCHERIA SAN LUCAS, 98368 SAN LUCAS, GENERAL FRANCISCO R. MURGUÍA ZACATECAS  ENTRE  CARRETERA NIEVES- ESTACION PACHE, lon:-103.10096125, lat:24.19253067}}</t>
  </si>
  <si>
    <t>{ctto1: {tipo_obra:Obra, numero_contrato:GFRM - FIII - 2022 - 18, contratista:CARDENCHAL OBRA CIVIL S.A. DE C.V., convocante:PRESIDENCIA MUNICIPAL, monto:2963254.8, importe_modificado:2963254.8}}</t>
  </si>
  <si>
    <t>{2115450/proyecto_INICIO, 2115450/proyecto_PROCESO, 2115450/proyecto_INICIO, 2115450/proyecto_FIN, 2115450/proyecto_PROCESO}</t>
  </si>
  <si>
    <t>ZAC220302115508</t>
  </si>
  <si>
    <t>{ff1: {ciclo_recurso:2022, ramo:33, modalidad:I, prog_pres:4, tipo_recurso:FEDERALES (APORTACIONES, SUBSIDIOS Y CONVENIOS), monto:5100.0, modificado:5100.0}}</t>
  </si>
  <si>
    <t>EQUIPAMIENTO A BASE DE SUMINISTRO E INSTALACIÓN DE UN CALENTADOR SOLAR DE DOCE TUBOS PARA UNA VIVIENDA EN LA LOCALIDAD DE ALFONSO MEDINA DEL MUNICIPIO DE GRAL FRANCISCO R MURGUÍA ZACATECAS - 142374</t>
  </si>
  <si>
    <t>142374</t>
  </si>
  <si>
    <t>{geo1: {cve_municipio:14, localidad:3, direccion:CALLE ALFONSO MEDINA INTERIOR DOMICILIO CONOCIDO RANCHERIA ALFONSO MEDINA, 98355 ALFONSO MEDINA, GENERAL FRANCISCO R. MURGUÍA ZACATECAS  ENTRE  CALLE ALFONSO MEDINA Y CALLE VARIAS, CALLE VARIAS  LA OBRA SE LLEVARA A CABO EN LA COM, lon:-102.98249095, lat:23.92428182}}</t>
  </si>
  <si>
    <t>{ctto1: {tipo_obra:Administración directa, numero_contrato:120084, contratista:, convocante:PRESIDENCIA MUNICIPAL, monto:5100.0, importe_modificado:5100.0}}</t>
  </si>
  <si>
    <t>{2115508/proyecto_PROCESO, 2115508/proyecto_INICIO, 2115508/proyecto_FIN}</t>
  </si>
  <si>
    <t>ZAC220302115546</t>
  </si>
  <si>
    <t>{ff1: {ciclo_recurso:2022, ramo:33, modalidad:I, prog_pres:4, tipo_recurso:FEDERALES (APORTACIONES, SUBSIDIOS Y CONVENIOS), monto:30600.0, modificado:30600.0}}</t>
  </si>
  <si>
    <t>EQUIPAMIENTO A BASE DE SUMINISTRO E INSTALACIÓN DE SEIS CALENTADOR SOLAR DE DOCE TUBOS PARA SEIS VIVIENDAS EN LA LOCALIDAD DE ATOTONILCO DEL MUNICIPIO DE GRAL FRANCISCO R MURGUÍA ZACATECAS - 142557</t>
  </si>
  <si>
    <t>142557</t>
  </si>
  <si>
    <t>{geo1: {cve_municipio:14, localidad:6, direccion:CALLE LOPEZ MATEOS RANCHERIA ATOTONILCO, 98380 ATOTONILCO, GENERAL FRANCISCO R. MURGUÍA ZACATECAS  ENTRE  CALLE CONSTITUCION Y CALLE FRANCISCO VILLA, CALLE CONSTITUCION  LA OBRA SE LLEVARA A CABO EN LA LOCALIDAD DE ATOTONILCO EN D, lon:-102.82100662, lat:24.23261824}}</t>
  </si>
  <si>
    <t>{ctto1: {tipo_obra:Administración directa, numero_contrato:120430, contratista:, convocante:PRESIDENCIA MUNICIPAL , monto:30600.0, importe_modificado:30600.0}}</t>
  </si>
  <si>
    <t>{2115546/proyecto_FIN, 2115546/proyecto_PROCESO, 2115546/proyecto_FIN, 2115546/proyecto_INICIO, 2115546/proyecto_PROCESO, 2115546/proyecto_INICIO}</t>
  </si>
  <si>
    <t>ZAC220302116130</t>
  </si>
  <si>
    <t>EQUIPAMIENTO A BASE DE SUMINISTRO E INSTALACIÓN UN CALENTADOR SOLAR DE DOCE TUBOS PARA ONCE VIVIENDAS EN LA LOCALIDAD DE EL PORVENIR DEL MUNICIPIO DE GRAL FRANCISCO R MURGUÍA ZACATECAS - 144662</t>
  </si>
  <si>
    <t>144662</t>
  </si>
  <si>
    <t>{geo1: {cve_municipio:14, localidad:34, direccion:CALLE EMILIANO ZAPATA RANCHERIA EL PORVENIR EL PORVENIR DEL CARMEN, 98364 EL PORVENIR (EL PORVENIR DEL CARMEN), GENERAL FRANCISCO R. MURGUÍA ZACATECAS  ENTRE  CALLE EMILIANO ZAPATA Y  ,    LA OBRA SE LLEVARA A CABO EN LA LOCALIDAD, lon:-103.14068974, lat:24.01685241}}</t>
  </si>
  <si>
    <t>{ctto1: {tipo_obra:Administración directa, numero_contrato:120440, contratista:, convocante:PRESIDENCIA MUNICIPAL, monto:5100.0, importe_modificado:5100.0}}</t>
  </si>
  <si>
    <t>{2116130/proyecto_INICIO, 2116130/proyecto_FIN, 2116130/proyecto_PROCESO}</t>
  </si>
  <si>
    <t>ZAC220302116431</t>
  </si>
  <si>
    <t>{ff1: {ciclo_recurso:2022, ramo:33, modalidad:I, prog_pres:4, tipo_recurso:FEDERALES (APORTACIONES, SUBSIDIOS Y CONVENIOS), monto:10200.0, modificado:10200.0}}</t>
  </si>
  <si>
    <t>EQUIPAMIENTO A BASE DE SUMINISTRO E INSTALACIÓN DOS CALENTADOR SOLAR DE DOCE TUBOS PARA DOS VIVIENDA EN LA LOCALIDAD DE LA ESTANZUELA DEL MUNICIPIO DE GRAL FRANCISCO R MURGUÍA ZACATECAS - 145933</t>
  </si>
  <si>
    <t>145933</t>
  </si>
  <si>
    <t>{geo1: {cve_municipio:14, localidad:18, direccion:CALLE ALVARO OBREGON RANCHERIA LA ESTANZUELA, 98364 LA ESTANZUELA, GENERAL FRANCISCO R. MURGUÍA ZACATECAS  ENTRE  CALLE ALVARO OBREGON Y CALLE BENITO JUAREZ,    LA OBRA SE LLAVAR A CABO EN LA LOCALIDAD DE LA ESTANZUELA EL MUNCIPIO, lon:-103.12592152, lat:23.93673883}}</t>
  </si>
  <si>
    <t>{ctto1: {tipo_obra:Administración directa, numero_contrato:120461, contratista:, convocante:PRESIDENCIA MUNICIPAL, monto:10200.0, importe_modificado:10200.0}}</t>
  </si>
  <si>
    <t>{2116431/proyecto_INICIO, 2116431/proyecto_PROCESO, 2116431/proyecto_FIN}</t>
  </si>
  <si>
    <t>ZAC220302117011</t>
  </si>
  <si>
    <t>{ff1: {ciclo_recurso:2022, ramo:33, modalidad:I, prog_pres:4, tipo_recurso:FEDERALES (APORTACIONES, SUBSIDIOS Y CONVENIOS), monto:93834.41, modificado:93834.41}}</t>
  </si>
  <si>
    <t>AMPLIACIÓN DE DRENAJE SANITARIO EN CAÑITAS DE FELIPE PESCADOR, ASENTAMIENTO BARRIO LOMA LINDA. 100 METROS LINEALES DE RED DE CONDUCCIÓN EN AVENIDA BUENA VISTA ENTRE CALLE ENRIQUE ESTRADA Y CALLE AGRICULTURA, PARA ABATIR LA CARENCIA DE DRENAJE EN 1 VIVIENDAS. - 148354</t>
  </si>
  <si>
    <t>148354</t>
  </si>
  <si>
    <t>{geo1: {cve_municipio:6, localidad:1, direccion:AVENIDA BUENA VISTA BARRIO LOMA LINDA, 98480 CAÑITAS DE FELIPE PESCADOR, CAÑITAS DE FELIPE PESCADOR ZACATECAS  ENTRE  CALLE AGRICULTURA Y CALLE ENRIQUE ESTRADA, AVENIDA JERUSALEN  EN LA CALLE AGRICULTURA A UN COSTADO DEL TANQUE EL, lon:-102.734509, lat:23.609002}}</t>
  </si>
  <si>
    <t>{ctto1: {tipo_obra:Obra, numero_contrato:MCF-FISM/2022-003, contratista:EDUARDO GARAY BADILLO, convocante:MUNICIPIO DE CAÑITAS DE FELIPE PESCADOR, monto:93834.41, importe_modificado:93834.41}}</t>
  </si>
  <si>
    <t>{2117011/proyecto_INICIO, 2117011/proyecto_PROCESO, 2117011/proyecto_FIN, 2117011/proyecto_INICIO, 2117011/proyecto_PROCESO}</t>
  </si>
  <si>
    <t>ZAC220302118783</t>
  </si>
  <si>
    <t>{ff1: {ciclo_recurso:2022, ramo:33, modalidad:I, prog_pres:4, tipo_recurso:FEDERALES (APORTACIONES, SUBSIDIOS Y CONVENIOS), monto:25500.0, modificado:25500.0}}</t>
  </si>
  <si>
    <t>EQUIPAMIENTO A BASE DE SUMINISTRO E INSTALACIÓN DE CINCO CALENTADOR SOLAR DE DOCE TUBOS PARA CINCO VIVIENDA EN LA LOCALIDAD DE INDEPENDENCIA SAN MARTIN DEL MUNICIPIO DE GRAL FRANCISCO R MURGUÍA ZACATECAS - 156358</t>
  </si>
  <si>
    <t>156358</t>
  </si>
  <si>
    <t>{geo1: {cve_municipio:14, localidad:21, direccion:CALLE INDEPENDENCIA RANCHERIA INDEPENDENCIA SAN MARTÍN SAN MARTÍN, 98363 INDEPENDENCIA SAN MARTÍN (SAN MARTÍN), GENERAL FRANCISCO R. MURGUÍA ZACATECAS  ENTRE  CALLE INDEPENDENCIA Y CALLE ANASTACIO V HINOJOSO, CALLE HACIENDA  LA OB, lon:-103.0838402, lat:24.06058384}}</t>
  </si>
  <si>
    <t>{ctto1: {tipo_obra:Administración directa, numero_contrato:120604, contratista:, convocante:PRESIDENCIA MUNICIPAL, monto:25500.0, importe_modificado:25500.0}}</t>
  </si>
  <si>
    <t>{2118783/proyecto_PROCESO, 2118783/proyecto_FIN, 2118783/proyecto_PROCESO, 2118783/proyecto_FIN, 2118783/proyecto_INICIO, 2118783/proyecto_PROCESO, 2118783/proyecto_FIN}</t>
  </si>
  <si>
    <t>ZAC220302118889</t>
  </si>
  <si>
    <t>{ff1: {ciclo_recurso:2022, ramo:33, modalidad:I, prog_pres:4, tipo_recurso:FEDERALES (APORTACIONES, SUBSIDIOS Y CONVENIOS), monto:30000.0, modificado:30000.0}}</t>
  </si>
  <si>
    <t>332 Servicios de diseño, arquitectura, ingeniería y actividades relacionadas - 156820</t>
  </si>
  <si>
    <t>156820</t>
  </si>
  <si>
    <t>{geo1: {cve_municipio:29, localidad:1, direccion:DADO QUE ES GASTO INDIRECTO EL PROYECTO SE UBICA EN LA CABECERA MUNICIPAL, lon:-103.451449, lat:24.294446}}</t>
  </si>
  <si>
    <t>{ctto1: {tipo_obra:Servicios, numero_contrato:PRESTADORSERVICIO/2022/029/001_156820, contratista:SALAS IBAÑEZ HECTOR ALONSO, convocante:MUNICIPIO DE MIGUEL AUZA, monto:30000.0, importe_modificado:30000.0}}</t>
  </si>
  <si>
    <t>{2118889/proyecto_PROCESO, 2118889/proyecto_INICIO, 2118889/proyecto_FIN, 2118889/proyecto_PROCESO, 2118889/proyecto_FIN, 2118889/proyecto_INICIO}</t>
  </si>
  <si>
    <t>ZAC220302127303</t>
  </si>
  <si>
    <t>{ff1: {ciclo_recurso:2022, ramo:33, modalidad:I, prog_pres:4, tipo_recurso:FEDERALES (APORTACIONES, SUBSIDIOS Y CONVENIOS), monto:475562.19, modificado:475562.19}}</t>
  </si>
  <si>
    <t>PAVIMENTACION A BASE DE CONCRETO HIDRAULICO EN CALLE BEISBOL EN LA TIRICIA APOZOL,ZAC. - 196447</t>
  </si>
  <si>
    <t>196447</t>
  </si>
  <si>
    <t>{geo1: {cve_municipio:1, localidad:90, direccion:CALLE BEISBOL PUEBLO LA TIRICIA, 99940 LA TIRICIA, APOZOL ZACATECAS  ENTRE  CALLE JARDIIN Y  ,    EN CALLE QUE DA RUMBO AL CAMPO DE BEISBOL, lon:-103.09954542, lat:21.43886375}}</t>
  </si>
  <si>
    <t>{ctto1: {tipo_obra:Obra, numero_contrato:APOZOL-FONDO-III-11-2022, contratista:JAHIEL CARRILLO VIDAURI, convocante:MUNICIPIO DE APOZOL ZACATECAS, monto:475562.19, importe_modificado:475562.19}}</t>
  </si>
  <si>
    <t>{2127303/proyecto_PROCESO, 2127303/proyecto_FIN, 2127303/proyecto_PROCESO, 2127303/proyecto_INICIO, 2127303/proyecto_PROCESO, 2127303/proyecto_INICIO, 2127303/proyecto_FIN, 2127303/proyecto_INICIO}</t>
  </si>
  <si>
    <t>ZAC220302130808</t>
  </si>
  <si>
    <t>{ff1: {ciclo_recurso:2022, ramo:33, modalidad:I, prog_pres:4, tipo_recurso:FEDERALES (APORTACIONES, SUBSIDIOS Y CONVENIOS), monto:141648.24, modificado:141648.24}}</t>
  </si>
  <si>
    <t>ADQUISICION DE EQUIPO DE COMPUTO PARA LA DIRECCION DE DESARROLLO SOCIAL - 29682</t>
  </si>
  <si>
    <t>29682</t>
  </si>
  <si>
    <t>{meta1: {unidad_medida:Computadoras, meta:1.0, meta_modificada:1.0}, meta2: {unidad_medida:MULTIFUNCIONAL(ES), meta:1.0, meta_modificada:1.0}}</t>
  </si>
  <si>
    <t>{ctto1: {tipo_obra:Adquisiciones, numero_contrato:MSO-DDS-FISM-22-DESINST-001, contratista:CORPORATIVO COMERCIAL REMARE S DE R.L DE C.V, convocante:MUNICIPIO DE SOMBRERETE ZACATECAS, monto:141648.24, importe_modificado:141648.24}}</t>
  </si>
  <si>
    <t>{meta1: {unidad_medida:Computadoras, avance:1.0}, meta2: {unidad_medida:MULTIFUNCIONAL(ES), avance:1.0}}</t>
  </si>
  <si>
    <t>{2130808/proyecto_FIN, 2130808/proyecto_PROCESO, 2130808/proyecto_INICIO}</t>
  </si>
  <si>
    <t>ZAC220302137159</t>
  </si>
  <si>
    <t>{ff1: {ciclo_recurso:2022, ramo:33, modalidad:I, prog_pres:5, tipo_recurso:FEDERALES (APORTACIONES, SUBSIDIOS Y CONVENIOS), monto:1034151.0, modificado:1034151.0}}</t>
  </si>
  <si>
    <t>REHABILITACION DE IMAGEN URBANA ACCESO PRINCIPAL CALLE GONZALEZ ORTEGA CRUCE CON JAVIER MINA (SEGUNDA ETAPA)</t>
  </si>
  <si>
    <t>Municipio de Pinos</t>
  </si>
  <si>
    <t>MPI-032038/FIV/2022/001</t>
  </si>
  <si>
    <t>{geo1: {cve_municipio:38, localidad:1, direccion:GONZALEZ ORTEGA JAVIER MINA, lon:-101.576941, lat:22.295455}}</t>
  </si>
  <si>
    <t>{ctto1: {tipo_obra:Obra, numero_contrato:MPI-032038/FIV/2022/001, contratista:EDGAR ARIANN DOMINGUEZ PARGAS, convocante:MUNICIPIO DE PINOS, monto:1034151.0, importe_modificado:1034151.0}}</t>
  </si>
  <si>
    <t>{2137159/proyecto_INICIO, 2137159/proyecto_PROCESO, 2137159/proyecto_FIN, 2137159/proyecto_PROCESO, 2137159/proyecto_FIN, 2137159/proyecto_PROCESO}</t>
  </si>
  <si>
    <t>ZAC220302139121</t>
  </si>
  <si>
    <t>{ff1: {ciclo_recurso:2022, ramo:33, modalidad:I, prog_pres:5, tipo_recurso:FEDERALES (APORTACIONES, SUBSIDIOS Y CONVENIOS), monto:394342.49, modificado:394342.49}}</t>
  </si>
  <si>
    <t>CONSTRUCCION DE PAVIMENTACIÓN EN PÁNUCO, LOCALIDAD MULEROS, ASENTAMIENTO MULEROS (1,194 M2)</t>
  </si>
  <si>
    <t>MPA-DDES-FIV-08-22</t>
  </si>
  <si>
    <t>{geo1: {cve_municipio:37, localidad:13, direccion:CENTRO DE MULEROS, lon:-102.58316, lat:22.89475}, geo2: {cve_municipio:37, localidad:13, direccion:FRENTE A LA IGLESIA DE LA COMUNIDAD , lon:-102.58288, lat:22.89485}, geo3: {cve_municipio:37, localidad:13, direccion:NO TIENE NOMBRE LA CALLE , lon:-102.58313, lat:22.8953}}</t>
  </si>
  <si>
    <t>{ctto1: {tipo_obra:Obra, numero_contrato:MPA-DDES-FIV-08-22_, contratista:JOSE JUAN TORRES QUIÑONES, convocante:MUNICIPIO DE PÁNUCO, monto:394342.49, importe_modificado:394342.49}}</t>
  </si>
  <si>
    <t>{2139121/proyecto_INICIO, 2139121/proyecto_PROCESO, 2139121/proyecto_INICIO, 2139121/proyecto_PROCESO, 2139121/proyecto_FIN, 2139121/proyecto_PROCESO}</t>
  </si>
  <si>
    <t>{ctto1: {tipo_obra:Obra, numero_contrato:MMO/FISM/002/2022, contratista:CARLOS CALDERON BADILLO, convocante:MUNICIPIO DE MOMAX, monto:206169.27, importe_modificado:206169.27}}</t>
  </si>
  <si>
    <t>{meta1: {unidad_medida:Metros lineales, avance:1596.0}}</t>
  </si>
  <si>
    <t>{2073747/proyecto_INICIO, 2073747/proyecto_PROCESO, 2073747/proyecto_INICIO, 2073747/proyecto_FIN}</t>
  </si>
  <si>
    <t>ZAC220302104883</t>
  </si>
  <si>
    <t>{ff1: {ciclo_recurso:2022, ramo:33, modalidad:I, prog_pres:4, tipo_recurso:FEDERALES (APORTACIONES, SUBSIDIOS Y CONVENIOS), monto:805264.47, modificado:805264.47}}</t>
  </si>
  <si>
    <t>AMPLIACION DE RED DE DRENAJE EN CALLE PEDRO RUIZ GONZALEZ COL. SANTA CRUZ, EN LA LOCALIDAD DE MALPASO, VILLANUEVA ZACATECAS - 30476</t>
  </si>
  <si>
    <t>30476</t>
  </si>
  <si>
    <t>{geo1: {cve_municipio:55, localidad:42, direccion:CALLE PEDRO RUIZ GONZALEZ PUEBLO MALPASO, 99510 MALPASO, VILLANUEVA ZACATECAS  ENTRE  CALLE VICENTE GUERRERO Y CALLE FELIZ BAÑUELOS, CALLE CALLE DE LACRUZ  LA OBRA SE ENCUENTRA EN LA CALLE PEDRO RUIZ GONZALEZ EN LA COMUNIDAD MALPA, lon:-102.76249938, lat:22.62604808}}</t>
  </si>
  <si>
    <t>{ctto1: {tipo_obra:Obra, numero_contrato:MVI-OP-FONDO III-22/005, contratista:URCOMA SA DE CV., convocante:MUNICIPIO DE VILLANUEVA, monto:805264.47, importe_modificado:805264.47}}</t>
  </si>
  <si>
    <t>{2104883/proyecto_PROCESO, 2104883/proyecto_FIN, 2104883/proyecto_PROCESO, 2104883/proyecto_FIN, 2104883/proyecto_INICIO}</t>
  </si>
  <si>
    <t>ZAC220302105666</t>
  </si>
  <si>
    <t>{ff1: {ciclo_recurso:2022, ramo:33, modalidad:I, prog_pres:4, tipo_recurso:FEDERALES (APORTACIONES, SUBSIDIOS Y CONVENIOS), monto:1249641.53, modificado:1249641.53}}</t>
  </si>
  <si>
    <t>CONSTRUCCIÓN DE PAVIMENTO CON CONCRETO HIDRÁULICO EN CALLE 25 DE AGOSTO EN LOCALIDAD MONTEMARIANA , FRESNILLO, ZACATECAS - 51299</t>
  </si>
  <si>
    <t>51299</t>
  </si>
  <si>
    <t>{meta1: {unidad_medida:Metros Cuadrados, meta:881.0, meta_modificada:881.0}}</t>
  </si>
  <si>
    <t>{geo1: {cve_municipio:10, localidad:140, direccion:CALLE 25 DE AGOSTO RANCHERIA MONTEMARIANA COLONIA MARIANA, 99170 COLONIA MONTEMARIANA (COLONIA MARIANA), FRESNILLO ZACATECAS  ENTRE  CALLE P. ARELLANO Y CALLE G. RAMOS SUR, CALLE E. ROJAS  PARTIENDO DE LA PRESIDENCIA A 35.1 KM AL , lon:-103.11221429, lat:23.32663566}}</t>
  </si>
  <si>
    <t>{ctto1: {tipo_obra:Obra, numero_contrato:MF DS IR FIII-04-22, contratista:ARQ. EDGAR ARIANN DOMINGUEZ PARGAS, convocante:MUNICIPIO DE FRESNILLO, monto:1249641.53, importe_modificado:1249641.53}}</t>
  </si>
  <si>
    <t>{meta1: {unidad_medida:Metros Cuadrados, avance:881.0}}</t>
  </si>
  <si>
    <t>{2105666/proyecto_INICIO, 2105666/proyecto_PROCESO, 2105666/proyecto_FIN, 2105666/proyecto_PROCESO, 2105666/proyecto_INICIO, 2105666/proyecto_PROCESO, 2105666/proyecto_FIN}</t>
  </si>
  <si>
    <t>ZAC220302105958</t>
  </si>
  <si>
    <t>{ff1: {ciclo_recurso:2022, ramo:33, modalidad:I, prog_pres:4, tipo_recurso:FEDERALES (APORTACIONES, SUBSIDIOS Y CONVENIOS), monto:75227.37, modificado:75227.37}}</t>
  </si>
  <si>
    <t>AMPLIACION DE RED DE AGUA POTABLE EN CALLE INDIO TRISTE.EL CHIQUE - 59669</t>
  </si>
  <si>
    <t>59669</t>
  </si>
  <si>
    <t>{geo1: {cve_municipio:44, localidad:58, direccion:CALLE INDIO TRISTE RANCHERIA SANTIAGO EL CHIQUE EL CHIQUE, 99650 SANTIAGO EL CHIQUE (EL CHIQUE), TABASCO ZACATECAS  ENTRE  CALLE VICTOR ROSALES Y CALLE CRISTOBAL COLON, CALLE JAIME LIMON  A DOS CUADRAS DE LA BODEGA DEL CAMPO DEPOR, lon:-102.88864907, lat:22.0026816}}</t>
  </si>
  <si>
    <t>{ctto1: {tipo_obra:Servicios, numero_contrato:MTA-FIII-2022-07, contratista:PEDRO ALVARO ROSALES BARRAZA, convocante:MUNICIPIO TABASCO, monto:75227.37, importe_modificado:75227.37}}</t>
  </si>
  <si>
    <t>{2105958/proyecto_INICIO, 2105958/proyecto_PROCESO, 2105958/proyecto_FIN, 2105958/proyecto_PROCESO, 2105958/proyecto_FIN, 2105958/proyecto_PROCESO}</t>
  </si>
  <si>
    <t>ZAC220302106001</t>
  </si>
  <si>
    <t>{ff1: {ciclo_recurso:2022, ramo:33, modalidad:I, prog_pres:4, tipo_recurso:FEDERALES (APORTACIONES, SUBSIDIOS Y CONVENIOS), monto:3308878.08, modificado:3308878.08}}</t>
  </si>
  <si>
    <t>CONSTRUCCIÓN DE PAVIMENTO CON CONCRETO HIDRÁULICO EN CALLES FELIPE ÁNGELES, RÍO GRANDE Y EL SALVADOR EN COLONIA SOLIDARIDAD, FRESNILLO, ZACATECAS - 60717</t>
  </si>
  <si>
    <t>60717</t>
  </si>
  <si>
    <t>{meta1: {unidad_medida:Metros Cuadrados, meta:1870.0, meta_modificada:1870.0}}</t>
  </si>
  <si>
    <t>{geo1: {cve_municipio:10, localidad:1, direccion:CALLE RÍO GRANDE COLONIA SOLIDARIDAD, 99010 FRESNILLO, FRESNILLO ZACATECAS  ENTRE  CALLE SAMUEL QUIÑONEZ Y CALLE VALPARAISO, CALLE DIVISIÓN DEL NORTE  PARTIENDO DE LA PRESIDENCIA A POR AV PLATEROSÉBANO Y DIVISIÓN DEL NTE TOMA CHUT, lon:-102.86681043, lat:23.19494798}}</t>
  </si>
  <si>
    <t>{ctto1: {tipo_obra:Obra, numero_contrato:MF DS IR FIII-03-22, contratista:C. MARIBEL IBARRA GONZALEZ, convocante:MUNICIPIO DE FRESNILLO, monto:3308878.08, importe_modificado:3308878.08}}</t>
  </si>
  <si>
    <t>{meta1: {unidad_medida:Metros Cuadrados, avance:1870.0}}</t>
  </si>
  <si>
    <t>{2106001/proyecto_PROCESO, 2106001/proyecto_INICIO, 2106001/proyecto_FIN, 2106001/proyecto_PROCESO, 2106001/proyecto_FIN, 2106001/proyecto_PROCESO}</t>
  </si>
  <si>
    <t>ZAC220302106030</t>
  </si>
  <si>
    <t>{ff1: {ciclo_recurso:2022, ramo:33, modalidad:I, prog_pres:4, tipo_recurso:FEDERALES (APORTACIONES, SUBSIDIOS Y CONVENIOS), monto:79696.63, modificado:79696.63}}</t>
  </si>
  <si>
    <t>REHABILITACIÓN DE POZO PROFUNDO DE AGUA ENTUBADA EN LOCALIDAD TAHONAS MUNICIPIO DE GENERAL PÁNFILO NATERA, ZACATECAS. REHABILITACIÓN DE EQUIPO DE BOMBEO Y CASETA EN POZO DE AGUA POTABLE. - 60984</t>
  </si>
  <si>
    <t>60984</t>
  </si>
  <si>
    <t>{geo1: {cve_municipio:16, localidad:27, direccion:CAMINO TRAMO COMUNIDAD DE TAHONAS  - POZO DE AGUA POTABLE MARGEN IZQUIERDO   KILÓMETRO 0 + 959 RANCHERIA TAHONAS, 98760 TAHONAS, GENERAL PÁNFILO NATERA ZACATECAS  ENTRE CARRETERA SAN RAMON - RANCHO NUEVO Y CARRETERA GRAL. PANFILO , lon:-102.12740374, lat:22.60856527}}</t>
  </si>
  <si>
    <t>{ctto1: {tipo_obra:Obra, numero_contrato:MGP-DES-OBR-FIII-10/2022, contratista:ING. JIOVANNI RAMOS SALAS, convocante:PRESIDENCIA MUNICIPAL DE GENERAL PÁNFILO NATERA, monto:79696.63, importe_modificado:79696.63}}</t>
  </si>
  <si>
    <t>{2106030/proyecto_INICIO, 2106030/proyecto_PROCESO, 2106030/proyecto_FIN}</t>
  </si>
  <si>
    <t>ZAC220302106141</t>
  </si>
  <si>
    <t>{ff1: {ciclo_recurso:2022, ramo:33, modalidad:I, prog_pres:4, tipo_recurso:FEDERALES (APORTACIONES, SUBSIDIOS Y CONVENIOS), monto:1575125.36, modificado:1575125.36}}</t>
  </si>
  <si>
    <t>REHABILITACIÓN DE ALUMBRADO PÚBLICO EN CUAUHTEMOC, ZACATECAS. LOCALIDAD DE SAN PEDRO PIEDRA GORDA, AGEB 038 6, 029 7, 017 4, 034 8, 037 1, 032 9 Y 006 6. - 62437</t>
  </si>
  <si>
    <t>Municipio de Cuauhtémoc</t>
  </si>
  <si>
    <t>62437</t>
  </si>
  <si>
    <t>{meta1: {unidad_medida:Piezas, meta:202.0, meta_modificada:202.0}}</t>
  </si>
  <si>
    <t>{geo1: {cve_municipio:8, localidad:1, direccion:CALLE LUIS MOYA INTERIOR SN COLONIA SAN PEDRO, 98697 SAN PEDRO PIEDRA GORDA, CUAUHTÉMOC ZACATECAS  ENTRE  CALLE JUAN ESCUTIA Y CALLE MORELOS, CALLE PANFILO NATERA  LA OBRA SE ENCUENTRA UBICADA EN CADA LUMINARIAS DE LAS COLONIAS EL, lon:-102.33862848, lat:22.45182328}}</t>
  </si>
  <si>
    <t>{ctto1: {tipo_obra:Obra, numero_contrato:CUAUH-DDES-OBR-FISMDF-2022-001, contratista:SERGIO ALEJANDRO CARREON SAUCEDO, convocante:MUNICIPIO DE CUAUHTEMOC, monto:1575125.36, importe_modificado:1575125.36}}</t>
  </si>
  <si>
    <t>{meta1: {unidad_medida:Piezas, avance:202.0}}</t>
  </si>
  <si>
    <t>{2106141/proyecto_FIN, 2106141/proyecto_INICIO, 2106141/proyecto_PROCESO, 2106141/proyecto_FIN, 2106141/proyecto_INICIO, 2106141/proyecto_PROCESO}</t>
  </si>
  <si>
    <t>ZAC220302107243</t>
  </si>
  <si>
    <t>{ff1: {ciclo_recurso:2022, ramo:33, modalidad:I, prog_pres:4, tipo_recurso:FEDERALES (APORTACIONES, SUBSIDIOS Y CONVENIOS), monto:597950.93, modificado:597950.93}}</t>
  </si>
  <si>
    <t>REHABILITACIÓN DE RED DE DRENAJE SANITARIO EN CALLE 20 DE NOVIEMBRE EN COLONIA CENTRO, FRESNILLO, ZACATECAS - 83015</t>
  </si>
  <si>
    <t>83015</t>
  </si>
  <si>
    <t>{meta1: {unidad_medida:Metros lineales, meta:225.0, meta_modificada:225.0}}</t>
  </si>
  <si>
    <t>{geo1: {cve_municipio:10, localidad:1, direccion:CALLE 20 DE NOVIEMBRE COLONIA FRESNILLO CENTRO, 99000 FRESNILLO, FRESNILLO ZACATECAS  ENTRE  CALLE FRANCISCO JAVIER MINA Y CALLE ARTICULO 123, CALLE ESTRELLA  PARTIENDO DE LA PRESIDENCIA A 3 KM AL SUR DENTRO DE LA MISMA CABECERA M, lon:-102.87020191, lat:23.17911441}}</t>
  </si>
  <si>
    <t>{ctto1: {tipo_obra:Obra, numero_contrato:MF DS AD FIII-02-22, contratista:ING. OSCAR YUNEL DOMINGUEZ PARGAS, convocante:MUNICIPIO DE FRESNILLO, monto:597950.93, importe_modificado:597950.93}}</t>
  </si>
  <si>
    <t>{2107243/proyecto_INICIO, 2107243/proyecto_PROCESO, 2107243/proyecto_FIN, 2107243/proyecto_INICIO, 2107243/proyecto_PROCESO}</t>
  </si>
  <si>
    <t>ZAC220302107688</t>
  </si>
  <si>
    <t>{ff1: {ciclo_recurso:2022, ramo:33, modalidad:I, prog_pres:4, tipo_recurso:FEDERALES (APORTACIONES, SUBSIDIOS Y CONVENIOS), monto:15600.0, modificado:15600.0}}</t>
  </si>
  <si>
    <t>MEJORAMIENTO DE TRES VIVIENDAS CON CALENTADOR SOLAR EN AGUACATE DE ABAJO - 91302</t>
  </si>
  <si>
    <t>91302</t>
  </si>
  <si>
    <t>{geo1: {cve_municipio:44, localidad:3, direccion:CALLE CENTRAL RANCHERIA AGUACATE DE ABAJO, 99630 AGUACATE DE ABAJO, TABASCO ZACATECAS  ENTRE    Y  ,    PRIMER CASA A MANO DERECHA ENTRANDO AL RANCHO SOBRE LA CARRETERA, lon:-102.97095206, lat:21.95205861}}</t>
  </si>
  <si>
    <t>{ctto1: {tipo_obra:Administración directa, numero_contrato:116072, contratista:, convocante:MUNICIPIO TABASCO, monto:15600.0, importe_modificado:15600.0}}</t>
  </si>
  <si>
    <t>{2107688/proyecto_FIN, 2107688/proyecto_INICIO, 2107688/proyecto_FIN, 2107688/proyecto_PROCESO, 2107688/proyecto_INICIO}</t>
  </si>
  <si>
    <t>ZAC220302108268</t>
  </si>
  <si>
    <t>{ff1: {ciclo_recurso:2022, ramo:33, modalidad:I, prog_pres:4, tipo_recurso:FEDERALES (APORTACIONES, SUBSIDIOS Y CONVENIOS), monto:36881.55, modificado:36881.55}}</t>
  </si>
  <si>
    <t>CONSTRUCCIÓN DE 13.38 M2 DE TECHO FIRME A BASE DE BÓVEDA PARA 1 VIVIENDA EN LA LOCALIDAD DE PALO ALTO, MUNICIPIO DE EL PLATEADO DE JOAQUÍN AMARO, ZACATECAS. - 99821</t>
  </si>
  <si>
    <t>99821</t>
  </si>
  <si>
    <t>{geo1: {cve_municipio:15, localidad:21, direccion:RANCHERIA PALO ALTO, 99590 PALO ALTO, EL PLATEADO DE JOAQUÍN AMARO ZACATECAS  ENTRE   Y  ,    A 100 METROS DE LA CANCHA DE LA COMUNIDAD., lon:-102.97339981, lat:22.1078875}}</t>
  </si>
  <si>
    <t>{ctto1: {tipo_obra:Obra, numero_contrato:MPJ-DES-FIII-01-2022_7, contratista:JESUS EDGAR IVAN ALVARADO BARAJAS, convocante:El Plateado De Joaquin Amaro, monto:783858.72, importe_modificado:36881.55}}</t>
  </si>
  <si>
    <t>{2108268/proyecto_INICIO, 2108268/proyecto_FIN, 2108268/proyecto_PROCESO}</t>
  </si>
  <si>
    <t>ZAC220302109497</t>
  </si>
  <si>
    <t>{ff1: {ciclo_recurso:2022, ramo:33, modalidad:I, prog_pres:4, tipo_recurso:FEDERALES (APORTACIONES, SUBSIDIOS Y CONVENIOS), monto:132254.03, modificado:132254.03}}</t>
  </si>
  <si>
    <t>CONSTRUCCION DE 168 M2 DE TECHO DE LÁMINA EN LA LOCALIDAD DE PABELLON DE DOLORES VILLA DE COS, ZAC. - 115182</t>
  </si>
  <si>
    <t>115182</t>
  </si>
  <si>
    <t>{meta1: {unidad_medida:Metros Cuadrados, meta:168.0, meta_modificada:168.0}}</t>
  </si>
  <si>
    <t>{geo1: {cve_municipio:51, localidad:43, direccion:CALLE IGNACIO ZARAGOZA 4  INTERIOR DOMICILIO CONOCIDO EJIDO PABELLON DE DOLORES, 98452 PABELLÓN (DOLORES), VILLA DE COS ZACATECAS  ENTRE    Y  ,    CASA COMN CERCA DE ALAMBRE A UN LADO DE LA ESCUELA PRIMARIA DE LA COMUNIDAD DE PAB, lon:-101.81136682, lat:23.62675521}}</t>
  </si>
  <si>
    <t>{meta1: {unidad_medida:Metros Cuadrados, avance:168.0}}</t>
  </si>
  <si>
    <t>{2109497/proyecto_FIN, 2109497/proyecto_PROCESO, 2109497/proyecto_INICIO, 2109497/proyecto_PROCESO, 2109497/proyecto_INICIO, 2109497/proyecto_FIN, 2109497/proyecto_PROCESO, 2109497/proyecto_INICIO}</t>
  </si>
  <si>
    <t>ZAC220302109798</t>
  </si>
  <si>
    <t>{ff1: {ciclo_recurso:2022, ramo:33, modalidad:I, prog_pres:4, tipo_recurso:FEDERALES (APORTACIONES, SUBSIDIOS Y CONVENIOS), monto:90316.17, modificado:90316.17}}</t>
  </si>
  <si>
    <t>SUMINISTRO E INSTALACIÓN DE 11 CALENTADORES SOLARES EN LA LOCALIDAD DE NUEVA PASTORIA, VILLA DE COS, ZAC. - 116372</t>
  </si>
  <si>
    <t>116372</t>
  </si>
  <si>
    <t>{geo1: {cve_municipio:51, localidad:42, direccion:CALLE EMILIANO ZAPATA INTERIOR DOMICILIO CONOCIDO EJIDO NUEVA PASTORIA, 98451 NUEVA PASTORÍA (LAS PEÑITAS), VILLA DE COS ZACATECAS  ENTRE  CALLE MIGUEL HIDALGO Y CALLE SIMON BOLIBAR,    ENFRENTE DE UNA CANCHA DE LA COMUNIDAD DE NU, lon:-101.91073382, lat:23.5864797}}</t>
  </si>
  <si>
    <t>{2109798/proyecto_FIN, 2109798/proyecto_INICIO, 2109798/proyecto_PROCESO, 2109798/proyecto_FIN, 2109798/proyecto_INICIO, 2109798/proyecto_FIN, 2109798/proyecto_PROCESO}</t>
  </si>
  <si>
    <t>ZAC220302109805</t>
  </si>
  <si>
    <t>{ff1: {ciclo_recurso:2022, ramo:33, modalidad:I, prog_pres:4, tipo_recurso:FEDERALES (APORTACIONES, SUBSIDIOS Y CONVENIOS), monto:25315.75, modificado:25315.75}}</t>
  </si>
  <si>
    <t>CONSTRUCCIÓN DE 72 M2 DE PISO FIRME PARA LA LOCALIDAD NUEVA PASTORIA, VILLA DE COS, ZAC. - 116390</t>
  </si>
  <si>
    <t>116390</t>
  </si>
  <si>
    <t>{geo1: {cve_municipio:51, localidad:42, direccion:CALLE INDEPENDENCIA INTERIOR DOMICILIO CONOCIDO EJIDO NUEVA PASTORIA, 98451 NUEVA PASTORÍA (LAS PEÑITAS), VILLA DE COS ZACATECAS  ENTRE    Y  ,    CASA CON PUERTA COLOR NEGRA A UN LADO DE LA IGLESIA DE LA COMUNIDAD DE NUEVA PASTOR, lon:-101.91118533, lat:23.58737145}}</t>
  </si>
  <si>
    <t>{2109805/proyecto_FIN, 2109805/proyecto_PROCESO, 2109805/proyecto_INICIO, 2109805/proyecto_PROCESO, 2109805/proyecto_FIN}</t>
  </si>
  <si>
    <t>ZAC220302109810</t>
  </si>
  <si>
    <t>{ff1: {ciclo_recurso:2022, ramo:33, modalidad:I, prog_pres:4, tipo_recurso:FEDERALES (APORTACIONES, SUBSIDIOS Y CONVENIOS), monto:188934.32, modificado:188934.32}}</t>
  </si>
  <si>
    <t>CONSTRUCCION DE 240 M2 DE TECHO DE LÁMINA EN LA LOCALIDAD DE CAÑAS VILLA DE COS, ZAC. - 116413</t>
  </si>
  <si>
    <t>116413</t>
  </si>
  <si>
    <t>{geo1: {cve_municipio:51, localidad:16, direccion:CALLE LOPEZ VELARDE 331  INTERIOR DOMICILIO CONOCIDO EJIDO CAÑAS, 98471 CAÑAS, VILLA DE COS ZACATECAS  ENTRE    Y  ,    A UN LADO DE LA LAGUNA DE LA COMUNIDAD DE CAÑAS VILLA DE COS ZAC., lon:-102.2639951, lat:23.43842113}}</t>
  </si>
  <si>
    <t>{2109810/proyecto_INICIO, 2109810/proyecto_PROCESO, 2109810/proyecto_FIN}</t>
  </si>
  <si>
    <t>ZAC220302109914</t>
  </si>
  <si>
    <t>{ff1: {ciclo_recurso:2022, ramo:33, modalidad:I, prog_pres:4, tipo_recurso:FEDERALES (APORTACIONES, SUBSIDIOS Y CONVENIOS), monto:166596.38, modificado:166596.38}}</t>
  </si>
  <si>
    <t>REHABILITACION DE RED DE DRENAJE EN CALLE PERICOS, DE LA LOCALIDAD DE BAÑON, VILLA DE COS, ZAC. - 116811</t>
  </si>
  <si>
    <t>116811</t>
  </si>
  <si>
    <t>{meta1: {unidad_medida:Kilómetro lineal, meta:102.5, meta_modificada:102.5}}</t>
  </si>
  <si>
    <t>{geo1: {cve_municipio:51, localidad:8, direccion:CALLE PERICOS EJIDO BAÑON, 98471 GONZÁLEZ ORTEGA (BAÑÓN), VILLA DE COS ZACATECAS  ENTRE  CALLE ZACATECAS Y CALLE TAMPICO, CALLE SOR JUANA INES DE LA CRUZ  POR ESCUELA PRIMARIA R. MURILLO, lon:-102.47366094, lat:23.17738037}}</t>
  </si>
  <si>
    <t>{ctto1: {tipo_obra:Obra, numero_contrato:229951004, contratista:ERICK ALAN GONZALEZ PARGAS, convocante:MUNICIPIO DE VILLA DE COS, monto:166596.38, importe_modificado:166596.38}}</t>
  </si>
  <si>
    <t>{meta1: {unidad_medida:Kilómetro lineal, avance:102.5}}</t>
  </si>
  <si>
    <t>{2109914/proyecto_INICIO, 2109914/proyecto_FIN, 2109914/proyecto_PROCESO, 2109914/proyecto_FIN}</t>
  </si>
  <si>
    <t>ZAC220302110196</t>
  </si>
  <si>
    <t>{ff1: {ciclo_recurso:2022, ramo:33, modalidad:I, prog_pres:4, tipo_recurso:FEDERALES (APORTACIONES, SUBSIDIOS Y CONVENIOS), monto:5834012.88, modificado:5834012.88}}</t>
  </si>
  <si>
    <t>CONSTRUCCIÓN DE PAVIMENTO CON CONCRETO HIDRÁULICO EN CALLE PEDRO VALTIERRA EN COLONIA BALCONES, FRESNILLO, ZACATECAS - 118166</t>
  </si>
  <si>
    <t>118166</t>
  </si>
  <si>
    <t>{meta1: {unidad_medida:Metros Cuadrados, meta:3950.0, meta_modificada:3950.0}}</t>
  </si>
  <si>
    <t>{geo1: {cve_municipio:10, localidad:1, direccion:CALLE PEDRO VALTIERRA COLONIA LOS BALCONES, 99056 FRESNILLO, FRESNILLO ZACATECAS  ENTRE  CALLE ANDADOR DEL CAMINO Y CALLE LOS BALCONES, CALLE DEL ZINC  PARTIENDO DE LA PRESIDENCIA A 800 METROS AL ESTE DENTRO DE LA MISMA CABECERA M, lon:-102.85141648, lat:23.1954834}}</t>
  </si>
  <si>
    <t>{ctto1: {tipo_obra:Obra, numero_contrato:MF DS CPE FIII-02-22, contratista:MINFRE SOLICIONES EN MINERIA S.A. DE C.V., convocante:MUNICIPIO DE FRESNILLO, monto:5834012.88, importe_modificado:5834012.88}}</t>
  </si>
  <si>
    <t>{meta1: {unidad_medida:Metros Cuadrados, avance:3950.0}}</t>
  </si>
  <si>
    <t>{2110196/proyecto_FIN, 2110196/proyecto_INICIO, 2110196/proyecto_PROCESO, 2110196/proyecto_FIN, 2110196/proyecto_PROCESO}</t>
  </si>
  <si>
    <t>ZAC220302110287</t>
  </si>
  <si>
    <t>{ff1: {ciclo_recurso:2022, ramo:33, modalidad:I, prog_pres:4, tipo_recurso:FEDERALES (APORTACIONES, SUBSIDIOS Y CONVENIOS), monto:75305.08, modificado:75305.08}}</t>
  </si>
  <si>
    <t>CONSTRUCION DE TECHO DE LAMINA GALVANIZADA DE 96M2 EN LA LOCALIDAD DE EL ENCINO VILLA DE COS ZAC - 118566</t>
  </si>
  <si>
    <t>118566</t>
  </si>
  <si>
    <t>{geo1: {cve_municipio:51, localidad:28, direccion:CALLE BENITO JUAREZ EJIDO EL ENCINO, 98430 EL ENCINO, VILLA DE COS ZACATECAS  ENTRE    Y  ,    A UN LADO DE LA ESCUELA PRIMARIA Y POR LA IGLESIA Y TIENDA DE ABARROTES COLOR NARAJA Y POR EL TANQUE DE AGUA POTABIE, lon:-102.1377781, lat:23.69136773}}</t>
  </si>
  <si>
    <t>{ctto1: {tipo_obra:Obra, numero_contrato:229951005, contratista:MIGUEL ALEJANDRO FELIX LOPEZ, convocante:MUNICIPIO DE VILLA DE COS, monto:694165.22, importe_modificado:694165.22}}</t>
  </si>
  <si>
    <t>{meta1: {unidad_medida:Metros cuadrados de construcción, avance:96.0}}</t>
  </si>
  <si>
    <t>{2110287/proyecto_INICIO, 2110287/proyecto_PROCESO, 2110287/proyecto_FIN, 2110287/proyecto_PROCESO, 2110287/proyecto_FIN, 2110287/proyecto_PROCESO}</t>
  </si>
  <si>
    <t>ZAC220302110420</t>
  </si>
  <si>
    <t>{ff1: {ciclo_recurso:2022, ramo:33, modalidad:I, prog_pres:4, tipo_recurso:FEDERALES (APORTACIONES, SUBSIDIOS Y CONVENIOS), monto:123000.0, modificado:123000.0}}</t>
  </si>
  <si>
    <t>SUMINISTRO E INSTALACIÓN DE 10 CALENTADORES SOLARES CON BASE METÁLICA Y TINACO DE 750 LTS EN LA COMUNIDAD DE EL DURAZNO - 119162</t>
  </si>
  <si>
    <t>119162</t>
  </si>
  <si>
    <t>{geo1: {cve_municipio:7, localidad:10, direccion:CALLE EL DURAZNO EJIDO EL DURAZNO, 98210 EL DURAZNO, CONCEPCIÓN DEL ORO ZACATECAS  ENTRE    Y  ,    EL PROYECTO SE UBICA EN LA COMUNIDAD DE EL DURAZNO EN EL MUNICIPIO DE CONCEPCIÓN DEL OR, lon:-101.19057492, lat:24.25928375}}</t>
  </si>
  <si>
    <t>{2110420/proyecto_PROCESO, 2110420/proyecto_FIN, 2110420/proyecto_INICIO, 2110420/proyecto_PROCESO, 2110420/proyecto_INICIO}</t>
  </si>
  <si>
    <t>ZAC220302110453</t>
  </si>
  <si>
    <t>{ff1: {ciclo_recurso:2022, ramo:33, modalidad:I, prog_pres:4, tipo_recurso:FEDERALES (APORTACIONES, SUBSIDIOS Y CONVENIOS), monto:73800.0, modificado:73800.0}}</t>
  </si>
  <si>
    <t>SUMINISTRO E INSTALACIÓN DE 6 CALENTADORES SOLARES CON BASE METÁLICA Y TINACO DE 750 LTS. EN EL EJIDO COYOTILLOS - 119275</t>
  </si>
  <si>
    <t>119275</t>
  </si>
  <si>
    <t>{geo1: {cve_municipio:7, localidad:8, direccion:CALLE VENUSTIANO CARRANZA EJIDO COYOTILLOS, 98211 COYOTILLOS, CONCEPCIÓN DEL ORO ZACATECAS  ENTRE    Y  ,    EL PROYECTO SE ENCUENTRA EN LA COMUNIDAD DE COYOTILLOS EN CONCEPCION DEL ORO., lon:-101.07577138, lat:24.31837764}}</t>
  </si>
  <si>
    <t>{2110453/proyecto_FIN, 2110453/proyecto_INICIO, 2110453/proyecto_FIN, 2110453/proyecto_PROCESO, 2110453/proyecto_FIN, 2110453/proyecto_PROCESO}</t>
  </si>
  <si>
    <t>ZAC220302112585</t>
  </si>
  <si>
    <t>{ff1: {ciclo_recurso:2022, ramo:33, modalidad:I, prog_pres:4, tipo_recurso:FEDERALES (APORTACIONES, SUBSIDIOS Y CONVENIOS), monto:15460.48, modificado:15460.48}}</t>
  </si>
  <si>
    <t>MANTENIMIENTO CORRECTIVO DEL ELECTROESTIMULADOR DE LA UNIDAD BASICA DE REHABILITACION DE GENERAL ENRIQUE ESTRADA - 129595</t>
  </si>
  <si>
    <t>129595</t>
  </si>
  <si>
    <t>{meta1: {unidad_medida:Piezas, meta:1.0, meta_modificada:15460.48}}</t>
  </si>
  <si>
    <t>{geo1: {cve_municipio:13, localidad:1, direccion:CALLE CAMELIAS COLONIA JARDIN, 98560 GENERAL ENRIQUE ESTRADA, GENERAL ENRIQUE ESTRADA ZACATECAS  ENTRE  CALLE JAZMIN Y CALLE AZUCENAS,    23.00216582900581 102.74250485988019CABECERA MUNICIPAL DE GRAL ENRIQUE ESTRADA COMO REFERENC, lon:-102.7424648, lat:23.00208174}}</t>
  </si>
  <si>
    <t>{ctto1: {tipo_obra:Servicios, numero_contrato:UBR FONDO III 01/07/2022, contratista:GINA ARTLETH MARES GUITERREZ, convocante:H. AYUNTAMIENTO DE GENERAL ENRIQUE ESTRADA, monto:15460.48, importe_modificado:15460.48}}</t>
  </si>
  <si>
    <t>{meta1: {unidad_medida:Piezas, avance:15460.48}}</t>
  </si>
  <si>
    <t>{2112585/proyecto_FIN, 2112585/proyecto_INICIO, 2112585/proyecto_PROCESO, 2112585/proyecto_FIN, 2112585/proyecto_INICIO, 2112585/proyecto_FIN, 2112585/proyecto_PROCESO}</t>
  </si>
  <si>
    <t>ZAC220302112653</t>
  </si>
  <si>
    <t>{ff1: {ciclo_recurso:2022, ramo:33, modalidad:I, prog_pres:4, tipo_recurso:FEDERALES (APORTACIONES, SUBSIDIOS Y CONVENIOS), monto:279817.58, modificado:279817.58}}</t>
  </si>
  <si>
    <t>CONSTRUCCIÓN DE LINEA DE DRENAJE EN CALLE GONZALES ORTEGA ENTRE CALLES FRANCISCO VILLA Y NIÑOS HEROES EN LA CABECERA MUNICIPAL DE LORETO, ZACATECAS. - 130107</t>
  </si>
  <si>
    <t>130107</t>
  </si>
  <si>
    <t>{geo1: {cve_municipio:24, localidad:1, direccion:CALLE GONZÁLEZ ORTEGA COLONIA LORETO CENTRO, 98830 LORETO, LORETO ZACATECAS  ENTRE  CALLE FRANCISCO VILLA Y CALLE NIÑOS HEROES, CALLE INDEPENDENCIA  CALLE DEL CENTRO DE LA LOCALIDAD A DOS CUADRAS DE LA PRESIDENCIA MUNICIPAL, lon:-101.98595179, lat:22.27003939}}</t>
  </si>
  <si>
    <t>{ctto1: {tipo_obra:Obra, numero_contrato:FIII-15-2022, contratista:EFORSA CONSTRUCTORA SA DE CV, convocante:MUNICIPIO DE LORETO Z, monto:279817.58, importe_modificado:279817.58}}</t>
  </si>
  <si>
    <t>{2112653/proyecto_INICIO, 2112653/proyecto_FIN, 2112653/proyecto_INICIO, 2112653/proyecto_FIN, 2112653/proyecto_PROCESO, 2112653/proyecto_FIN, 2112653/proyecto_PROCESO}</t>
  </si>
  <si>
    <t>ZAC220302113078</t>
  </si>
  <si>
    <t>{ff1: {ciclo_recurso:2022, ramo:33, modalidad:I, prog_pres:4, tipo_recurso:FEDERALES (APORTACIONES, SUBSIDIOS Y CONVENIOS), monto:261456.0, modificado:261456.0}}</t>
  </si>
  <si>
    <t>REHABILITACION DE MUROS EN 20 VIVIENDAS DE EL LOBO - 132089</t>
  </si>
  <si>
    <t>132089</t>
  </si>
  <si>
    <t>{geo1: {cve_municipio:24, localidad:16, direccion:CALLE BENITO JUAREZ RANCHERIA EL LOBO, 98827 EL LOBO, LORETO ZACATECAS  ENTRE  CALLE AMISTAD Y CALLE FCO I. MADERO,    EN VARIAS CALLES DE LA COMUNIDAD., lon:-101.89479572, lat:22.23408609}}</t>
  </si>
  <si>
    <t>{ctto1: {tipo_obra:Administración directa, numero_contrato:119818, contratista:, convocante:MUNICIPIO DE LORETO Z, monto:261456.0, importe_modificado:261456.0}}</t>
  </si>
  <si>
    <t>{2113078/proyecto_INICIO, 2113078/proyecto_FIN, 2113078/proyecto_PROCESO}</t>
  </si>
  <si>
    <t>ZAC220302113225</t>
  </si>
  <si>
    <t>{ff1: {ciclo_recurso:2022, ramo:33, modalidad:I, prog_pres:4, tipo_recurso:FEDERALES (APORTACIONES, SUBSIDIOS Y CONVENIOS), monto:49500.0, modificado:49500.0}}</t>
  </si>
  <si>
    <t>EQUIPAMIENTO DE POZO EN LA COMUNIDAD DE GERTRUDIS SANCHEZ MUNICIPIO DE EL SALVADOR ZACATECAS - 132761</t>
  </si>
  <si>
    <t>132761</t>
  </si>
  <si>
    <t>{geo1: {cve_municipio:41, localidad:3, direccion:CALLE CALLE PRINCIPAL LOCALIDAD GERTRUDIS SANCHEZ EJIDO GERTRUDIS SANCHEZ, 98290 GENERAL GERTRUDIS SÁNCHEZ (SANTA RITA), EL SALVADOR ZACATECAS  ENTRE   Y  ,    LA OBRA SE ENCUENTRA EN EL CENTRO DE LA COMUNIDAD, lon:-100.91434803, lat:24.32463541}}</t>
  </si>
  <si>
    <t>{ctto1: {tipo_obra:Obra, numero_contrato:COP-ELSALVADOR-FIII-03/2022, contratista:ABRAHAM CARILLO ORTIZ, convocante:EL SALVADOR, monto:49500.0, importe_modificado:49500.0}}</t>
  </si>
  <si>
    <t>{2113225/proyecto_PROCESO, 2113225/proyecto_INICIO, 2113225/proyecto_FIN}</t>
  </si>
  <si>
    <t>ZAC220302113309</t>
  </si>
  <si>
    <t>{ff1: {ciclo_recurso:2022, ramo:33, modalidad:I, prog_pres:4, tipo_recurso:FEDERALES (APORTACIONES, SUBSIDIOS Y CONVENIOS), monto:153890.7, modificado:153890.7}}</t>
  </si>
  <si>
    <t>MEJORAMIENTO DE LA VIVIENDA CON CUARTO DE BAÑO EN LA LOCALIDAD DE LOS ARROYOS - 133157</t>
  </si>
  <si>
    <t>133157</t>
  </si>
  <si>
    <t>{geo1: {cve_municipio:28, localidad:9, direccion:RANCHERIA MEZQUITAL DEL ORO, 99860 LOS ARROYOS, MEZQUITAL DEL ORO ZACATECAS  ENTRE  CARRETERA ARROYOS-OCOTE Y  , CARRETERA CARRETERA A LAS ANIMAS  DOS AL LADO SUR DE LA CARRETERA Y OTRO AL LADO ORIENTE, lon:-103.30154221, lat:21.21445638}}</t>
  </si>
  <si>
    <t>{2113309/proyecto_INICIO, 2113309/proyecto_FIN, 2113309/proyecto_PROCESO, 2113309/proyecto_INICIO, 2113309/proyecto_PROCESO}</t>
  </si>
  <si>
    <t>ZAC220302115528</t>
  </si>
  <si>
    <t>EQUIPAMIENTO A BASE DE SUMINISTRO E INSTALACIÓN DE UN CALENTADOR SOLAR DE DOCE TUBOS PARA TREINTA Y CUATRO VIVIENDAS EN LA LOCALIDAD DE EL ANCON DEL MUNICIPIO DE GRAL FRANCISCO R MURGUÍA ZACATECAS - 142488</t>
  </si>
  <si>
    <t>142488</t>
  </si>
  <si>
    <t>{geo1: {cve_municipio:14, localidad:4, direccion:CALLE ALFONO MEDINA RANCHERIA EL ANCÓN, 98351 EL ANCÓN, GENERAL FRANCISCO R. MURGUÍA ZACATECAS  ENTRE CALLE ALFONSO MEDINA Y CALLE VARIAS, CALLE VARIAS  LA OBRA SE LLEVARA EN LA LOCALIDAD DE ANCON DEL MUNICIPIO DE GENERAL FRANCISC, lon:-102.98193808, lat:23.90068943}}</t>
  </si>
  <si>
    <t>{ctto1: {tipo_obra:Administración directa, numero_contrato:120428, contratista:, convocante:PRESIDENCIA MUNICIPAL, monto:5100.0, importe_modificado:5100.0}}</t>
  </si>
  <si>
    <t>{2115528/proyecto_FIN, 2115528/proyecto_PROCESO, 2115528/proyecto_INICIO}</t>
  </si>
  <si>
    <t>ZAC220302116444</t>
  </si>
  <si>
    <t>EQUIPAMIENTO A BASE DE SUMINISTRO E INSTALACIÓN UN CALENTADOR SOLAR DE DOCE TUBOS PARA UNA VIVIENDA EN LA LOCALIDAD DE MIGUEL HIDALGO DEL MUNICIPIO DE GRAL FRANCISCO R MURGUÍA ZACATECAS - 146006</t>
  </si>
  <si>
    <t>146006</t>
  </si>
  <si>
    <t>{geo1: {cve_municipio:14, localidad:59, direccion:CALLE BENITO JUAREZ RANCHERIA MIGUEL HIDALGO, 98350 MIGUEL HIDALGO, GENERAL FRANCISCO R. MURGUÍA ZACATECAS  ENTRE  CALLE BENITO JUAREZ Y  ,    LA OBRA SE LLEVARA ACBO EN LA LOCALIDAD DE MIGUEL HIDALGO MUNICIPIO DE GENERAL FCO. R M, lon:-102.47538795, lat:24.08715151}}</t>
  </si>
  <si>
    <t>{ctto1: {tipo_obra:Administración directa, numero_contrato:120473, contratista:, convocante:PRESIDENCIA MUNICIPAL, monto:5100.0, importe_modificado:5100.0}}</t>
  </si>
  <si>
    <t>{2116444/proyecto_INICIO, 2116444/proyecto_FIN, 2116444/proyecto_PROCESO}</t>
  </si>
  <si>
    <t>ZAC220302116921</t>
  </si>
  <si>
    <t>EQUIPAMIENTO A BASE DE SUMINISTRO E INSTALACIÓN UN CALENTADOR SOLAR DE DOCE TUBOS PARA UNA VIVIENDA EN LA LOCALIDAD DE MERIDA CUATRO DEL MUNICIPIO DE GRAL FRANCISCO R MURGUÍA ZACATECAS - 147955</t>
  </si>
  <si>
    <t>147955</t>
  </si>
  <si>
    <t>{geo1: {cve_municipio:14, localidad:28, direccion:CALLE PRINCIPAL RANCHERIA MERIDA CUATRO, 98350 MÉRIDA CUATRO, GENERAL FRANCISCO R. MURGUÍA ZACATECAS  ENTRE    Y  ,    LA OBRA SE LLEVARA A CABO EN LA COUNIDAD DE MERIDA CUATRO MUNICIPIO DE GENERAL FCO. R MURGUIA EN LA CALLE PRINC, lon:-102.89729647, lat:24.16791036}}</t>
  </si>
  <si>
    <t>{ctto1: {tipo_obra:Administración directa, numero_contrato:120477, contratista:, convocante:PRESIDENCIA MUNICIPAL, monto:5100.0, importe_modificado:5100.0}}</t>
  </si>
  <si>
    <t>{2116921/proyecto_FIN, 2116921/proyecto_PROCESO, 2116921/proyecto_INICIO}</t>
  </si>
  <si>
    <t>ZAC220302117382</t>
  </si>
  <si>
    <t>{ff1: {ciclo_recurso:2022, ramo:33, modalidad:I, prog_pres:4, tipo_recurso:FEDERALES (APORTACIONES, SUBSIDIOS Y CONVENIOS), monto:410788.72, modificado:410788.72}}</t>
  </si>
  <si>
    <t>CONSTRUCCION DE DRENAJE SANITARIO CON 124 METROS LINEALES DE RED DE CONDUCCION EN CALLE JUAREZ , DE LA COMUNIDAD DE EL LAMPOTAL, VETAGRANDE, ZACATECAS. - 150116</t>
  </si>
  <si>
    <t>Municipio de Vetagrande</t>
  </si>
  <si>
    <t>150116</t>
  </si>
  <si>
    <t>{geo1: {cve_municipio:50, localidad:8, direccion:CALLE JUAREZ INTERIOR 0 EJIDO EL LAMPOTAL, 98150 EL LAMPOTAL, VETAGRANDE ZACATECAS  ENTRE  CALLE TEMPLO DE SANGRADO CORAZON Y CALLE NIÑOS HEROES, CALLE CHAPULTEPEC  CALLE DEL TEMPLO DEL SAGRADO CORAZON FRENETE AL CENTRO DE SALUD D, lon:-102.42074035, lat:22.89628006}}</t>
  </si>
  <si>
    <t>{ctto1: {tipo_obra:Obra, numero_contrato:MVE/DOPSM/FIII/04/2022, contratista:EVERARDO RIVERA SAUCEDO, convocante:MUNICIPIO DE VETAGRANDE, monto:410788.72, importe_modificado:410788.72}}</t>
  </si>
  <si>
    <t>{meta1: {unidad_medida:Metros lineales, avance:124.0}}</t>
  </si>
  <si>
    <t>{2117382/proyecto_PROCESO, 2117382/proyecto_FIN, 2117382/proyecto_INICIO, 2117382/proyecto_FIN, 2117382/proyecto_PROCESO, 2117382/proyecto_FIN, 2117382/proyecto_INICIO}</t>
  </si>
  <si>
    <t>ZAC220302121651</t>
  </si>
  <si>
    <t>{ff1: {ciclo_recurso:2022, tipo_recurso:ESTATAL, prog_estatal_mun:SECRETARÍA DE DESARROLLO, monto:7433.6, modificado:7433.6}, ff2: {ciclo_recurso:2022, ramo:33, modalidad:I, prog_pres:4, tipo_recurso:FEDERALES (APORTACIONES, SUBSIDIOS Y CONVENIOS), monto:11150.4, modificado:11150.4}}</t>
  </si>
  <si>
    <t>CONSTRUCCIÓN DE PISO FIRME EN TABASCO LOCALIDAD COSALIMA SAN JOSÉ DE COSALIMA - 168962</t>
  </si>
  <si>
    <t>168962</t>
  </si>
  <si>
    <t>{geo1: {cve_municipio:44, localidad:14, direccion:CALLE CHIAPAS PUEBLO SAN LUIS DE CUSTIQUE, 99630 COSALIMA (SAN JOSÉ DE COSALIMA), TABASCO ZACATECAS  ENTRE CALLE DESCONOCIDO Y CALLE ZACATECAS, CALLE DESCONOCIDO  PARTIENDO DE LA SECUNDARIA MARTIRES DE CANANEADIRÍGETE AL OESTE.210, lon:-102.97386152, lat:22.01073547}}</t>
  </si>
  <si>
    <t>{2121651/proyecto_FIN, 2121651/proyecto_PROCESO, 2121651/proyecto_INICIO, 2121651/proyecto_PROCESO}</t>
  </si>
  <si>
    <t>ZAC220302121837</t>
  </si>
  <si>
    <t>{ff1: {ciclo_recurso:2022, tipo_recurso:ESTATAL, prog_estatal_mun:SECRETARÍA DE DESARROLLO, monto:17319.68, modificado:17319.68}, ff2: {ciclo_recurso:2022, ramo:33, modalidad:I, prog_pres:4, tipo_recurso:FEDERALES (APORTACIONES, SUBSIDIOS Y CONVENIOS), monto:25979.52, modificado:25979.52}}</t>
  </si>
  <si>
    <t>CONSTRUCCIÓN DE TECHO FIRME EN TABASCO LOCALIDAD SANTIAGO EL CHIQUE EL CHIQUE ASENTAMIENTO SANTIAGO EL CHIQUE EL CHIQUE - 169759</t>
  </si>
  <si>
    <t>169759</t>
  </si>
  <si>
    <t>{geo1: {cve_municipio:44, localidad:58, direccion:CALLE JAVIER MINA RANCHERIA EL CHIQUE, 99630 SANTIAGO EL CHIQUE (EL CHIQUE), TABASCO ZACATECAS  ENTRE CALLE GUSTAVO DIAZ ORDAZ Y CALLE IGNACIO ALLENDE, CALLE CUAUTEMOC  PARTIENDO DEL ESTABLECIMIENTO DISTRIBUIDORA DE ABARROTES PACH, lon:-102.8860366, lat:22.00742146}}</t>
  </si>
  <si>
    <t>{2121837/proyecto_FIN, 2121837/proyecto_PROCESO, 2121837/proyecto_INICIO}</t>
  </si>
  <si>
    <t>ZAC220302121964</t>
  </si>
  <si>
    <t>{ff1: {ciclo_recurso:2022, tipo_recurso:ESTATAL, prog_estatal_mun:SECRETARÍA DE DESARROLLO, monto:38969.28, modificado:38969.28}, ff2: {ciclo_recurso:2022, ramo:33, modalidad:I, prog_pres:4, tipo_recurso:FEDERALES (APORTACIONES, SUBSIDIOS Y CONVENIOS), monto:58453.92, modificado:58453.92}}</t>
  </si>
  <si>
    <t>CONSTRUCCIÓN DE TECHO FIRME EN TABASCO LOCALIDAD EL JARALILLO ASENTAMIENTO EL JARALILLO - 170714</t>
  </si>
  <si>
    <t>170714</t>
  </si>
  <si>
    <t>{meta1: {unidad_medida:Metros cuadrados de construcción, meta:45.0, meta_modificada:45.0}}</t>
  </si>
  <si>
    <t>{geo1: {cve_municipio:44, localidad:23, direccion:CALLE LOPEZ MATEOS RANCHERIA EL JARALILLO, 99630 EL JARALILLO, TABASCO ZACATECAS  ENTRE CALLE JAVIER MINA Y CALLE CUAHUTEMOC, CALLE DESCONOCIDO  FRENTE A LA IGLESIA DEL PUEBLO, lon:-102.97794479, lat:21.8639567}}</t>
  </si>
  <si>
    <t>{meta1: {unidad_medida:Metros cuadrados de construcción, avance:45.0}}</t>
  </si>
  <si>
    <t>{2121964/proyecto_INICIO, 2121964/proyecto_FIN, 2121964/proyecto_PROCESO}</t>
  </si>
  <si>
    <t>ZAC220302121994</t>
  </si>
  <si>
    <t>{ff1: {ciclo_recurso:2022, tipo_recurso:ESTATAL, prog_estatal_mun:SECRETARÍA DE DESARROLLO, monto:108248.0, modificado:108248.0}, ff2: {ciclo_recurso:2022, ramo:33, modalidad:I, prog_pres:4, tipo_recurso:FEDERALES (APORTACIONES, SUBSIDIOS Y CONVENIOS), monto:162372.0, modificado:162372.0}}</t>
  </si>
  <si>
    <t>CONSTRUCCIÓN DE TECHO FIRME EN TABASCO LOCALIDAD EL SALTO ASENTAMIENTO OTRO - 170890</t>
  </si>
  <si>
    <t>170890</t>
  </si>
  <si>
    <t>{meta1: {unidad_medida:Metros cuadrados de construcción, meta:125.0, meta_modificada:125.0}}</t>
  </si>
  <si>
    <t>{geo1: {cve_municipio:44, localidad:41, direccion:CALLE HIDALGO RANCHERIA EL SALTO, 99630 EL SALTO, TABASCO ZACATECAS  ENTRE CALLE MORELOS Y CALLE HIDALGO, CALLE JUAREZ  PARTIENDO DE LA PRESA DE EL SALTODIRÍGETE AL ESTE POR CALLE SINNOMBRE. EL DESTINO ESTÁ A LAIZQUIERDAA 300 METR, lon:-102.95195665, lat:21.85254101}}</t>
  </si>
  <si>
    <t>{meta1: {unidad_medida:Metros cuadrados de construcción, avance:125.0}}</t>
  </si>
  <si>
    <t>{2121994/proyecto_INICIO, 2121994/proyecto_FIN, 2121994/proyecto_PROCESO}</t>
  </si>
  <si>
    <t>ZAC220302124042</t>
  </si>
  <si>
    <t>{ff1: {ciclo_recurso:2022, ramo:33, modalidad:I, prog_pres:4, tipo_recurso:FEDERALES (APORTACIONES, SUBSIDIOS Y CONVENIOS), monto:182635.09, modificado:182635.09}}</t>
  </si>
  <si>
    <t>CONSTRUCCIÓN DE 75 ML DE RED DE ALCANTARILLADO EN ARROYO SECO DE ABAJO, TEPETONGO - 180797</t>
  </si>
  <si>
    <t>180797</t>
  </si>
  <si>
    <t>{geo1: {cve_municipio:46, localidad:5, direccion:CALLEJON DEL EMBUDO RANCHO ARROYO SECO DE ABAJO, 99570 ARROYO SECO DE ABAJO, TEPETONGO ZACATECAS  ENTRE  CALLEJON DEL EMBUDO Y CALLE 20 DE NOVIEMBRE,    LA OBRA SE ENCUENTRA EN EL CALLEGÓN DEL EMBUDO EL CUAL ESTA MANO IZQUIERDA DE, lon:-103.06741735, lat:22.5243308}}</t>
  </si>
  <si>
    <t>{ctto1: {tipo_obra:Obra, numero_contrato:0011-DRENASAB-FIII2022, contratista:DANIEL CORREA DE LA TORRE, convocante:MUNICIPIO DE TEPETONGO, monto:182635.09, importe_modificado:182635.09}}</t>
  </si>
  <si>
    <t>{meta1: {unidad_medida:Metros lineales, avance:75.0}}</t>
  </si>
  <si>
    <t>{2124042/proyecto_INICIO, 2124042/proyecto_FIN, 2124042/proyecto_PROCESO, 2124042/proyecto_FIN, 2124042/proyecto_PROCESO}</t>
  </si>
  <si>
    <t>ZAC220302124929</t>
  </si>
  <si>
    <t>{ff1: {ciclo_recurso:2022, ramo:33, modalidad:I, prog_pres:4, tipo_recurso:FEDERALES (APORTACIONES, SUBSIDIOS Y CONVENIOS), monto:682086.23, modificado:682086.23}}</t>
  </si>
  <si>
    <t>REHABILITACION DE POZO PARA AGUA POTABLE DE LA LOCALIDAD DE CHUPADEROS, VILLA DE COS, ZAC. - 184467</t>
  </si>
  <si>
    <t>184467</t>
  </si>
  <si>
    <t>{geo1: {cve_municipio:51, localidad:24, direccion:EJIDO CHUPADEROS, 98471 CHUPADEROS, VILLA DE COS ZACATECAS  ENTRE   Y  ,    POZO DE AGUA POTABLE POR LA CARRETERA A CHAPARROSA AUN LADO DE LA DESHIDRATADORA CHUPADEROS ENTRE POZO DE RIEGO LLAMADO EL SILENCIO Y PARCELAS A SU ALREDE, lon:-102.31954774, lat:23.15286157}}</t>
  </si>
  <si>
    <t>{2124929/proyecto_INICIO, 2124929/proyecto_PROCESO, 2124929/proyecto_FIN, 2124929/proyecto_PROCESO, 2124929/proyecto_FIN, 2124929/proyecto_PROCESO}</t>
  </si>
  <si>
    <t>ZAC220302129903</t>
  </si>
  <si>
    <t>{ff1: {ciclo_recurso:2022, ramo:33, modalidad:I, prog_pres:4, tipo_recurso:FEDERALES (APORTACIONES, SUBSIDIOS Y CONVENIOS), monto:34184.31, modificado:34184.31}}</t>
  </si>
  <si>
    <t>EQUIPAMIENTO DE ALUMBRADO PUBLICO EN TRANCOSO LOCALIDAD TRANCOSO ASENTAMIENTO PROVIDENCIA ZAP 0075 Y 054A EN TRANCOSO ZACATECAS - 208154</t>
  </si>
  <si>
    <t>208154</t>
  </si>
  <si>
    <t>{geo1: {cve_municipio:57, localidad:1, direccion:BARRIO PROVIDENCIA, 98640 TRANCOSO, TRANCOSO ZACATECAS  ENTRE    Y  ,    SE ENCUENTRAN DE LA PRESA DE AGUA LA ALAMEDA SOBRE CALLE INSURGENTES CALLE CARRETERA VIEJA Y CALLE SAN ANTONIO Y DEL ACUEDUCTU LA ALAMEDA SOBRE LA CALLE FRAN, lon:-102.37994491, lat:22.73245025}}</t>
  </si>
  <si>
    <t>{ctto1: {tipo_obra:Obra, numero_contrato:MT/FISM/004/2022-208154, contratista:RAÚL MARTÍNEZ JACOBO, convocante:MUNICIPIO DE TRANCOSO, monto:34184.31, importe_modificado:34184.31}}</t>
  </si>
  <si>
    <t>{2129903/proyecto_INICIO, 2129903/proyecto_PROCESO, 2129903/proyecto_INICIO, 2129903/proyecto_FIN, 2129903/proyecto_PROCESO}</t>
  </si>
  <si>
    <t>ZAC220302129949</t>
  </si>
  <si>
    <t>{ff1: {ciclo_recurso:2022, ramo:33, modalidad:I, prog_pres:4, tipo_recurso:FEDERALES (APORTACIONES, SUBSIDIOS Y CONVENIOS), monto:13673.72, modificado:13673.72}}</t>
  </si>
  <si>
    <t>EQUIPAMIENTO DE ALUMBRADO PUBLICO EN TRANCOSO LOCALIDAD TRANCOSO ASENTAMIENTO EL REFUGIO ZAP 0408 EN TRANCOSO ZACATECAS - 208414</t>
  </si>
  <si>
    <t>208414</t>
  </si>
  <si>
    <t>{geo1: {cve_municipio:57, localidad:1, direccion:CALLE CAMPESINOS BARRIO EL REFUGIO, 98640 TRANCOSO, TRANCOSO ZACATECAS  ENTRE  CALLE PASTIZALES Y CALLE DEL RIEGO, CALLE EL SALTO  DE LA CARRETERA LIBRAMIENTO TRANCOSO POR TODA LA CALLE CAMPESINOS, lon:-102.35586749, lat:22.74385073}}</t>
  </si>
  <si>
    <t>{ctto1: {tipo_obra:Obra, numero_contrato:MT/FISM/004/2022-208414, contratista:RAÚL MARTÍNEZ JACOBO, convocante:MUNICIPIO DE TRANCOSO, monto:13673.72, importe_modificado:13673.72}}</t>
  </si>
  <si>
    <t>{2129949/proyecto_INICIO, 2129949/proyecto_FIN, 2129949/proyecto_PROCESO, 2129949/proyecto_FIN}</t>
  </si>
  <si>
    <t>ZAC220302130818</t>
  </si>
  <si>
    <t>{ff1: {ciclo_recurso:2022, ramo:33, modalidad:I, prog_pres:4, tipo_recurso:FEDERALES (APORTACIONES, SUBSIDIOS Y CONVENIOS), monto:69216.0, modificado:69048.0}}</t>
  </si>
  <si>
    <t>ADQUISICIÓN DE EQUIPO DE COMPUTO PARA DISTINTAS AREAS DE AYUNTAMIENTO - 38382</t>
  </si>
  <si>
    <t>38382</t>
  </si>
  <si>
    <t>{geo1: {cve_municipio:47, localidad:1, direccion:DADO QUE ES PRODIM EL PROYECTO SE UBICA EN LA CABECERA MUNICIPAL, lon:-103.462039, lat:21.464091}}</t>
  </si>
  <si>
    <t>{ctto1: {tipo_obra:Administración directa, numero_contrato:121624, contratista:, convocante:MUNICIPIO TEUL DE GONZALEZ ORTEGA, monto:69216.0, importe_modificado:69048.0}}</t>
  </si>
  <si>
    <t>{meta1: {unidad_medida:Computadoras, avance:6.0}}</t>
  </si>
  <si>
    <t>{2130818/proyecto_PROCESO, 2130818/proyecto_FIN, 2130818/proyecto_INICIO, 2130818/proyecto_PROCESO, 2130818/proyecto_FIN, 2130818/proyecto_INICIO, 2130818/proyecto_PROCESO, 2130818/proyecto_FIN}</t>
  </si>
  <si>
    <t>{meta1: {unidad_medida:Metros cuadrados de construcción, avance:525.0}}</t>
  </si>
  <si>
    <t>{2075321/proyecto_PROCESO, 2075321/proyecto_INICIO, 2075321/proyecto_FIN}</t>
  </si>
  <si>
    <t>ZAC220302104426</t>
  </si>
  <si>
    <t>{ff1: {ciclo_recurso:2022, ramo:33, modalidad:I, prog_pres:4, tipo_recurso:FEDERALES (APORTACIONES, SUBSIDIOS Y CONVENIOS), monto:183240.05, modificado:177687.58}}</t>
  </si>
  <si>
    <t>CONSTRUCCION DE GUARNICIONES Y BANQUETAS EN CALLE ALFONSO MEDINA, COM LAS ESPERANZAS EL RANCHITO, RIO GRANDE, ZAC - 7551</t>
  </si>
  <si>
    <t>7551</t>
  </si>
  <si>
    <t>{geo1: {cve_municipio:39, localidad:9, direccion:CALLE ALFONSO MEDINA RANCHERIA LAS ESPERANZAS, 98400 LAS ESPERANZAS (EL RANCHITO), RÍO GRANDE ZACATECAS  ENTRE  CALLE MUNICIPAL Y AVENIDA CONSTITUCION, CALLE LOPEZ MATEOS  CARRETERA A COL. GONZALEZ ORTEGA ENTRANDO A LA COMUNIDAD L, lon:-103.1315274, lat:23.8487076}}</t>
  </si>
  <si>
    <t>{ctto1: {tipo_obra:Obra, numero_contrato:2022/FIII-03-046, contratista:OBRAS CASAS Y CAMINOS, SA DE CV, convocante:MUNICIPIO DE RIO GRANDE, ZAC., monto:1151109.41, importe_modificado:1151109.41}}</t>
  </si>
  <si>
    <t>{2104426/proyecto_INICIO, 2104426/proyecto_PROCESO, 2104426/proyecto_FIN, 2104426/proyecto_PROCESO, 2104426/proyecto_FIN, 2104426/proyecto_PROCESO}</t>
  </si>
  <si>
    <t>ZAC220302105239</t>
  </si>
  <si>
    <t>{ff1: {ciclo_recurso:2022, ramo:33, modalidad:I, prog_pres:4, tipo_recurso:FEDERALES (APORTACIONES, SUBSIDIOS Y CONVENIOS), monto:129063.59, modificado:129063.59}}</t>
  </si>
  <si>
    <t>CONSTRUCCIÓN DE CERCO PERIMETRAL DE UBR UNIDAD BÁSICA DE REHABILITACIÓN Y CASA DEL ABUELO ASILO DE ANCIANOS EN ATOLINGA, ZAC. - 39051</t>
  </si>
  <si>
    <t>39051</t>
  </si>
  <si>
    <t>{geo1: {cve_municipio:3, localidad:1, direccion:CALLE COFRADIA DE LOS TEATINOS 4 4 INTERIOR SN PUEBLO ATOLINGA, 99730 ATOLINGA, ATOLINGA ZACATECAS  ENTRE CALLE AUSTROBERTO HERMOSILLO HERNANDEZ Y CALLE SAN CAYETANO, CALLE EL SALTO  SE UBICA EN EL FRACCIONAMIENTO SAN CAYETANO A U, lon:-103.4693251, lat:21.81211392}}</t>
  </si>
  <si>
    <t>{ctto1: {tipo_obra:Obra, numero_contrato:ATO/OP/DE/0003/2022, contratista:LEOPOLDO RODRIGUEZ BUGARIN, convocante:MUNICIPIO DE ATOLINGA, monto:129063.59, importe_modificado:129063.59}}</t>
  </si>
  <si>
    <t>{2105239/proyecto_PROCESO, 2105239/proyecto_FIN, 2105239/proyecto_PROCESO, 2105239/proyecto_FIN, 2105239/proyecto_INICIO, 2105239/proyecto_FIN}</t>
  </si>
  <si>
    <t>ZAC220302105587</t>
  </si>
  <si>
    <t>{ff1: {ciclo_recurso:2022, ramo:33, modalidad:I, prog_pres:4, tipo_recurso:FEDERALES (APORTACIONES, SUBSIDIOS Y CONVENIOS), monto:587633.13, modificado:587633.13}}</t>
  </si>
  <si>
    <t>SUMINISTRO Y COLOCACIÓN DE CONCRETO HIDRÁULICO FC250 KGCM2 PARA COMPLEMENTACIÓN DE PAVIMENTOS EN LA CALLE MATAMOROS, FC. I. MADERO, IGNACIO ALLENDE, GONZÁLEZ ORTEGA Y 24 DE FEBRERO PARA BENEFICIO DE 10 VIVIENDAS EN LA CABECERA MUNICIPAL, MUNICIPIO DE ATOLINGA , ZACATECAS - 48733</t>
  </si>
  <si>
    <t>48733</t>
  </si>
  <si>
    <t>{meta1: {unidad_medida:Metros cúbicos, meta:119.89, meta_modificada:119.89}}</t>
  </si>
  <si>
    <t>{geo1: {cve_municipio:3, localidad:1, direccion:CALLE CALLE MATAMOROS INTERIOR DOMICILIO CONOCIDO PUEBLO ATOLINGA, 99730 ATOLINGA, ATOLINGA ZACATECAS  ENTRE CALLE GENRARO CODINA Y CALLE CHAVEZ FRANCO, CALLE CERVANTES CORONA  VARIAS CALLES CONOCIDAS DE LA CABECERA MUNICIPAL, lon:-103.46355729, lat:21.80875401}}</t>
  </si>
  <si>
    <t>{ctto1: {tipo_obra:Obra, numero_contrato:ATO/OP/DE/002/2022, contratista:ABRAHAM YAEL GARCIA MONTIEL, convocante:MUNICIPIO DE ATOLINGA, monto:587633.13, importe_modificado:587633.13}}</t>
  </si>
  <si>
    <t>{meta1: {unidad_medida:Metros cúbicos, avance:119.89}}</t>
  </si>
  <si>
    <t>{2105587/proyecto_INICIO, 2105587/proyecto_FIN, 2105587/proyecto_PROCESO, 2105587/proyecto_INICIO, 2105587/proyecto_PROCESO}</t>
  </si>
  <si>
    <t>ZAC220302105873</t>
  </si>
  <si>
    <t>{ff1: {ciclo_recurso:2022, ramo:33, modalidad:I, prog_pres:4, tipo_recurso:FEDERALES (APORTACIONES, SUBSIDIOS Y CONVENIOS), monto:428871.77, modificado:428871.77}}</t>
  </si>
  <si>
    <t>REHABILITACIÓN DE RED DE DREAJE SANITARIO EN AV. LAS PALMAS - 57389</t>
  </si>
  <si>
    <t>Municipio de Villa González Ortega</t>
  </si>
  <si>
    <t>57389</t>
  </si>
  <si>
    <t>{meta1: {unidad_medida:Metros lineales, meta:340.0, meta_modificada:340.0}}</t>
  </si>
  <si>
    <t>{geo1: {cve_municipio:53, localidad:15, direccion:AVENIDA PALMAS INTERIOR SN PUEBLO ESTANCIA DE ÁNIMAS, 98840 ESTANCIA DE ÁNIMAS, VILLA GONZÁLEZ ORTEGA ZACATECAS  ENTRE  CALLE FCO I. MADERO Y CALLE ZACATECAS, CALLE 1RO DE MAYO  SOBRE ESTA CALLE SE ENCUENTRA UBICADA LA ESCUELA SEC, lon:-101.990169, lat:22.491112}}</t>
  </si>
  <si>
    <t>{ctto1: {tipo_obra:Obra, numero_contrato:MVG-DES-OBR-FONDO III-04-2022, contratista:CESAR HERNANDEZ SIFUENTES, convocante:MUNICIPIO DE VILLA GONZALEZ ORTEGA, monto:428871.77, importe_modificado:428871.77}}</t>
  </si>
  <si>
    <t>{meta1: {unidad_medida:Metros lineales, avance:340.0}}</t>
  </si>
  <si>
    <t>{2105873/proyecto_INICIO, 2105873/proyecto_PROCESO, 2105873/proyecto_FIN, 2105873/proyecto_PROCESO}</t>
  </si>
  <si>
    <t>ZAC220302106516</t>
  </si>
  <si>
    <t>{ff1: {ciclo_recurso:2022, ramo:33, modalidad:I, prog_pres:4, tipo_recurso:FEDERALES (APORTACIONES, SUBSIDIOS Y CONVENIOS), monto:243104.79, modificado:243104.78}}</t>
  </si>
  <si>
    <t>PACIMENTACION A BASE DE CONCRETO HIDRAULICO EN CALLE FRANCISCO I MADERO 2DA ETAPA,SAN LUIS DE CUSTIQUE. - 70611</t>
  </si>
  <si>
    <t>70611</t>
  </si>
  <si>
    <t>{meta1: {unidad_medida:Metros cuadrados de construcción, meta:283.6, meta_modificada:283.6}}</t>
  </si>
  <si>
    <t>{geo1: {cve_municipio:44, localidad:45, direccion:CALLE FRANCISCO I MADERO RANCHO SAN LUIS DE CUSTIQUE, 99630 SAN LUIS DE CUSTIQUE, TABASCO ZACATECAS  ENTRE  CALLE 14 DE OCTUBRE Y CALLE ELIAS BARAJAS ROMO,    CERCA A DONDE SE ACOSTUBRA HACER LA DANZA, lon:-102.86973067, lat:21.97856286}}</t>
  </si>
  <si>
    <t>{ctto1: {tipo_obra:Obra, numero_contrato:MTA-FIII-2022-21, contratista:ALAN EMMANUEL CASTILLO ORTIZ, convocante:MUNICIPIO TABASCO, monto:243104.79, importe_modificado:243104.79}}</t>
  </si>
  <si>
    <t>{meta1: {unidad_medida:Metros cuadrados de construcción, avance:283.6}}</t>
  </si>
  <si>
    <t>{2106516/proyecto_INICIO, 2106516/proyecto_PROCESO, 2106516/proyecto_FIN, 2106516/proyecto_PROCESO, 2106516/proyecto_FIN, 2106516/proyecto_PROCESO}</t>
  </si>
  <si>
    <t>ZAC220302107180</t>
  </si>
  <si>
    <t>{ff1: {ciclo_recurso:2022, ramo:33, modalidad:I, prog_pres:4, tipo_recurso:FEDERALES (APORTACIONES, SUBSIDIOS Y CONVENIOS), monto:7432.0, modificado:7432.0}}</t>
  </si>
  <si>
    <t>REHABILITACIÓN DE 6,297 KM DE CAMINO RURAL EN ATOLINGA LOCALIDAD LAGUNA GRANDE ASENTAMIENTO ATOLINGA - 81802</t>
  </si>
  <si>
    <t>81802</t>
  </si>
  <si>
    <t>{meta1: {unidad_medida:Kilómetro lineal, meta:6297.0, meta_modificada:6297.0}}</t>
  </si>
  <si>
    <t>{geo1: {cve_municipio:3, localidad:13, direccion:CAMINO TRAMO ATOLINGA  - LAGUNA GRANDE MARGEN DERECHO   KILÓMETRO 1 + undefined RANCHO ATOLINGA, 99730 LAGUNA GRANDE, ATOLINGA ZACATECAS  ENTRE  CAMINO CAMINO LAGUNA GRANDE Y  ,    LA COMUNIDAD DE LAGUNA GRANDE SE ENCUENTRA AL SUR, lon:-103.45176007, lat:21.76600261}}</t>
  </si>
  <si>
    <t>{ctto1: {tipo_obra:Administración directa, numero_contrato:119550, contratista:, convocante:MUNICIPIO DE ATOLINGA, ZAC, monto:7432.0, importe_modificado:7432.0}}</t>
  </si>
  <si>
    <t>{meta1: {unidad_medida:Kilómetro lineal, avance:6297.0}}</t>
  </si>
  <si>
    <t>{2107180/proyecto_FIN, 2107180/proyecto_PROCESO, 2107180/proyecto_INICIO}</t>
  </si>
  <si>
    <t>ZAC220302108095</t>
  </si>
  <si>
    <t>{ff1: {ciclo_recurso:2022, ramo:33, modalidad:I, prog_pres:4, tipo_recurso:FEDERALES (APORTACIONES, SUBSIDIOS Y CONVENIOS), monto:214234.1, modificado:214234.1}}</t>
  </si>
  <si>
    <t>CONSTRUCCIÓN DE 2 CUARTOS PARA DORMITORIO COCINA, EN CABECERA MUNICIPAL, MUNICIPIO DE EL PLATEADO DE JOAQUIN AMARO, ZACATECAS. - 97530</t>
  </si>
  <si>
    <t>97530</t>
  </si>
  <si>
    <t>{geo1: {cve_municipio:15, localidad:1, direccion:PUEBLO EL PLATEADO DE JOAQUÍN AMARO, 99590 EL PLATEADO DE JOAQUÍN AMARO, EL PLATEADO DE JOAQUÍN AMARO ZACATECAS  ENTRE   Y  ,    A 200 METROS DE LA ESCUELA SECUNDARIA Y A 100 METROS DE LA UNIDAD DEPORTIVA., lon:-103.09455947, lat:21.93241979}}</t>
  </si>
  <si>
    <t>{ctto1: {tipo_obra:Obra, numero_contrato:MPJ-DES-FIII-02-2022_1, contratista:LUIS MIGUEL TREJO PARGA, convocante:El Plateado De Joaquin Amaro, monto:535585.27, importe_modificado:214234.1}}</t>
  </si>
  <si>
    <t>{2108095/proyecto_INICIO, 2108095/proyecto_FIN, 2108095/proyecto_PROCESO, 2108095/proyecto_INICIO}</t>
  </si>
  <si>
    <t>ZAC220302108185</t>
  </si>
  <si>
    <t>{ff1: {ciclo_recurso:2022, ramo:33, modalidad:I, prog_pres:4, tipo_recurso:FEDERALES (APORTACIONES, SUBSIDIOS Y CONVENIOS), monto:119982.8, modificado:119982.8}}</t>
  </si>
  <si>
    <t>CONSTRUCCIÓN DE 48.79 M2 DE TECHO FIRME A BASE DE BÓVEDA PARA 2 VIVIENDAS EN LA CABECERA MUNICIPAL, MUNICIPIO DE EL PLATEADO DE JOAQUÍN AMARO, ZACATECAS. - 98837</t>
  </si>
  <si>
    <t>98837</t>
  </si>
  <si>
    <t>{geo1: {cve_municipio:15, localidad:1, direccion:PUEBLO EL PLATEADO DE JOAQUÍN AMARO, 99590 EL PLATEADO DE JOAQUÍN AMARO, EL PLATEADO DE JOAQUÍN AMARO ZACATECAS  ENTRE   Y  ,    A 150 METROS DEL SANTO MADERO Y A 200 METROS DE LA ESCUELA SECUNDARIA., lon:-103.09527096, lat:21.93353669}}</t>
  </si>
  <si>
    <t>{ctto1: {tipo_obra:Obra, numero_contrato:MPJ-DES-FIII-01-2022_1, contratista:JESUS EDGAR IVAN ALVARADO BARAJAS, convocante:El Plateado De Joaquin Amaro, monto:783858.72, importe_modificado:119982.8}}</t>
  </si>
  <si>
    <t>{2108185/proyecto_PROCESO, 2108185/proyecto_FIN, 2108185/proyecto_INICIO}</t>
  </si>
  <si>
    <t>ZAC220302108286</t>
  </si>
  <si>
    <t>{ff1: {ciclo_recurso:2022, ramo:33, modalidad:I, prog_pres:4, tipo_recurso:FEDERALES (APORTACIONES, SUBSIDIOS Y CONVENIOS), monto:141733.41, modificado:141733.41}}</t>
  </si>
  <si>
    <t>AMPLIACIÓN DE RED ELÉCTRICA EN BAJA TENSIÓN PARA ALIMENTAR VIVIENDA UBICADA EN CALLE LIBERTAD EN LA COMUNIDAD DE SAN ANTONIO DE LA CALERA, MUNICIPIO DE EL PLATEADO DE JOAQUÍN AMARO, ZACATECAS. - 99993</t>
  </si>
  <si>
    <t>99993</t>
  </si>
  <si>
    <t>{geo1: {cve_municipio:15, localidad:31, direccion:RANCHERIA SAN ANTONIO DE LA CALERA, 99590 SAN ANTONIO DE LA CALERA (LA CALERA), EL PLATEADO DE JOAQUÍN AMARO ZACATECAS  ENTRE   Y  ,    JUNTO A LA CARRETERA TRAMO EL PLATEADO DE JOAQUIN AMARO A VILLANUEVA., lon:-103.0410353, lat:22.03431311}}</t>
  </si>
  <si>
    <t>{ctto1: {tipo_obra:Obra, numero_contrato:MPJ-DES-FIII-04-2022, contratista:SALVADOR CABRAL GUERRERO, convocante:El Plateado De Joaquin Amaro, monto:141733.41, importe_modificado:141733.41}}</t>
  </si>
  <si>
    <t>{2108286/proyecto_INICIO, 2108286/proyecto_PROCESO, 2108286/proyecto_FIN, 2108286/proyecto_INICIO, 2108286/proyecto_FIN}</t>
  </si>
  <si>
    <t>ZAC220302109022</t>
  </si>
  <si>
    <t>{ff1: {ciclo_recurso:2022, ramo:33, modalidad:I, prog_pres:4, tipo_recurso:FEDERALES (APORTACIONES, SUBSIDIOS Y CONVENIOS), monto:215280.0, modificado:215280.0}}</t>
  </si>
  <si>
    <t>APORTACION DE MATERIAL PARA LA CONSTRUCCION DE HUELLAS VEHICULARES EN LA COMUNIDAD DE LOS TRIGOS, SANTA MARIA DE LA PAZ, ZAC. - 113174</t>
  </si>
  <si>
    <t>113174</t>
  </si>
  <si>
    <t>{meta1: {unidad_medida:Metros Cuadrados, meta:500.0, meta_modificada:500.0}}</t>
  </si>
  <si>
    <t>{geo1: {cve_municipio:58, localidad:35, direccion:CAMINO TRAMO SANTA MARIA DE LA PAZ  - LOS TRIGOS MARGEN DERECHO   KILÓMETRO 1 + 1 INTERIOR 0 SN RANCHO LOS TRIGOS, 99820 LOS TRIGOS (MESA DE LOS TRIGOS), SANTA MARÍA DE LA PAZ ZACATECAS  ENTRE   Y  ,    ANTES DE LLEGAR A LA CAPILL, lon:-103.2362579, lat:21.50094713}}</t>
  </si>
  <si>
    <t>{ctto1: {tipo_obra:Administración directa, numero_contrato:120177, contratista:, convocante:PRECIDENCIA MUNICIPAL, monto:215280.0, importe_modificado:215280.0}}</t>
  </si>
  <si>
    <t>{meta1: {unidad_medida:Metros Cuadrados, avance:500.0}}</t>
  </si>
  <si>
    <t>{2109022/proyecto_PROCESO, 2109022/proyecto_INICIO, 2109022/proyecto_FIN, 2109022/proyecto_PROCESO, 2109022/proyecto_INICIO, 2109022/proyecto_FIN, 2109022/proyecto_PROCESO}</t>
  </si>
  <si>
    <t>ZAC220302109411</t>
  </si>
  <si>
    <t>{ff1: {ciclo_recurso:2022, ramo:33, modalidad:I, prog_pres:4, tipo_recurso:FEDERALES (APORTACIONES, SUBSIDIOS Y CONVENIOS), monto:8438.58, modificado:8438.58}}</t>
  </si>
  <si>
    <t>CONSTRUCCIÓN DE 24 M2 DE PISO FIRME PARA LA LOCALIDAD DE SIERRA HERMOSA, VILLA DE COS, ZAC. - 114778</t>
  </si>
  <si>
    <t>114778</t>
  </si>
  <si>
    <t>{geo1: {cve_municipio:51, localidad:9, direccion:CALLE LAZARO CARDENAS EJIDO SIERRA HERMOSA, 98450 BENITO JUÁREZ (SIERRA HERMOSA), VILLA DE COS ZACATECAS  ENTRE    Y  ,    CASA COLOR AZUL CERCAS DEL CAMPO DE BEISBOL DE LA COMUNIDAD DE SIRRA HERMOSA, lon:-101.72138249, lat:23.61601416}}</t>
  </si>
  <si>
    <t>{2109411/proyecto_INICIO, 2109411/proyecto_FIN, 2109411/proyecto_PROCESO}</t>
  </si>
  <si>
    <t>ZAC220302109608</t>
  </si>
  <si>
    <t>MEJORAMIENTO DE DOS VIVIENDAS CON CALENTADOR SOLAR EN LA BARRANCA - 115659</t>
  </si>
  <si>
    <t>115659</t>
  </si>
  <si>
    <t>{geo1: {cve_municipio:44, localidad:82, direccion:CALLE LA BARRANCA RANCHERIA LA BARRANCA, 99630 LA BARRANCA, TABASCO ZACATECAS  ENTRE   Y  ,    CERCA AL DEPOSITO, lon:-102.98747312, lat:21.99044963}}</t>
  </si>
  <si>
    <t>{ctto1: {tipo_obra:Administración directa, numero_contrato:116071, contratista:, convocante:MUNICIPIO TABASCO, monto:10400.0, importe_modificado:10400.0}}</t>
  </si>
  <si>
    <t>{2109608/proyecto_INICIO, 2109608/proyecto_FIN, 2109608/proyecto_PROCESO}</t>
  </si>
  <si>
    <t>ZAC220302110019</t>
  </si>
  <si>
    <t>{ff1: {ciclo_recurso:2022, ramo:33, modalidad:I, prog_pres:4, tipo_recurso:FEDERALES (APORTACIONES, SUBSIDIOS Y CONVENIOS), monto:7145.48, modificado:7145.48}}</t>
  </si>
  <si>
    <t>CONSTRUCION DE MURO FIRME QUE NO SEA CON MATERIALES DE ENBARRO BAJAREQUE CARRIZO BAMBU PALMA LAMINA DE CARTON METALICA O DE ASBESTO O MATERIAL DE DESECHO EN VILLA DE COS LOCALIDAD ALLENDE - 117262</t>
  </si>
  <si>
    <t>117262</t>
  </si>
  <si>
    <t>{geo1: {cve_municipio:51, localidad:5, direccion:CALLE ALLENDE EJIDO ALLENDE, 98430 ALLENDE (SAN EUSEBIO), VILLA DE COS ZACATECAS  ENTRE    Y  ,    A UN LADO DE LA IGLESIA DE LA COMUNIDAD Y ENFRENTE DE LA TIENDA DE ABARROTES QUE ESTA A LADO DERECHO DE LA PRIMARIA EN CASA ROJA CO, lon:-102.30443389, lat:23.75922272}}</t>
  </si>
  <si>
    <t>{2110019/proyecto_INICIO, 2110019/proyecto_PROCESO, 2110019/proyecto_FIN}</t>
  </si>
  <si>
    <t>ZAC220302110048</t>
  </si>
  <si>
    <t>{ff1: {ciclo_recurso:2022, ramo:33, modalidad:I, prog_pres:4, tipo_recurso:FEDERALES (APORTACIONES, SUBSIDIOS Y CONVENIOS), monto:159396.0, modificado:159396.0}}</t>
  </si>
  <si>
    <t>APORTACION DE MATERIAL PARA LA CONSTRUCCIÓN DE HUELLAS ECOLÓGICAS EN LA COMUNIDAD DE HORCONES SANTA MARÍA DE LA PAZ, ZAC. - 117420</t>
  </si>
  <si>
    <t>117420</t>
  </si>
  <si>
    <t>{geo1: {cve_municipio:58, localidad:31, direccion:CAMINO TRAMO SANTA MARIA DE LA PAZ  - LOS HORCONES MARGEN DERECHO   KILÓMETRO 1 + 1 INTERIOR 0 SN RANCHO LOS HORCONES, 99820 LOS CEDROS, SANTA MARÍA DE LA PAZ ZACATECAS  ENTRE   Y  ,    A LA ENTRADA DE LA COMUNIDAD, lon:-103.26874716, lat:21.513349}}</t>
  </si>
  <si>
    <t>{ctto1: {tipo_obra:Administración directa, numero_contrato:120160, contratista:, convocante:PRECIDENCIA MUNICIPAL, monto:159396.0, importe_modificado:159396.0}}</t>
  </si>
  <si>
    <t>{2110048/proyecto_FIN, 2110048/proyecto_PROCESO, 2110048/proyecto_FIN, 2110048/proyecto_INICIO, 2110048/proyecto_FIN, 2110048/proyecto_PROCESO}</t>
  </si>
  <si>
    <t>ZAC220302110507</t>
  </si>
  <si>
    <t>{ff1: {ciclo_recurso:2022, ramo:33, modalidad:I, prog_pres:4, tipo_recurso:FEDERALES (APORTACIONES, SUBSIDIOS Y CONVENIOS), monto:16877.16, modificado:16877.16}}</t>
  </si>
  <si>
    <t>CONSTRUCCIÓN DE 48 M2 DE PISO FIRME PARA LA LOCALIDAD DE EL RUCIO DOS, VILLA DE COS, ZAC. - 119599</t>
  </si>
  <si>
    <t>119599</t>
  </si>
  <si>
    <t>{geo1: {cve_municipio:51, localidad:53, direccion:CALLE FCO VILLA 17  INTERIOR DOMICILIO CONOCIDO EJIDO RUCIO DOS, 98451 RUCIO DOS, VILLA DE COS ZACATECAS  ENTRE   Y  ,    A UN LADO DE CANCHA DEL QUE SE ENCUENTRA EN EL CENTRO DE LA COMUNIDAD DE EL RUCIOS DOS VILLA DE COS ZAC, lon:-101.83921376, lat:23.56052315}}</t>
  </si>
  <si>
    <t>{2110507/proyecto_PROCESO, 2110507/proyecto_FIN, 2110507/proyecto_INICIO, 2110507/proyecto_FIN, 2110507/proyecto_INICIO}</t>
  </si>
  <si>
    <t>ZAC220302110641</t>
  </si>
  <si>
    <t>{ff1: {ciclo_recurso:2022, ramo:33, modalidad:I, prog_pres:4, tipo_recurso:FEDERALES (APORTACIONES, SUBSIDIOS Y CONVENIOS), monto:14290.97, modificado:14290.97}}</t>
  </si>
  <si>
    <t>CONSTRUCION DE MURO FIRME QUE NO SEA CON MATERIALES DE EBARRO BAJAREQUE CARRIZO BAMBU PALMA LAMINA DE CARTON METALICA O DE ASBESTO OMATERIALES DE DESECHO EN VILLA DE COS LOCALIDAD LA ABUNDANCIA - 120270</t>
  </si>
  <si>
    <t>120270</t>
  </si>
  <si>
    <t>{geo1: {cve_municipio:51, localidad:2, direccion:CALLE LAZARO CARDENAS EJIDO LA ABUNDANCIA, 98453 LA ABUNDANCIA, VILLA DE COS ZACATECAS  ENTRE    Y  ,    A UN LADO DE LA ESCUELA PRIMARIA Y POR EL CENTRO DE SALUD Y POR LA TIENDA DE ABARROTES COIOR AZUL ENTRE EL KINDER DE LA COMUN, lon:-102.17506749, lat:23.66705176}}</t>
  </si>
  <si>
    <t>{2110641/proyecto_INICIO, 2110641/proyecto_FIN, 2110641/proyecto_PROCESO, 2110641/proyecto_FIN, 2110641/proyecto_PROCESO}</t>
  </si>
  <si>
    <t>ZAC220302110688</t>
  </si>
  <si>
    <t>{ff1: {ciclo_recurso:2022, ramo:33, modalidad:I, prog_pres:4, tipo_recurso:FEDERALES (APORTACIONES, SUBSIDIOS Y CONVENIOS), monto:153532.16, modificado:153532.16}}</t>
  </si>
  <si>
    <t>REHABILITACIÓN DE CAMINO SACACOSECHAS CON CONSTRUCCIÓN DE VADO EN EL CAMINO A LA ATARJEA, MUNICIPIO DE HUANUSCO - 120568</t>
  </si>
  <si>
    <t>120568</t>
  </si>
  <si>
    <t>{geo1: {cve_municipio:18, localidad:5, direccion:CAMINO TRAMO EL CARACOL  - LA ATARJEA MARGEN IZQUIERDO   KILÓMETRO 1 + 200 RANCHERIA LA ATARJEA, 99670 LA ATARJEA, HUANUSCO ZACATECAS  ENTRE  CAMINO LOMA LARGA Y CAMINO ALTO DEL ZAPOTE, CAMINO EL CARACOL  EN EL ENTRONQUE DEL CAMIN, lon:-102.8406551, lat:21.71126505}}</t>
  </si>
  <si>
    <t>{ctto1: {tipo_obra:Obra, numero_contrato:Vado Atarjea, contratista:DELFINA MUÑOZ MUÑOZ, convocante:AYUNTAMIENTO HUANUSCO, monto:153532.16, importe_modificado:153532.16}}</t>
  </si>
  <si>
    <t>{meta1: {unidad_medida:Vado(s), avance:1.0}}</t>
  </si>
  <si>
    <t>{2110688/proyecto_INICIO, 2110688/proyecto_PROCESO, 2110688/proyecto_FIN, 2110688/proyecto_PROCESO, 2110688/proyecto_FIN, 2110688/proyecto_PROCESO}</t>
  </si>
  <si>
    <t>ZAC220302110756</t>
  </si>
  <si>
    <t>{ff1: {ciclo_recurso:2022, ramo:33, modalidad:I, prog_pres:4, tipo_recurso:FEDERALES (APORTACIONES, SUBSIDIOS Y CONVENIOS), monto:360000.44, modificado:360000.44}}</t>
  </si>
  <si>
    <t>REHABILITACIÓN CON CONCRETO ECOLÓGICO EN EL CAMINO A LOMA LARGA, ASENTAMIENTO LAS GUAYABERAS. - 120930</t>
  </si>
  <si>
    <t>120930</t>
  </si>
  <si>
    <t>{meta1: {unidad_medida:Metros cuadrados de construcción, meta:413.74, meta_modificada:413.74}}</t>
  </si>
  <si>
    <t>{geo1: {cve_municipio:18, localidad:26, direccion:CALLEJON CAMINO SACACOSECHAS LOMA LARGA RANCHERIA LOMA LARGA, 99670 LOMA LARGA (SAN MIGUEL), HUANUSCO ZACATECAS  ENTRE  CAMINO LA ATARJEA Y CAMINO SAN ANTONIO, CAMINO EL CARACOL  EN EL TRAMO LAS HUERTAS RUMBO A LOMA LARGA., lon:-102.83664947, lat:21.70273041}}</t>
  </si>
  <si>
    <t>{ctto1: {tipo_obra:Obra, numero_contrato:Con Eco Loma Lar, contratista:Christopher Cerros Almaraz, convocante:AYUNTAMIENTO HUANUSCO, monto:360000.44, importe_modificado:360000.44}}</t>
  </si>
  <si>
    <t>{meta1: {unidad_medida:Metros cuadrados de construcción, avance:413.74}}</t>
  </si>
  <si>
    <t>{2110756/proyecto_FIN, 2110756/proyecto_INICIO, 2110756/proyecto_PROCESO, 2110756/proyecto_INICIO, 2110756/proyecto_PROCESO, 2110756/proyecto_FIN, 2110756/proyecto_PROCESO}</t>
  </si>
  <si>
    <t>ZAC220302110855</t>
  </si>
  <si>
    <t>{ff1: {ciclo_recurso:2022, ramo:33, modalidad:I, prog_pres:4, tipo_recurso:FEDERALES (APORTACIONES, SUBSIDIOS Y CONVENIOS), monto:1681043.0, modificado:1681043.0}}</t>
  </si>
  <si>
    <t>CONSTRUCCION A BASE DE SUMINISTRO Y COLOCACION DE ARENA SILICA Y CAUCHO PARACANCHA DE FUTBOL EN LA UNIDAD DEPORTIVA DE LA LOCALIDAD DE NIEVES DEL MUNICIPIO DE GENERAL FCO. R MURGUIA, ZAC. - 121331</t>
  </si>
  <si>
    <t>121331</t>
  </si>
  <si>
    <t>{geo1: {cve_municipio:14, localidad:1, direccion:CALLE NIEVES- SANTA RITA INTERIOR SN PUEBLO NIEVES, 98350 NIEVES, GENERAL FRANCISCO R. MURGUÍA ZACATECAS  ENTRE CALLE NIEVES- SANTA RITA Y CALLE CAMINO AL CEMENTERIO, CALLE NIEVES ALFONSO MEDINA  LA OBRA SE ENCUENTRA EN LA UNIDAD , lon:-103.006538, lat:23.991889}}</t>
  </si>
  <si>
    <t>{ctto1: {tipo_obra:Obra, numero_contrato:GFRM - FIII - 2022 - 13, contratista:OBRAS, CASAS Y CAMINOS S.A. DE C.V., convocante:PRESIDENCIA MUNICIPAL, monto:1681043.0, importe_modificado:1681043.0}}</t>
  </si>
  <si>
    <t>{2110855/proyecto_INICIO, 2110855/proyecto_FIN, 2110855/proyecto_PROCESO}</t>
  </si>
  <si>
    <t>ZAC220302111084</t>
  </si>
  <si>
    <t>{ff1: {ciclo_recurso:2022, ramo:33, modalidad:I, prog_pres:4, tipo_recurso:FEDERALES (APORTACIONES, SUBSIDIOS Y CONVENIOS), monto:41143.52, modificado:41143.52}}</t>
  </si>
  <si>
    <t>SUMINISTRO E INSTALACION DE 5 CALENTADORES SOLARES EN LA LOCALIDAD DE PRIMERO DE MAYO, VILLA DE COS, ZAC. - 122359</t>
  </si>
  <si>
    <t>122359</t>
  </si>
  <si>
    <t>{geo1: {cve_municipio:51, localidad:47, direccion:CALLE GUERRERO INTERIOR SN EJIDO PRIMERO DE MAYO, 98430 PRIMERO DE MAYO (SAN JUAN DE ULÚA), VILLA DE COS ZACATECAS  ENTRE  CALLE MIGUEL HIDALGO Y CALLE ZARAGOZA,    POR LA ESCUELA PRIMARIA DE LA LOCALIDAD, lon:-101.70566852, lat:23.80416418}}</t>
  </si>
  <si>
    <t>{2111084/proyecto_PROCESO, 2111084/proyecto_FIN, 2111084/proyecto_INICIO, 2111084/proyecto_FIN}</t>
  </si>
  <si>
    <t>ZAC220302111445</t>
  </si>
  <si>
    <t>{ff1: {ciclo_recurso:2022, ramo:33, modalidad:I, prog_pres:4, tipo_recurso:FEDERALES (APORTACIONES, SUBSIDIOS Y CONVENIOS), monto:76104.32, modificado:76104.32}}</t>
  </si>
  <si>
    <t>CONSTRUCCION DE 96M2 DE TECHO DE LAMINA EN 4 VIVIENDAS DE LA LOCALIDAD DE SAN ANTONIO DE LA ROSA, VILLA DE COS, ZAC. - 123960</t>
  </si>
  <si>
    <t>123960</t>
  </si>
  <si>
    <t>{geo1: {cve_municipio:51, localidad:190, direccion:CALLE PLATEROS EJIDO SAN ANTONIO DE LA ROSA, 98450 SAN ANTONIO DE LA ROSA (SAN ANTONIO), VILLA DE COS ZACATECAS  ENTRE  CALLE 11 DE JULIO Y CALLE PEDREGAL,    POR LA IGLESIA CATOLICA DE LA LOCALIDAD, lon:-102.02422936, lat:23.59232733}}</t>
  </si>
  <si>
    <t>{2111445/proyecto_PROCESO, 2111445/proyecto_INICIO, 2111445/proyecto_FIN, 2111445/proyecto_PROCESO, 2111445/proyecto_INICIO}</t>
  </si>
  <si>
    <t>ZAC220302112108</t>
  </si>
  <si>
    <t>{ff1: {ciclo_recurso:2022, ramo:33, modalidad:I, prog_pres:4, tipo_recurso:FEDERALES (APORTACIONES, SUBSIDIOS Y CONVENIOS), monto:13792.4, modificado:13792.4}}</t>
  </si>
  <si>
    <t>REHABILITACION DEL ELECTROESTIMULADOR DE LA UNIDAD BASICA DE REHABILITACION DE GENERAL ENRIQUE ESTRADA - 127392</t>
  </si>
  <si>
    <t>127392</t>
  </si>
  <si>
    <t>{meta1: {unidad_medida:Piezas, meta:1.0, meta_modificada:13792.4}}</t>
  </si>
  <si>
    <t>{geo1: {cve_municipio:13, localidad:1, direccion:CALLE CAMELIAS COLONIA JARDIN, 98560 GENERAL ENRIQUE ESTRADA, GENERAL ENRIQUE ESTRADA ZACATECAS  ENTRE  CALLE JAZMIN Y CALLE AZUCENAS,    23.00217940822082 102.74251022429398 USANDO LA PRESIDENCIA COMO PUNTO DE PARTIDA SE TOMA LA , lon:-102.74251308, lat:23.00215087}}</t>
  </si>
  <si>
    <t>{ctto1: {tipo_obra:Servicios, numero_contrato:FONDO III 01/07/2022, contratista:GINA ARTLETH MARES GUITERREZ, convocante:H. AYUNTAMIENTO DE GENERAL ENRIQUE ESTRADA, monto:13792.4, importe_modificado:13792.4}}</t>
  </si>
  <si>
    <t>{meta1: {unidad_medida:Piezas, avance:13792.4}}</t>
  </si>
  <si>
    <t>{2112108/proyecto_INICIO, 2112108/proyecto_PROCESO, 2112108/proyecto_INICIO, 2112108/proyecto_FIN, 2112108/proyecto_PROCESO, 2112108/proyecto_FIN, 2112108/proyecto_INICIO}</t>
  </si>
  <si>
    <t>ZAC220302113242</t>
  </si>
  <si>
    <t>{ff1: {ciclo_recurso:2022, ramo:33, modalidad:I, prog_pres:4, tipo_recurso:FEDERALES (APORTACIONES, SUBSIDIOS Y CONVENIOS), monto:159969.81, modificado:159969.81}}</t>
  </si>
  <si>
    <t>CONSTRUCCION DE PISOS FIRMES EN VARIAS LOCALIDADES DEL MUNICIPOIO DEL SALVADOR ZACATECAS. - 132847</t>
  </si>
  <si>
    <t>132847</t>
  </si>
  <si>
    <t>{meta1: {unidad_medida:Metros Cuadrados, meta:410.0, meta_modificada:410.0}}</t>
  </si>
  <si>
    <t>{geo1: {cve_municipio:41, localidad:2, direccion:TERRACERÍA TRAMO TERRACERIA ENTRONQUE TANQUE CLAVELLINAS  - CLAVELLINAS MARGEN DERECHO   KILÓMETRO 1 + 200 EJIDO CLAVDELLINAS, 98290 CLAVELLINAS, EL SALVADOR ZACATECAS  ENTRE   Y  ,    LAS ACCIONES SON EN CADA UNO DE LOS DOMICILIO, lon:-100.89754607, lat:24.37798093}}</t>
  </si>
  <si>
    <t>{ctto1: {tipo_obra:Obra, numero_contrato:COP-ELSALVADOR-FIII-08/2022, contratista:ENRIQUE BORJAS VILLARREAL, convocante:EL SALVADOR, monto:159969.81, importe_modificado:159969.81}}</t>
  </si>
  <si>
    <t>{meta1: {unidad_medida:Metros Cuadrados, avance:410.0}}</t>
  </si>
  <si>
    <t>{2113242/proyecto_INICIO, 2113242/proyecto_PROCESO, 2113242/proyecto_FIN, 2113242/proyecto_PROCESO, 2113242/proyecto_FIN}</t>
  </si>
  <si>
    <t>ZAC220302113706</t>
  </si>
  <si>
    <t>{ff1: {ciclo_recurso:2022, ramo:33, modalidad:I, prog_pres:4, tipo_recurso:FEDERALES (APORTACIONES, SUBSIDIOS Y CONVENIOS), monto:32914.81, modificado:32914.81}}</t>
  </si>
  <si>
    <t>SUMINISTRO Y COLOCACION DE 4 CALENTADORES SOLARES EN 4 VIVIENDAS DE LA LOCALIDAD DE PUERTO MADERO, VILLA DE COS, ZAC. - 135026</t>
  </si>
  <si>
    <t>135026</t>
  </si>
  <si>
    <t>{geo1: {cve_municipio:51, localidad:55, direccion:CALLE MORELOS EJIDO SAN ANDRES PUERTO MADERO, 98450 PUERTO MADERO (ESTANCIA DE SAN ANDRÉS), VILLA DE COS ZACATECAS  ENTRE  CALLE MIGUEL HIDALGO Y CALLE MATAMOROS,    POR EL SALON EJIDAL DE LA COMUNIDAD, lon:-101.92972627, lat:23.70067189}}</t>
  </si>
  <si>
    <t>{2113706/proyecto_INICIO, 2113706/proyecto_PROCESO, 2113706/proyecto_FIN, 2113706/proyecto_PROCESO}</t>
  </si>
  <si>
    <t>ZAC220302114839</t>
  </si>
  <si>
    <t>{ff1: {ciclo_recurso:2022, ramo:33, modalidad:I, prog_pres:4, tipo_recurso:FEDERALES (APORTACIONES, SUBSIDIOS Y CONVENIOS), monto:90000.0, modificado:90000.0}}</t>
  </si>
  <si>
    <t>333 Servicios de Consultoria Administrativa, Procesos, Técnica y en TIC - 140062</t>
  </si>
  <si>
    <t>Colegio Nacional de Educación Profesional Técnica del Estado de Zacatecas</t>
  </si>
  <si>
    <t>140062</t>
  </si>
  <si>
    <t>{meta1: {unidad_medida:PROYECTO(S), meta:1.0, meta_modificada:1.0}}</t>
  </si>
  <si>
    <t>{ctto1: {tipo_obra:Obra, numero_contrato:MVG-DES-ELAB-PROYECTOPOZO-GI-08-2022, contratista:RODRIGO ALBERTO FERNANDEZ ENRRIQUEZ, convocante:MUNICIPIO DE VILLA GONZALEZ ORTEGA, monto:90000.0, importe_modificado:90000.0}}</t>
  </si>
  <si>
    <t>{meta1: {unidad_medida:PROYECTO(S), avance:1.0}}</t>
  </si>
  <si>
    <t>{2114839/proyecto_INICIO, 2114839/proyecto_FIN, 2114839/proyecto_PROCESO}</t>
  </si>
  <si>
    <t>ZAC220302116399</t>
  </si>
  <si>
    <t>EQUIPAMIENTO A BASE DE SUMINISTRO E INSTALACIÓN DOS CALENTADOR SOLAR DE DOCE TUBOS PARA DOS VIVIENDA EN LA LOCALIDAD DE JARALILLO DEL MUNICIPIO DE GRAL FRANCISCO R MURGUÍA ZACATECAS - 145820</t>
  </si>
  <si>
    <t>145820</t>
  </si>
  <si>
    <t>{geo1: {cve_municipio:14, localidad:22, direccion:CALLE FRANCISCO I MADERO RANCHERIA JARALILLO, 98370 JARALILLO, GENERAL FRANCISCO R. MURGUÍA ZACATECAS  ENTRE  CALLE FRANCISCO I MADERO Y CALLE ELIAS CAMPA,    LA OBRA SE LLEVARA A CABO EN LA LOCALIDAD DE JARALILLO MUNICIPIO DE GEN, lon:-103.04771437, lat:24.23388917}}</t>
  </si>
  <si>
    <t>{ctto1: {tipo_obra:Administración directa, numero_contrato:120455, contratista:, convocante:PRESIDENCIA MUNICIPAL, monto:10200.0, importe_modificado:10200.0}}</t>
  </si>
  <si>
    <t>{2116399/proyecto_INICIO, 2116399/proyecto_FIN, 2116399/proyecto_PROCESO}</t>
  </si>
  <si>
    <t>ZAC220302116936</t>
  </si>
  <si>
    <t>{ff1: {ciclo_recurso:2022, ramo:33, modalidad:I, prog_pres:4, tipo_recurso:FEDERALES (APORTACIONES, SUBSIDIOS Y CONVENIOS), monto:20400.0, modificado:20400.0}}</t>
  </si>
  <si>
    <t>EQUIPAMIENTO A BASE DE SUMINISTRO E INSTALACIÓN CUATRO CALENTADOR SOLAR DE DOCE TUBOS PARA CUATRO VIVIENDA EN LA LOCALIDAD DE LAS NORIAS DEL MUNICIPIO DE GRAL FRANCISCO R MURGUÍA ZACATECAS - 148014</t>
  </si>
  <si>
    <t>148014</t>
  </si>
  <si>
    <t>{geo1: {cve_municipio:14, localidad:30, direccion:CALLE BEMITO JUAREZ RANCHERIA LAS NORIAS, 98380 LAS NORIAS (NORIAS), GENERAL FRANCISCO R. MURGUÍA ZACATECAS  ENTRE  CALLE BENITO JUAREZ Y CALLE HIDALGO, CALLE FRANCISCO VILLA  LA OBRA SE LLEVARA A CABO EN LA LOCALIDAD DE LAS NORIA, lon:-102.69766986, lat:24.29648496}}</t>
  </si>
  <si>
    <t>{ctto1: {tipo_obra:Administración directa, numero_contrato:120480, contratista:, convocante:PRESIDENCIA MUNICIPAL, monto:20400.0, importe_modificado:20400.0}}</t>
  </si>
  <si>
    <t>{2116936/proyecto_FIN, 2116936/proyecto_INICIO, 2116936/proyecto_FIN, 2116936/proyecto_PROCESO}</t>
  </si>
  <si>
    <t>ZAC220302116952</t>
  </si>
  <si>
    <t>EQUIPAMIENTO A BASE DE SUMINISTRO E INSTALACIÓN UN CALENTADOR SOLAR DE DOCE TUBOS PARA UNA VIVIENDA EN LA LOCALIDAD DE PROVIDENCIA DEL MUNICIPIO DE GRAL FRANCISCO R MURGUÍA ZACATECAS - 148102</t>
  </si>
  <si>
    <t>148102</t>
  </si>
  <si>
    <t>{geo1: {cve_municipio:14, localidad:36, direccion:CALLE CJON. DIAZ ORDAZ RANCHERIA PROVIDENCIA, 98365 PROVIDENCIA, GENERAL FRANCISCO R. MURGUÍA ZACATECAS  ENTRE  CALLEJON DIAZ ORDAZ Y  ,    LA OBRA SE LLEVARA A CABOEN LA LOCALIDAD DE PROVIDENCIA MUNICIPIO DE GENERAL FRANCISCO R M, lon:-103.2078101, lat:24.15798486}}</t>
  </si>
  <si>
    <t>{ctto1: {tipo_obra:Administración directa, numero_contrato:120501, contratista:, convocante:PRESIDENCIA MUNICIPAL, monto:5100.0, importe_modificado:5100.0}}</t>
  </si>
  <si>
    <t>{2116952/proyecto_FIN, 2116952/proyecto_PROCESO, 2116952/proyecto_INICIO}</t>
  </si>
  <si>
    <t>ZAC220302117210</t>
  </si>
  <si>
    <t>EQUIPAMIENTO A BASE DE SUMINISTRO E INSTALACIÓN CUATRO CALENTADOR SOLAR DE DOCE TUBOS PARA CUATRO VIVIENDAS EN LA LOCALIDAD DE SAN LUCAS DEL MUNICIPIO DE GRAL FRANCISCO R MURGUÍA ZACATECAS - 149477</t>
  </si>
  <si>
    <t>149477</t>
  </si>
  <si>
    <t>{geo1: {cve_municipio:14, localidad:48, direccion:CALLE JUSTO SIERRA RANCHERIA SAN LUCAS, 98368 SAN LUCAS, GENERAL FRANCISCO R. MURGUÍA ZACATECAS  ENTRE  CALLE JUSTO SIERRA Y CALLE LOS ALAMOS, CALLE LUIS MORA  LA OBRA SE LLEVARA A CABO EN LA LOCALIDAD DE SAN LUCAS MUNICIPIO DE GE, lon:-103.10134706, lat:24.19193766}}</t>
  </si>
  <si>
    <t>{ctto1: {tipo_obra:Administración directa, numero_contrato:120599, contratista:, convocante:PRESIDENCIA MUNICIPAL, monto:20400.0, importe_modificado:20400.0}}</t>
  </si>
  <si>
    <t>{2117210/proyecto_FIN, 2117210/proyecto_PROCESO, 2117210/proyecto_INICIO, 2117210/proyecto_FIN}</t>
  </si>
  <si>
    <t>ZAC220302117394</t>
  </si>
  <si>
    <t>{ff1: {ciclo_recurso:2022, ramo:33, modalidad:I, prog_pres:4, tipo_recurso:FEDERALES (APORTACIONES, SUBSIDIOS Y CONVENIOS), monto:688386.66, modificado:688386.66}}</t>
  </si>
  <si>
    <t>PAVIMENTACION CON CONCRETO HIDRAULICO EN CALLE JALISCO CON 800.62 M2 EN LA COMUNIDAD DE SAUCEDA DE LA BORDA, MUNICIPIO DE VETAGRANDE, ZACATECAS. - 150182</t>
  </si>
  <si>
    <t>150182</t>
  </si>
  <si>
    <t>{meta1: {unidad_medida:Metros cuadrados de construcción, meta:800.62, meta_modificada:800.62}}</t>
  </si>
  <si>
    <t>{geo1: {cve_municipio:50, localidad:11, direccion:CALLE JALISCO INTERIOR 0 EJIDO SAUCEDA DE LA BORDA, 98140 SAUCEDA DE LA BORDA, VETAGRANDE ZACATECAS  ENTRE  CALLE SINALOA Y  , CALLE ARROYO GRANDE  CALLE JALISCO FRENTE AL CAMPO DE LAS MORISMAS INICIA EN EL CAMPO DE FUTBIL Y TERNI, lon:-102.49828733, lat:22.82980152}}</t>
  </si>
  <si>
    <t>{ctto1: {tipo_obra:Obra, numero_contrato:MVE/DOPSM/FIII/02/2022, contratista:OSCAR JOEL FUENTES SAUCEDO, convocante:MUNICIPIO DE VETAGRANDE, monto:688386.66, importe_modificado:688386.66}}</t>
  </si>
  <si>
    <t>{meta1: {unidad_medida:Metros cuadrados de construcción, avance:800.62}}</t>
  </si>
  <si>
    <t>{2117394/proyecto_FIN, 2117394/proyecto_INICIO, 2117394/proyecto_PROCESO, 2117394/proyecto_FIN, 2117394/proyecto_PROCESO}</t>
  </si>
  <si>
    <t>ZAC220302117551</t>
  </si>
  <si>
    <t>{ff1: {ciclo_recurso:2022, ramo:33, modalidad:I, prog_pres:4, tipo_recurso:FEDERALES (APORTACIONES, SUBSIDIOS Y CONVENIOS), monto:95907.19, modificado:95907.19}}</t>
  </si>
  <si>
    <t>CONSTRUCCION DE 50 ML DE RED DE ALCANTARILLADO EN C. GARCIA SALINAS NORIA DE GRINGOS MORELOS ZAC. - 150834</t>
  </si>
  <si>
    <t>150834</t>
  </si>
  <si>
    <t>{geo1: {cve_municipio:32, localidad:12, direccion:CALLE GARCIA SALINAS PUEBLO NORIA DE LOS GRINGOS (LOS GRINGOS), 98100 NORIA DE LOS GRINGOS (LOS GRINGOS), MORELOS ZACATECAS  ENTRE CALLE EJIDO Y CALLE BENITO JUAREZ, CALLE GARCIA DE LA CADENA  LA OBRA SE ENCUENTRA A UNA CUADRA ARR, lon:-102.71662501, lat:22.85023717}}</t>
  </si>
  <si>
    <t>{ctto1: {tipo_obra:Administración directa, numero_contrato:119706, contratista:, convocante:PRESIDENCIA MUNICIPAL DE MORELOS ZAC., monto:95907.19, importe_modificado:95907.19}}</t>
  </si>
  <si>
    <t>{2117551/proyecto_PROCESO, 2117551/proyecto_FIN, 2117551/proyecto_INICIO, 2117551/proyecto_FIN, 2117551/proyecto_INICIO}</t>
  </si>
  <si>
    <t>ZAC220302118830</t>
  </si>
  <si>
    <t>EQUIPAMIENTO A BASE DE SUMINISTRO E INSTALACIÓN DE UN CALENTADOR SOLAR DE DOCE TUBOS PARA UNA VIVIENDA EN LA LOCALIDAD DE SAN GIL DEL MUNICIPIO DE GRAL FRANCISCO R MURGUÍA ZACATECAS - 156599</t>
  </si>
  <si>
    <t>156599</t>
  </si>
  <si>
    <t>{geo1: {cve_municipio:14, localidad:42, direccion:CALLE BENITO JUAREZ RANCHERIA SAN GIL, 98370 SAN GIL, GENERAL FRANCISCO R. MURGUÍA ZACATECAS  ENTRE  CALLE BENITO JUAREZ Y  ,    LA OBRA SE LLEVARA A CABO EN LA LOCALIDAD DE SAN GIL MUNICIPIO DE GENERAL FRANCISCO R MURGUIA EN LA C, lon:-102.98081352, lat:24.19449854}}</t>
  </si>
  <si>
    <t>{ctto1: {tipo_obra:Administración directa, numero_contrato:120606, contratista:, convocante:PRESIDENCIA MUNICIPAL, monto:5100.0, importe_modificado:5100.0}}</t>
  </si>
  <si>
    <t>{2118830/proyecto_PROCESO, 2118830/proyecto_INICIO, 2118830/proyecto_FIN}</t>
  </si>
  <si>
    <t>ZAC220302121659</t>
  </si>
  <si>
    <t>{ff1: {ciclo_recurso:2022, tipo_recurso:ESTATAL, prog_estatal_mun:SECRETARÍA DE DESARROLLO, monto:5946.88, modificado:5946.88}, ff2: {ciclo_recurso:2022, ramo:33, modalidad:I, prog_pres:4, tipo_recurso:FEDERALES (APORTACIONES, SUBSIDIOS Y CONVENIOS), monto:8920.32, modificado:8920.32}}</t>
  </si>
  <si>
    <t>CONSTRUCCIÓN DE PISO FIRME EN TABASCO LOCALIDAD EL RODEO ASENTAMIENTO OTRO - 169015</t>
  </si>
  <si>
    <t>169015</t>
  </si>
  <si>
    <t>{meta1: {unidad_medida:Metros cuadrados de construcción, meta:40.0, meta_modificada:40.0}}</t>
  </si>
  <si>
    <t>{geo1: {cve_municipio:44, localidad:38, direccion:CALLE BENITO JUAREZ RANCHERIA EL RODEO, 99630 EL RODEO, TABASCO ZACATECAS  ENTRE  CALLE DESCONOCIDO Y CALLE DESCONOCIDO, CALLE DESCONOCIDO  PARTIENDO DEL RANCHO LA TURICATADIRÍGETE AL OESTE POR RAMAL A CIÉNEGA DE ABAJO.1.3 KMCONTI, lon:-102.96572127, lat:21.8528052}}</t>
  </si>
  <si>
    <t>{2121659/proyecto_INICIO, 2121659/proyecto_PROCESO, 2121659/proyecto_FIN, 2121659/proyecto_PROCESO}</t>
  </si>
  <si>
    <t>ZAC220302121972</t>
  </si>
  <si>
    <t>{ff1: {ciclo_recurso:2022, tipo_recurso:ESTATAL, prog_estatal_mun:SECRETARÍA DE DESARROLLO, monto:25979.52, modificado:25979.52}, ff2: {ciclo_recurso:2022, ramo:33, modalidad:I, prog_pres:4, tipo_recurso:FEDERALES (APORTACIONES, SUBSIDIOS Y CONVENIOS), monto:38969.28, modificado:38969.28}}</t>
  </si>
  <si>
    <t>CONSTRUCCIÓN DE TECHO FIRME EN TABASCO LOCALIDAD EL RODEO - 170746</t>
  </si>
  <si>
    <t>170746</t>
  </si>
  <si>
    <t>{geo1: {cve_municipio:44, localidad:38, direccion:CALLE BENITO JUAREZ RANCHERIA EL RODEO, 99630 EL RODEO, TABASCO ZACATECAS  ENTRE CALLE DESCONOCIDO Y CALLE DESCONOCIDO, CALLE DESCONOCIDO  PARTIENDO DE LA LA PRESA ELSALTODIRÍGETE AL ESTE.700 METROSGIRAA LA IZQUIERDA.1.1 KMGIRA A , lon:-102.96611437, lat:21.85142542}}</t>
  </si>
  <si>
    <t>{2121972/proyecto_INICIO, 2121972/proyecto_FIN, 2121972/proyecto_PROCESO}</t>
  </si>
  <si>
    <t>ZAC220302123928</t>
  </si>
  <si>
    <t>{ff1: {ciclo_recurso:2022, ramo:33, modalidad:I, prog_pres:4, tipo_recurso:FEDERALES (APORTACIONES, SUBSIDIOS Y CONVENIOS), monto:1959829.84, modificado:1959829.84}}</t>
  </si>
  <si>
    <t>CONSTRUCCIÓN DE PAVIMENTO CON CONCRETO HIDRÁULICO EN CALLE 21 DE MARZO EN LOCALIDAD SAN JERÓNIMO, FRESNILLO, ZACATECAS - 180220</t>
  </si>
  <si>
    <t>180220</t>
  </si>
  <si>
    <t>{meta1: {unidad_medida:Metros Cuadrados, meta:761.5, meta_modificada:761.5}}</t>
  </si>
  <si>
    <t>{geo1: {cve_municipio:10, localidad:206, direccion:CALLE DE LA IGLESIA RANCHERIA SAN JERONIMO, 99199 MELCHOR OCAMPO (SAN JERÓNIMO), FRESNILLO ZACATECAS  ENTRE CALLE LOPEZ MATEOS Y CALLE NIÑOS HEROES, CALLE INDEPENDENCIA  PARTIENDO DE LA PRESIDENCIA A 33.7 KM AL OESTE DE LA CABECER, lon:-103.15695591, lat:23.1455179}}</t>
  </si>
  <si>
    <t>{ctto1: {tipo_obra:Obra, numero_contrato:MF DS IR FIII-33-22, contratista:GRUPO CONSTRUCTOR VERTICALIA S.A. DE C.V., convocante:MUNICIPIO DE FRESNILLO, monto:1959829.84, importe_modificado:1959829.84}}</t>
  </si>
  <si>
    <t>{meta1: {unidad_medida:Metros Cuadrados, avance:761.5}}</t>
  </si>
  <si>
    <t>{2123928/proyecto_INICIO, 2123928/proyecto_PROCESO, 2123928/proyecto_FIN, 2123928/proyecto_PROCESO, 2123928/proyecto_FIN}</t>
  </si>
  <si>
    <t>ZAC220302130849</t>
  </si>
  <si>
    <t>{ff1: {ciclo_recurso:2022, ramo:33, modalidad:I, prog_pres:4, tipo_recurso:FEDERALES (APORTACIONES, SUBSIDIOS Y CONVENIOS), monto:214821.39, modificado:214821.39}}</t>
  </si>
  <si>
    <t>ADQUISICION DE LAPTOP, IMPRESORA Y MONITOR - 46000</t>
  </si>
  <si>
    <t>46000</t>
  </si>
  <si>
    <t>{meta1: {unidad_medida:Computadoras, meta:6.0, meta_modificada:6.0}, meta2: {unidad_medida:Piezas, meta:1.0, meta_modificada:1.0}, meta3: {unidad_medida:MULTIFUNCIONAL(ES), meta:1.0, meta_modificada:1.0}}</t>
  </si>
  <si>
    <t>{geo1: {cve_municipio:39, localidad:1, direccion:DADO QUE ES PRODIM EL PROYECTO SE UBICA EN LA CABECERA MUNICIPAL, lon:-103.034332, lat:23.827434}}</t>
  </si>
  <si>
    <t>{ctto1: {tipo_obra:Adquisiciones, numero_contrato:2022/PRODIM-01-008, contratista:LUIS ABRAHAM DIAZ DE LEON MADRID, convocante:MUNICIPIO DE RIO GRANDE, ZAC., monto:214821.39, importe_modificado:214821.39}}</t>
  </si>
  <si>
    <t>{meta1: {unidad_medida:Computadoras, avance:6.0}, meta2: {unidad_medida:Piezas, avance:1.0}, meta3: {unidad_medida:MULTIFUNCIONAL(ES), avance:1.0}}</t>
  </si>
  <si>
    <t>{2130849/proyecto_PROCESO, 2130849/proyecto_INICIO, 2130849/proyecto_PROCESO, 2130849/proyecto_FIN, 2130849/proyecto_PROCESO, 2130849/proyecto_FIN, 2130849/proyecto_INICIO}</t>
  </si>
  <si>
    <t>ZAC220302130900</t>
  </si>
  <si>
    <t>{ff1: {ciclo_recurso:2022, ramo:33, modalidad:I, prog_pres:4, tipo_recurso:FEDERALES (APORTACIONES, SUBSIDIOS Y CONVENIOS), monto:80000.0, modificado:80000.0}}</t>
  </si>
  <si>
    <t>ADQUSICION E INSTALACION DE SOFTWARE - 54605</t>
  </si>
  <si>
    <t>54605</t>
  </si>
  <si>
    <t>{meta1: {unidad_medida:PROGRAMA(S), meta:1.0, meta_modificada:1.0}}</t>
  </si>
  <si>
    <t>{ctto1: {tipo_obra:Administración directa, numero_contrato:119885, contratista:, convocante:MUNICIPIO DE CONCEPCION DE ORO, monto:80000.0, importe_modificado:80000.0}}</t>
  </si>
  <si>
    <t>{meta1: {unidad_medida:PROGRAMA(S), avance:1.0}}</t>
  </si>
  <si>
    <t>{2130900/proyecto_INICIO, 2130900/proyecto_FIN, 2130900/proyecto_PROCESO}</t>
  </si>
  <si>
    <t>{meta1: {unidad_medida:Metros Cuadrados, avance:65000.0}}</t>
  </si>
  <si>
    <t>{1980692/proyecto_INICIO, 1980692/proyecto_FIN, 1980692/proyecto_PROCESO}</t>
  </si>
  <si>
    <t>{obs1: {observación:justifique porque el avance va en cero, trimestre:3.0, usuario:gracielaacunar, fecha:2022-10-18}}</t>
  </si>
  <si>
    <t>{meta1: {unidad_medida:Metros lineales, avance:273.0}}</t>
  </si>
  <si>
    <t>{2068864/proyecto_INICIO, 2068864/proyecto_PROCESO, 2068864/proyecto_FIN}</t>
  </si>
  <si>
    <t>{meta1: {unidad_medida:Metros Cuadrados, avance:146.0}}</t>
  </si>
  <si>
    <t>{2078605/proyecto_INICIO, 2078605/proyecto_PROCESO, 2078605/proyecto_INICIO, 2078605/proyecto_FIN}</t>
  </si>
  <si>
    <t>{ctto1: {tipo_obra:Obra, numero_contrato:MMO/FISM/003/2022, contratista:CARLOS FRANCISCO SANTOS HERRERA, convocante:MUNICIPIO DE MOMAX, monto:678161.01, importe_modificado:678161.01}}</t>
  </si>
  <si>
    <t>{ctto1: {tipo_obra:Obra, numero_contrato:MPJ-DES-FIII-01-2022_5, contratista:JESUS EDGAR IVAN ALVARADO BARAJAS, convocante:El Plateado De Joaquin Amaro, monto:783858.72, importe_modificado:64497.26}}</t>
  </si>
  <si>
    <t>{2083678/proyecto_FIN, 2083678/proyecto_INICIO, 2083678/proyecto_PROCESO}</t>
  </si>
  <si>
    <t>ZAC220302104530</t>
  </si>
  <si>
    <t>{ff1: {ciclo_recurso:2022, ramo:33, modalidad:I, prog_pres:4, tipo_recurso:FEDERALES (APORTACIONES, SUBSIDIOS Y CONVENIOS), monto:215105.76, modificado:215105.76}}</t>
  </si>
  <si>
    <t>AMPLIACIÓN DE RED ELÉCTRICA EN CALLE PEREZ CUEVAS EN LA CABECERA MUNICIPAL - 14319</t>
  </si>
  <si>
    <t>14319</t>
  </si>
  <si>
    <t>{meta1: {unidad_medida:Metros lineales, meta:110.0, meta_modificada:110.0}}</t>
  </si>
  <si>
    <t>{geo1: {cve_municipio:55, localidad:1, direccion:CALLE PEREZ CUEVAS COLONIA FRENTE POPULAR, 99500 VILLANUEVA, VILLANUEVA ZACATECAS  ENTRE  CALLE EMILIANO ZAPATA Y CALLE MÁRTIRES DEL 68, CALLE FRANCISCO VILLA  LA OBRA SE ENCUENTRA EN LA CALLE PEREZ CUEVAS AL SUR OESTE DE LA CABEC, lon:-102.89469811, lat:22.34382199}}</t>
  </si>
  <si>
    <t>{ctto1: {tipo_obra:Obra, numero_contrato:MVI-OP-FONDO III-22/002, contratista:MINCON S.A.P.I DE C.V., convocante:MUNICIPIO DE VILLANUEVA, monto:215105.76, importe_modificado:215105.76}}</t>
  </si>
  <si>
    <t>{2104530/proyecto_FIN, 2104530/proyecto_PROCESO, 2104530/proyecto_FIN, 2104530/proyecto_PROCESO, 2104530/proyecto_INICIO}</t>
  </si>
  <si>
    <t>ZAC220302104605</t>
  </si>
  <si>
    <t>{ff1: {ciclo_recurso:2022, ramo:33, modalidad:I, prog_pres:4, tipo_recurso:FEDERALES (APORTACIONES, SUBSIDIOS Y CONVENIOS), monto:281121.36, modificado:281121.36}}</t>
  </si>
  <si>
    <t>CREACION DE ÁREA DE 15 KVA SALIDA A LA BOQUILLA , CABECERA MUCNIPAL - 22844</t>
  </si>
  <si>
    <t>22844</t>
  </si>
  <si>
    <t>{meta1: {unidad_medida:Metros lineales, meta:165.0, meta_modificada:165.0}}</t>
  </si>
  <si>
    <t>{geo1: {cve_municipio:55, localidad:1, direccion:COLONIA NUEVA, 99500 VILLANUEVA, VILLANUEVA ZACATECAS  ENTRE  CARRETERA SALIDA A LA BOQUILLA Y CALLE MOCTEZUMA,    LA OBRA SE ENCUENTRA SOBRE LA CARRETERA SALIDA A LA BOQUILLA COMO REFERENCIA SE ENCUENTRA LA UNIDAD DEPORTIVA SALID, lon:-102.89199191, lat:22.36365231}}</t>
  </si>
  <si>
    <t>{ctto1: {tipo_obra:Obra, numero_contrato:MVI-OP-FONDO III-22/001, contratista:RAMON ALFREDO ZUÑIGA GONZALEZ, convocante:MUNICIPIO DE VILLANUEVA, monto:281121.36, importe_modificado:281121.36}}</t>
  </si>
  <si>
    <t>{meta1: {unidad_medida:Metros lineales, avance:165.0}}</t>
  </si>
  <si>
    <t>{2104605/proyecto_INICIO, 2104605/proyecto_FIN, 2104605/proyecto_PROCESO}</t>
  </si>
  <si>
    <t>ZAC220302104876</t>
  </si>
  <si>
    <t>{ff1: {ciclo_recurso:2022, ramo:33, modalidad:I, prog_pres:4, tipo_recurso:FEDERALES (APORTACIONES, SUBSIDIOS Y CONVENIOS), monto:1074975.51, modificado:1074975.51}}</t>
  </si>
  <si>
    <t>CONSTRUCCIÓN DE PAVIMENTO CON CONCRETO HIDRÁULICO EN CALLE GORDÓN EN COLONIA MURALISTAS, FRESNILLO, ZACATECAS - 30245</t>
  </si>
  <si>
    <t>30245</t>
  </si>
  <si>
    <t>{geo1: {cve_municipio:10, localidad:1, direccion:CALLE ARTURO GORDON COLONIA MURALISTA, 99094 FRESNILLO, FRESNILLO ZACATECAS  ENTRE  CALLE MÉRIDA Y CALLE LAUREANO GUEVARA, CALLE DIEGO RIVERA  PARTIENDO DE LA PRESIDENCIA A 6.1 KM AL SURESTE DENTRO DE LA MISMA CABECERA MUNICIPAL P, lon:-102.83982752, lat:23.16521199}}</t>
  </si>
  <si>
    <t>{ctto1: {tipo_obra:Obra, numero_contrato:MF DS IR FIII-15-22, contratista:ING. GENRY RAMOS DOMINGUEZ, convocante:MUNICIPIO DE FRESNILLO, monto:1074975.51, importe_modificado:1074975.51}}</t>
  </si>
  <si>
    <t>{2104876/proyecto_INICIO, 2104876/proyecto_PROCESO, 2104876/proyecto_INICIO, 2104876/proyecto_FIN, 2104876/proyecto_PROCESO, 2104876/proyecto_FIN, 2104876/proyecto_INICIO}</t>
  </si>
  <si>
    <t>ZAC220302106624</t>
  </si>
  <si>
    <t>{ff1: {ciclo_recurso:2022, ramo:33, modalidad:I, prog_pres:4, tipo_recurso:FEDERALES (APORTACIONES, SUBSIDIOS Y CONVENIOS), monto:1655482.28, modificado:1655482.28}}</t>
  </si>
  <si>
    <t>EQUIPAMIENTO DE POZO PROFUNDO PARA ABASTECIMIENTO DE AGUA POTABLE EN LA LOCALIDAD BENITO JUÁREZ LA MASECA, FRESNILLO, ZACATECAS - 72349</t>
  </si>
  <si>
    <t>72349</t>
  </si>
  <si>
    <t>{geo1: {cve_municipio:10, localidad:360, direccion:RANCHERIA BENITO JUAREZ, 99150 COLONIA BENITO JUÁREZ, FRESNILLO ZACATECAS  ENTRE  CALLE FELIPE A Y CALLE JUAREZ, CALLE POLANCO  PARTIENDO DE LA PRESIDENCIA A 34.5 KM AL ESTE DE LA CABECERA MUNICIPAL POR FRESNILLO BAÑONZAC 60 TOMA , lon:-102.629774, lat:23.11356449}}</t>
  </si>
  <si>
    <t>{ctto1: {tipo_obra:Obra, numero_contrato:MF DS IR FIII-11-22, contratista:GEOPER S.A. DE C.V., convocante:MUNICIPIO DE FRESNILLO, monto:1655482.28, importe_modificado:1655482.28}}</t>
  </si>
  <si>
    <t>{2106624/proyecto_INICIO, 2106624/proyecto_PROCESO, 2106624/proyecto_FIN, 2106624/proyecto_INICIO, 2106624/proyecto_PROCESO}</t>
  </si>
  <si>
    <t>ZAC220302108026</t>
  </si>
  <si>
    <t>{ff1: {ciclo_recurso:2022, ramo:33, modalidad:I, prog_pres:4, tipo_recurso:FEDERALES (APORTACIONES, SUBSIDIOS Y CONVENIOS), monto:679255.0, modificado:679255.0}}</t>
  </si>
  <si>
    <t>REHABILITACION DEL SISTEMA DE ALCANTARILLADO CONSISTENTE EN 993.48 ML DE EMISOR CON TUBERIA DE PVC SERIE 20 DE 10 PULGADAS Y 10 POZOS DE VISITA. 488 ML DE RED DE ATARJEAS DE PVC SERIE 20 DE 8 PULGADAS 6 POZOS DE VISITA Y 37 DESCARGAS EN CALLE GENARO BORREGO DE LA LOCALIDAD DE FELIPE BERRIOZABAL CUAUHTEMOC ZAC. - 96308</t>
  </si>
  <si>
    <t>96308</t>
  </si>
  <si>
    <t>{meta1: {unidad_medida:Metros lineales, meta:1481.4, meta_modificada:1481.4}}</t>
  </si>
  <si>
    <t>{geo1: {cve_municipio:8, localidad:3, direccion:CALLE GENARO BORREGO INTERIOR SN COLONIA BERRIOZABAL, 98689 FELIPE BERRIOZÁBAL (ESTACIÓN BERRIOZÁBAL), CUAUHTÉMOC ZACATECAS  ENTRE  CALLE ENCINILLAS Y CALLE PRINCIPAL, CARRETERA CUAUHTEMOC - OJOCALIENTE  LA OBRA SE ENCUENTRA UBICA, lon:-102.31645394, lat:22.54642463}}</t>
  </si>
  <si>
    <t>{ctto1: {tipo_obra:Obra, numero_contrato:CONVENIO-E5-2022, contratista:CONSTRUCCIONES Y SERVICIOS ESMARZAC, S.A. DE C.V., convocante:MUNICIPIO DE CUAUHTEMOC, monto:679255.0, importe_modificado:679255.0}}</t>
  </si>
  <si>
    <t>{meta1: {unidad_medida:Metros lineales, avance:1481.4}}</t>
  </si>
  <si>
    <t>{2108026/proyecto_FIN, 2108026/proyecto_INICIO, 2108026/proyecto_PROCESO, 2108026/proyecto_FIN, 2108026/proyecto_INICIO, 2108026/proyecto_PROCESO}</t>
  </si>
  <si>
    <t>{obs1: {observación:POR EL MUNICIPIO ES UNA APORTACION AL PROYECTO, LA INSTITUCION EJECUTORA ES LA SECRETARIA DEL AGUA Y MEDIO AMBIENTE, GOBIERNO DEL ESTADO DE ZACATECAS., trimestre:3.0, usuario:anaggonzalezg, fecha:2022-10-15}}</t>
  </si>
  <si>
    <t>ZAC220302108058</t>
  </si>
  <si>
    <t>{ff1: {ciclo_recurso:2022, ramo:33, modalidad:I, prog_pres:4, tipo_recurso:FEDERALES (APORTACIONES, SUBSIDIOS Y CONVENIOS), monto:86353.47, modificado:86353.47}}</t>
  </si>
  <si>
    <t>CONSTRUCCIÓN DE 1 CUARTO PARA BAÑO EN LA LOCALIDAD DE ANTONIO R. VELA, MUNICIPIO DE EL PLATEADO DE JOAQUIN AMARO, ZACATECAS. - 96892</t>
  </si>
  <si>
    <t>96892</t>
  </si>
  <si>
    <t>{geo1: {cve_municipio:15, localidad:4, direccion:RANCHERIA ANTONIO R. VELA, 99590 COLONIA ANTONIO R. VELA (SAN LORENZO), EL PLATEADO DE JOAQUÍN AMARO ZACATECAS  ENTRE   Y  ,    A 80 METROS DE LA ESCUELA DE LA COMUNIDAD, lon:-103.03678687, lat:22.0954857}}</t>
  </si>
  <si>
    <t>{ctto1: {tipo_obra:Obra, numero_contrato:MPJ-DES-FIII-03-2022_1, contratista:ANGELICA MARIA ARMENTA SALAZAR, convocante:El Plateado De Joaquin Amaro, monto:345413.9, importe_modificado:86353.47}}</t>
  </si>
  <si>
    <t>{2108058/proyecto_FIN, 2108058/proyecto_PROCESO, 2108058/proyecto_INICIO}</t>
  </si>
  <si>
    <t>ZAC220302108072</t>
  </si>
  <si>
    <t>CONSTRUCCIÓN DE 1 CUARTO PARA BAÑO EN CABECERA MUNICIPAL, MUNICIPIO DE EL PLATEADO DE JOAQUIN AMARO, ZACATECAS. - 97142</t>
  </si>
  <si>
    <t>97142</t>
  </si>
  <si>
    <t>{geo1: {cve_municipio:15, localidad:1, direccion:RANCHERIA EL PLATEADO DE JOAQUÍN AMARO, 99590 EL PLATEADO DE JOAQUÍN AMARO, EL PLATEADO DE JOAQUÍN AMARO ZACATECAS  ENTRE   Y  ,    A 100 METROS DE LA UNIDAD DEPORTIVA., lon:-103.09138204, lat:21.93795988}}</t>
  </si>
  <si>
    <t>{ctto1: {tipo_obra:Obra, numero_contrato:MPJ-DES-FIII-03-2022_4, contratista:ANGELICA MARIA ARMENTA SALAZAR, convocante:El Plateado De Joaquin Amaro, monto:345413.9, importe_modificado:86353.47}}</t>
  </si>
  <si>
    <t>{2108072/proyecto_PROCESO, 2108072/proyecto_INICIO, 2108072/proyecto_FIN}</t>
  </si>
  <si>
    <t>ZAC220302108083</t>
  </si>
  <si>
    <t>{ff1: {ciclo_recurso:2022, ramo:33, modalidad:I, prog_pres:4, tipo_recurso:FEDERALES (APORTACIONES, SUBSIDIOS Y CONVENIOS), monto:1454593.39, modificado:1454593.39}}</t>
  </si>
  <si>
    <t>SEGUNDA ETAPA DE CONSTRUCCION DE RED DE ALCANTARILLADO EN CALLE LA LUZ, COLONIA NIEVES, CABECERA MUNICIPAL DE VILLA GARCIA, ZACATECAS - 97397</t>
  </si>
  <si>
    <t>97397</t>
  </si>
  <si>
    <t>{geo1: {cve_municipio:52, localidad:1, direccion:CALLE LA LUZ COLONIA NIEVES, 98900 VILLA GARCÍA, VILLA GARCÍA ZACATECAS  ENTRE  CALLE LOS GRINGOS Y CALLE FRANCISCO VILLA, CALLE LOS SAUCES  SE ENCUENTRA LA ESCUELA PRIMARIA FRANCISCO GARCIA SALINAS Y EL JARDIN DE NIÑOS DIEGO RIVE, lon:-101.9598233, lat:22.17438102}}</t>
  </si>
  <si>
    <t>{ctto1: {tipo_obra:Obra, numero_contrato:CTO No. 7 MVG - 02 - 06 - 2022, contratista:KAMAVI CONSTRUCCIONES, S.A. DE C.V., convocante:MUNICIPIO DE VILLA GARCIA, monto:1454593.39, importe_modificado:1454593.39}}</t>
  </si>
  <si>
    <t>{meta1: {unidad_medida:Metros lineales, avance:400.0}}</t>
  </si>
  <si>
    <t>{2108083/proyecto_INICIO, 2108083/proyecto_PROCESO, 2108083/proyecto_FIN, 2108083/proyecto_PROCESO, 2108083/proyecto_FIN}</t>
  </si>
  <si>
    <t>ZAC220302108238</t>
  </si>
  <si>
    <t>{ff1: {ciclo_recurso:2022, ramo:33, modalidad:I, prog_pres:4, tipo_recurso:FEDERALES (APORTACIONES, SUBSIDIOS Y CONVENIOS), monto:20800.0, modificado:20800.0}}</t>
  </si>
  <si>
    <t>MEJORAMIENTO DE CUATRO VIVIENDAS CON CALENTADOR SOLAR SAN LUIS DE CUSTIQUE - 99490</t>
  </si>
  <si>
    <t>99490</t>
  </si>
  <si>
    <t>{geo1: {cve_municipio:44, localidad:45, direccion:CALLE GUANAJUATO RANCHERIA SAN LUIS DE CUSTIQUE, 99630 SAN LUIS DE CUSTIQUE, TABASCO ZACATECAS  ENTRE    Y  ,    POR LA CLINICA POR LA CALLE PRINCIPAL, lon:-102.87487515, lat:21.97503586}}</t>
  </si>
  <si>
    <t>{ctto1: {tipo_obra:Administración directa, numero_contrato:116034, contratista:, convocante:MUNICIPIO TABASCO, monto:20800.0, importe_modificado:20800.0}}</t>
  </si>
  <si>
    <t>{2108238/proyecto_PROCESO, 2108238/proyecto_FIN, 2108238/proyecto_PROCESO, 2108238/proyecto_FIN, 2108238/proyecto_INICIO, 2108238/proyecto_FIN, 2108238/proyecto_INICIO, 2108238/proyecto_PROCESO}</t>
  </si>
  <si>
    <t>ZAC220302108619</t>
  </si>
  <si>
    <t>{ff1: {ciclo_recurso:2022, ramo:33, modalidad:I, prog_pres:4, tipo_recurso:FEDERALES (APORTACIONES, SUBSIDIOS Y CONVENIOS), monto:624500.0, modificado:623200.0}}</t>
  </si>
  <si>
    <t>CONSTRUCCION DE SANITARIOS EN ESC. PRIM. VICENTE GUERRERO, COM. ANASTASIO V. HINOJOSA, RIO GRANDE, ZAC. - 103332</t>
  </si>
  <si>
    <t>103332</t>
  </si>
  <si>
    <t>{meta1: {unidad_medida:Sanitario(s), meta:1.0, meta_modificada:33.0}}</t>
  </si>
  <si>
    <t>{geo1: {cve_municipio:39, localidad:3, direccion:CALLE ROSAS ROJAS RANCHERIA ANASTACIO V. HINOJOSA, 98400 ANASTASIO V. HINOJOSA, RÍO GRANDE ZACATECAS  ENTRE  CALLE VICENTE GUERRERO Y  ,    CARR. A TORREON ANTES DE LLEGAR A RIO GRANDE SE ENCUENTRA EL ENTRONQUE A COM. ANASTASIO V., lon:-102.960482, lat:23.716399}}</t>
  </si>
  <si>
    <t>{ctto1: {tipo_obra:Obra, numero_contrato:2022/FIII-03-029, contratista:JESUS CHAVEZ CARRILLO, convocante:MUNICIPIO DE RIO GRANDE, ZAC., monto:623200.0, importe_modificado:623200.0}}</t>
  </si>
  <si>
    <t>{meta1: {unidad_medida:Sanitario(s), avance:33.0}}</t>
  </si>
  <si>
    <t>{2108619/proyecto_PROCESO, 2108619/proyecto_INICIO, 2108619/proyecto_PROCESO, 2108619/proyecto_INICIO, 2108619/proyecto_FIN, 2108619/proyecto_INICIO, 2108619/proyecto_FIN}</t>
  </si>
  <si>
    <t>ZAC220302108860</t>
  </si>
  <si>
    <t>{ff1: {ciclo_recurso:2022, ramo:33, modalidad:I, prog_pres:4, tipo_recurso:FEDERALES (APORTACIONES, SUBSIDIOS Y CONVENIOS), monto:75305.11, modificado:75305.11}}</t>
  </si>
  <si>
    <t>CONSTRUCCION DE 96 M2 DE TECHO FIRME NO MATERIAL DE DESECHO NI LAMINA DE CARTON EN VILLA DE COS EN LA LOCALIDAD DE FLORES MAGON - 112638</t>
  </si>
  <si>
    <t>112638</t>
  </si>
  <si>
    <t>{geo1: {cve_municipio:51, localidad:32, direccion:CALLE CUATEMOC EJIDO FLORES MAGON, 98430 FLORES MAGÓN (SAN JULIÁN), VILLA DE COS ZACATECAS  ENTRE    Y  ,    A UN LADO DE LA IGESIA Y SALIDA A LA COMUNIDAD DE ALLENDE, lon:-102.24109706, lat:23.69258206}}</t>
  </si>
  <si>
    <t>{2108860/proyecto_FIN, 2108860/proyecto_INICIO, 2108860/proyecto_PROCESO, 2108860/proyecto_FIN, 2108860/proyecto_INICIO, 2108860/proyecto_PROCESO, 2108860/proyecto_FIN}</t>
  </si>
  <si>
    <t>ZAC220302109264</t>
  </si>
  <si>
    <t>{ff1: {ciclo_recurso:2022, ramo:33, modalidad:I, prog_pres:4, tipo_recurso:FEDERALES (APORTACIONES, SUBSIDIOS Y CONVENIOS), monto:489406.32, modificado:489311.86}}</t>
  </si>
  <si>
    <t>CONSTRUCCIÓN DE AULA ADOSADA EN ESTRUCTURA REGIONAL 6.00X8.00 EN CBTA 20 RIO GRANDE, ZAC. - 113998</t>
  </si>
  <si>
    <t>113998</t>
  </si>
  <si>
    <t>{meta1: {unidad_medida:Metros Cuadrados, meta:96.0, meta_modificada:74.88}}</t>
  </si>
  <si>
    <t>{geo1: {cve_municipio:39, localidad:1, direccion:COLONIA IGNACIO ALLENDE, 98400 RÍO GRANDE, RÍO GRANDE ZACATECAS  ENTRE  CARRETERA A TORREON Y CARRETERA A LOS CONDE,    CARRETERA A TORREON KM. 64 PASANDO LA ESTACION DE SERVICIO A MANO DERECHA SE ENCUENTRA EL C.B.T.A. NO. 20, lon:-103.0542773, lat:23.836622}}</t>
  </si>
  <si>
    <t>{ctto1: {tipo_obra:Obra, numero_contrato:2022/FIII-03-030, contratista:FRANCISCO GERARDO SERRATO HINOJOSA, convocante:MUNICIPIO DE RIO GRANDE, ZAC., monto:489311.86, importe_modificado:489311.86}}</t>
  </si>
  <si>
    <t>{meta1: {unidad_medida:Metros Cuadrados, avance:74.88}}</t>
  </si>
  <si>
    <t>{2109264/proyecto_INICIO, 2109264/proyecto_FIN, 2109264/proyecto_PROCESO, 2109264/proyecto_FIN}</t>
  </si>
  <si>
    <t>ZAC220302109424</t>
  </si>
  <si>
    <t>{ff1: {ciclo_recurso:2022, ramo:33, modalidad:I, prog_pres:4, tipo_recurso:FEDERALES (APORTACIONES, SUBSIDIOS Y CONVENIOS), monto:37786.86, modificado:37786.86}}</t>
  </si>
  <si>
    <t>CONSTRUCCION DE 48 M2 DE TECHO DE LÁMINA EN LA LOCALIDAD DE LA MANCHA VILLA DE COS, ZAC. - 114824</t>
  </si>
  <si>
    <t>114824</t>
  </si>
  <si>
    <t>{geo1: {cve_municipio:51, localidad:37, direccion:CALLE 18 DE MARZO 29  INTERIOR DOMICILIO CONOCIDO EJIDO LA MANCHA, 98452 LA MANCHA, VILLA DE COS ZACATECAS  ENTRE    Y  ,    A DOS CALLES DE LA IGLESIA DE LA COMUNIDAD DE LA MANCHA, lon:-101.78694687, lat:23.59775725}}</t>
  </si>
  <si>
    <t>{meta1: {unidad_medida:Metros cuadrados de construcción, avance:48.0}}</t>
  </si>
  <si>
    <t>{2109424/proyecto_INICIO, 2109424/proyecto_FIN, 2109424/proyecto_PROCESO}</t>
  </si>
  <si>
    <t>ZAC220302109484</t>
  </si>
  <si>
    <t>{ff1: {ciclo_recurso:2022, ramo:33, modalidad:I, prog_pres:4, tipo_recurso:FEDERALES (APORTACIONES, SUBSIDIOS Y CONVENIOS), monto:59832.05, modificado:59832.05}}</t>
  </si>
  <si>
    <t>CONSTRUCCION DE 1 BAÑO ECOLÓGICO EN LA LOCALIDAD DE PABELLON DE DOLORES, VILLA DE COS, ZAC. - 115117</t>
  </si>
  <si>
    <t>115117</t>
  </si>
  <si>
    <t>{geo1: {cve_municipio:51, localidad:43, direccion:CALLE VENUSTIANO CARRANZA 6  INTERIOR DOMICILIO CONOCIDO EJIDO PABELLON DE DOLORES, 98452 PABELLÓN (DOLORES), VILLA DE COS ZACATECAS  ENTRE    Y  ,    CASA CON PUERTA COLOR AZUL CERCAS DE EL SALON EJIDAL DE LA COMUNIDAD DE PABELLO, lon:-101.81011154, lat:23.62849502}}</t>
  </si>
  <si>
    <t>{2109484/proyecto_PROCESO, 2109484/proyecto_INICIO, 2109484/proyecto_FIN}</t>
  </si>
  <si>
    <t>ZAC220302109681</t>
  </si>
  <si>
    <t>CONSTRUCCION DE UN BAÑO ECOLIGICO EN LA LOCALIDAD DE SARTENEJA VILLA DE COS, ZAC - 115938</t>
  </si>
  <si>
    <t>115938</t>
  </si>
  <si>
    <t>{geo1: {cve_municipio:51, localidad:61, direccion:CALLE REVOLUCION 5  INTERIOR DOMICILIO CONOCIDO EJIDO SARTENEJA, 98430 SARTENEJA, VILLA DE COS ZACATECAS  ENTRE    Y  ,    CASA DE COLOR BLANCO DETRAS DE LA ESCUELA TELESECUNDARIA DE LA COMUNIDAD DE SARTENEJA VILLA DE COS ZAC., lon:-101.7056461, lat:23.68205991}}</t>
  </si>
  <si>
    <t>{2109681/proyecto_INICIO, 2109681/proyecto_FIN, 2109681/proyecto_PROCESO}</t>
  </si>
  <si>
    <t>ZAC220302109813</t>
  </si>
  <si>
    <t>CONSTRUCCION DE 1 BAÑO ECOLÓGICO EN LA LOCALIDAD DE CAÑAS, VILLA DE COS, ZAC. - 116459</t>
  </si>
  <si>
    <t>116459</t>
  </si>
  <si>
    <t>{geo1: {cve_municipio:51, localidad:16, direccion:CALLE SORJUANA INES DE LA CRUZ 26  INTERIOR DOMICILIO CONOCIDO EJIDO CAÑAS, 98463 CAÑAS, VILLA DE COS ZACATECAS  ENTRE    Y  ,    CASA COLOR AZUL A UN LADO DE DONDE PASA EL AGUA PARA LA PRESA A ESPALDAS DE UNA TIENDA DE LA COMUNID, lon:-102.26207463, lat:23.4366788}}</t>
  </si>
  <si>
    <t>{2109813/proyecto_PROCESO, 2109813/proyecto_FIN, 2109813/proyecto_INICIO}</t>
  </si>
  <si>
    <t>ZAC220302109848</t>
  </si>
  <si>
    <t>{ff1: {ciclo_recurso:2022, ramo:33, modalidad:I, prog_pres:4, tipo_recurso:FEDERALES (APORTACIONES, SUBSIDIOS Y CONVENIOS), monto:16253.55, modificado:16253.55}}</t>
  </si>
  <si>
    <t>CONSTRUCION DE 48M2 DE PISO FIRME EN VILLA DE COS EN LA COMUNIDAD DE FLORES MAGON - 116588</t>
  </si>
  <si>
    <t>116588</t>
  </si>
  <si>
    <t>{geo1: {cve_municipio:51, localidad:32, direccion:CALLE LOMA LINDA EJIDO FLORES MAGON, 98430 FLORES MAGÓN (SAN JULIÁN), VILLA DE COS ZACATECAS  ENTRE    Y  ,    A LA ENTRADA DE LA COMUNIDAD A UN LADO DE LA CARRETERA Y APOR LA ESCUELA PRIMARIA, lon:-102.16063079, lat:23.78725635}}</t>
  </si>
  <si>
    <t>{2109848/proyecto_PROCESO, 2109848/proyecto_INICIO, 2109848/proyecto_FIN}</t>
  </si>
  <si>
    <t>ZAC220302110118</t>
  </si>
  <si>
    <t>{ff1: {ciclo_recurso:2022, ramo:33, modalidad:I, prog_pres:4, tipo_recurso:FEDERALES (APORTACIONES, SUBSIDIOS Y CONVENIOS), monto:57998.39, modificado:57998.39}}</t>
  </si>
  <si>
    <t>CONSTRUCION DE UN SANITARIO ECOLOGICO EN LA LOCALIDAD DE ALLENDE VILLA DE COS ZAC COIR AMARILLO - 117758</t>
  </si>
  <si>
    <t>117758</t>
  </si>
  <si>
    <t>{geo1: {cve_municipio:51, localidad:5, direccion:CALLE ALLENDE EJIDO ALLENDE, 98430 ALLENDE (SAN EUSEBIO), VILLA DE COS ZACATECAS  ENTRE  CALLE CENTRO Y CALLE ORQUIDEAS, CALLE ALLENDE  A UN LADO DE LA ESCUELA PRIMARIA DE LA COMUNIDAD Y DE LA PLANTA PURIFICADORA Y TIENDA DE ABARR, lon:-102.30406145, lat:23.76048221}}</t>
  </si>
  <si>
    <t>{2110118/proyecto_INICIO, 2110118/proyecto_FIN, 2110118/proyecto_PROCESO}</t>
  </si>
  <si>
    <t>ZAC220302110324</t>
  </si>
  <si>
    <t>{ff1: {ciclo_recurso:2022, ramo:33, modalidad:I, prog_pres:4, tipo_recurso:FEDERALES (APORTACIONES, SUBSIDIOS Y CONVENIOS), monto:140274.28, modificado:140274.28}}</t>
  </si>
  <si>
    <t>REHABILITACIÓN DE POZO DE AGUA POTABLE EN COMUNIDAD DE MANANTIAL DE LA HONDA DEL MUNICIPIO DE MIGUEL AUZA, ZACATECAS - 118721</t>
  </si>
  <si>
    <t>118721</t>
  </si>
  <si>
    <t>{geo1: {cve_municipio:29, localidad:5, direccion:RANCHERIA MANANTIAL DE LA HONDA CARBONERAS, 98340 MANANTIAL DE LA HONDA (CARBONERAS), MIGUEL AUZA ZACATECAS  ENTRE  CALLE NUEVA Y  , CALLE INDEPENDENCIA  LA OBRA SE REALIZA CERCA DEL PUENTE QUE CRUZA EL RIO A UN COSTADO DE LA CARR, lon:-103.57929223, lat:24.11832708}}</t>
  </si>
  <si>
    <t>{ctto1: {tipo_obra:Obra, numero_contrato:003/029/FONDOIII/POZO/2022_118721, contratista:C. JOHAN WALL GUENTER, convocante:MUNICIPIO DE MIGUEL AUZA, monto:82274.28, importe_modificado:140274.28}}</t>
  </si>
  <si>
    <t>{2110324/proyecto_INICIO, 2110324/proyecto_PROCESO, 2110324/proyecto_FIN, 2110324/proyecto_PROCESO, 2110324/proyecto_FIN}</t>
  </si>
  <si>
    <t>ZAC220302110344</t>
  </si>
  <si>
    <t>{ff1: {ciclo_recurso:2022, ramo:33, modalidad:I, prog_pres:4, tipo_recurso:FEDERALES (APORTACIONES, SUBSIDIOS Y CONVENIOS), monto:29000.0, modificado:29000.0}}</t>
  </si>
  <si>
    <t>MANTENIMIENTO DE CAMINO A COLONIA MARGINADA CON ESTABILIZADOR DE SUELOS EN SANTA MARIA DE LA PAZ, ZAC. - 118819</t>
  </si>
  <si>
    <t>118819</t>
  </si>
  <si>
    <t>{geo1: {cve_municipio:58, localidad:1, direccion:CAMINO TRAMO SANTA MARIA DE LA PAZ  -  SAN JUAN MARGEN DERECHO   KILÓMETRO 1 + 1 INTERIOR 0 SN PUEBLO SANTA MARIA DE LA PAZ, 99820 SANTA MARÍA DE LA PAZ, SANTA MARÍA DE LA PAZ ZACATECAS  ENTRE CALLE ZACATECAS Y  ,    POR LA SALIDA, lon:-103.4013002, lat:21.51177939}}</t>
  </si>
  <si>
    <t>{ctto1: {tipo_obra:Administración directa, numero_contrato:120145, contratista:, convocante:PRECIDENCIA MUNICIPAL, monto:29000.0, importe_modificado:29000.0}}</t>
  </si>
  <si>
    <t>{2110344/proyecto_INICIO, 2110344/proyecto_FIN, 2110344/proyecto_PROCESO, 2110344/proyecto_FIN, 2110344/proyecto_PROCESO, 2110344/proyecto_FIN}</t>
  </si>
  <si>
    <t>ZAC220302110406</t>
  </si>
  <si>
    <t>SUMINISTRO E INSTALACION DE 10 CALENTADORES SOLARES CON BASE METÁLICA Y TINACO DE 750 LTS. EN LA LOCALIDAD DE MANUEL RODRÍGUEZ MÉNDEZ - 119103</t>
  </si>
  <si>
    <t>119103</t>
  </si>
  <si>
    <t>{geo1: {cve_municipio:7, localidad:16, direccion:EJIDO MANUEL RODRIGUEZ MENDEZ, 98200 MANUEL RODRÍGUEZ MÉNDEZ (EL ARENAL), CONCEPCIÓN DEL ORO ZACATECAS  ENTRE    Y  ,    EL PROYECTO SE ENCUENTRA EN LA LOCALIDAD DE MANUEL RODRÍGUEZ MÉNDEZ EN ELE MUNICIPIO DE CONCEPCIÓN DEL ORO, lon:-101.37577326, lat:24.62714521}}</t>
  </si>
  <si>
    <t>{2110406/proyecto_FIN, 2110406/proyecto_INICIO, 2110406/proyecto_PROCESO, 2110406/proyecto_FIN, 2110406/proyecto_PROCESO, 2110406/proyecto_INICIO, 2110406/proyecto_PROCESO}</t>
  </si>
  <si>
    <t>ZAC220302110508</t>
  </si>
  <si>
    <t>CONSTRUCION DE MURO FIRME QUE NO SEA DE MATERIALES DE EMBARRO BAJAREQUE CARRIZO BAMBU PALMA LAMINA DE CARTON METALICA O DE ASBESTO O MATERIAL DE DESECHO EN VILLA DE COS LOCALIDAD EL ENCINO - 119601</t>
  </si>
  <si>
    <t>119601</t>
  </si>
  <si>
    <t>{geo1: {cve_municipio:51, localidad:28, direccion:CALLE BENITO JUAREZ EJIDO BENITO JUAREZ, 98430 EL ENCINO, VILLA DE COS ZACATECAS  ENTRE    Y  ,    EN LA ENTRADA DE LA COMUNIDAD A UN LADO DE ESCUELA PRIMARIA Y JARDIN DE NIÑOS Y POR LA IGLESIA Y POR LA PILA DE AGUA POTABLE, lon:-102.13853966, lat:23.69145357}}</t>
  </si>
  <si>
    <t>{2110508/proyecto_FIN, 2110508/proyecto_PROCESO, 2110508/proyecto_INICIO}</t>
  </si>
  <si>
    <t>ZAC220302110684</t>
  </si>
  <si>
    <t>{ff1: {ciclo_recurso:2022, ramo:33, modalidad:I, prog_pres:4, tipo_recurso:FEDERALES (APORTACIONES, SUBSIDIOS Y CONVENIOS), monto:2107946.9, modificado:2107946.9}}</t>
  </si>
  <si>
    <t>CONSTRUCCION A BASE DE SUMINISTRO Y COLOCACION DE PASTO SINTETICO PARA CANCHA DE FUTBOL EN LA UNIDAD DEPORTIVA DE LA LOCALIDAD DE NIEVES DEL MUNICIPIO DE GENERAL FRANCISCO R MURGUIA, ZAC. - 120562</t>
  </si>
  <si>
    <t>120562</t>
  </si>
  <si>
    <t>{meta1: {unidad_medida:Metros Cuadrados, meta:1.0, meta_modificada:7000.0}}</t>
  </si>
  <si>
    <t>{geo1: {cve_municipio:14, localidad:1, direccion:CALLE NIEVES- SANTA RITA INTERIOR SN PUEBLO NIEVES, 98350 NIEVES, GENERAL FRANCISCO R. MURGUÍA ZACATECAS  ENTRE CALLE NIEVES- SANTA RITA Y CALLE CAMINO AL CEMENTERIO, CALLE NIEVES ALFONSO MEDINA  LA OBRA SE ENCUENTRA EN LA UNIDAD , lon:-103.00644104, lat:23.99183168}}</t>
  </si>
  <si>
    <t>{ctto1: {tipo_obra:Obra, numero_contrato:GFRM - FIII - 2022 - 12, contratista:CONSTRUCTORA VVY S.A. DE C.V., convocante:PRESIDENCIA MUNICIPAL, monto:2107946.9, importe_modificado:2107946.9}}</t>
  </si>
  <si>
    <t>{2110684/proyecto_INICIO, 2110684/proyecto_FIN, 2110684/proyecto_PROCESO, 2110684/proyecto_INICIO, 2110684/proyecto_PROCESO, 2110684/proyecto_FIN, 2110684/proyecto_PROCESO}</t>
  </si>
  <si>
    <t>ZAC220302110753</t>
  </si>
  <si>
    <t>SUMINISTRO E INSTALACION DE 3 CALENTADORES SOLARES EN LA LOCALIDAD DE PUERTO DE SIGALA, VILLA DE COS, ZAC. - 120921</t>
  </si>
  <si>
    <t>120921</t>
  </si>
  <si>
    <t>{geo1: {cve_municipio:51, localidad:49, direccion:CALLE JOSEFA ORTIZ DE DOMINGUEZ INTERIOR SN EJIDO PUERTO DE SIGALA, 98430 PUERTO DE SIGALA, VILLA DE COS ZACATECAS  ENTRE  CALLE MIGUEL HIDALGO Y CALLE BENITO JUAREZ,    CERCA DE LA ESCUELA PRIMARIA, lon:-101.58697062, lat:23.80639672}}</t>
  </si>
  <si>
    <t>{2110753/proyecto_PROCESO, 2110753/proyecto_INICIO, 2110753/proyecto_FIN, 2110753/proyecto_INICIO, 2110753/proyecto_FIN}</t>
  </si>
  <si>
    <t>ZAC220302110763</t>
  </si>
  <si>
    <t>{ff1: {ciclo_recurso:2022, ramo:33, modalidad:I, prog_pres:4, tipo_recurso:FEDERALES (APORTACIONES, SUBSIDIOS Y CONVENIOS), monto:257071.08, modificado:257071.08}}</t>
  </si>
  <si>
    <t>PAVIMENTACION A BASE DE CONCRETO HIDRAULICO EN ACCESO PRINCIPAL,AGUA BLANCA - 120948</t>
  </si>
  <si>
    <t>120948</t>
  </si>
  <si>
    <t>{meta1: {unidad_medida:Metros cuadrados de construcción, meta:157.9, meta_modificada:157.9}}</t>
  </si>
  <si>
    <t>{geo1: {cve_municipio:44, localidad:2, direccion:CARRETERA FEDERAL LIBRE 1 TRAMO GUADALAJARA   - SALTILLO   KILÓMETRO 54 + 24 RANCHERIA AGUA BLANCA, 99630 AGUA BLANCA, TABASCO ZACATECAS  ENTRE   Y  ,    ENTRONQUE ENTRADA A LA COMUNIDAD, lon:-102.88350684, lat:21.96935636}}</t>
  </si>
  <si>
    <t>{ctto1: {tipo_obra:Servicios, numero_contrato:MTA-FIII-2022-08, contratista:SERVICIOS INTEGRALES Y CONSTRUCCIONSEICO S.A DE C.V, convocante:MUNICIPIO TABASCO, monto:257071.08, importe_modificado:257071.08}}</t>
  </si>
  <si>
    <t>{meta1: {unidad_medida:Metros cuadrados de construcción, avance:157.9}}</t>
  </si>
  <si>
    <t>{2110763/proyecto_PROCESO, 2110763/proyecto_FIN, 2110763/proyecto_PROCESO, 2110763/proyecto_FIN, 2110763/proyecto_INICIO, 2110763/proyecto_PROCESO, 2110763/proyecto_INICIO}</t>
  </si>
  <si>
    <t>ZAC220302110924</t>
  </si>
  <si>
    <t>{ff1: {ciclo_recurso:2022, ramo:33, modalidad:I, prog_pres:4, tipo_recurso:FEDERALES (APORTACIONES, SUBSIDIOS Y CONVENIOS), monto:40633.87, modificado:40633.87}}</t>
  </si>
  <si>
    <t>CNSTRUCION DE 120 M2 DE PISO FIRME EN 5 VIVIENDAS EN VILLA DE COS LOCALIDAD SAN FELIPE - 121619</t>
  </si>
  <si>
    <t>121619</t>
  </si>
  <si>
    <t>{geo1: {cve_municipio:51, localidad:57, direccion:CALLE FRANCISCO VILLA EJIDO SAN FELIPE, 98453 SAN FELIPE, VILLA DE COS ZACATECAS  ENTRE    Y  ,    A UN LADO DE LA ESCUELA PRIMARIA TIENDA DE ABARROTES TANQUE DE EL AGUA POTABLE Y CASA DE SALUD Y LA CANCHA DEPORTIVA., lon:-102.12456337, lat:23.74373927}}</t>
  </si>
  <si>
    <t>{2110924/proyecto_INICIO, 2110924/proyecto_PROCESO, 2110924/proyecto_INICIO, 2110924/proyecto_FIN, 2110924/proyecto_PROCESO, 2110924/proyecto_FIN}</t>
  </si>
  <si>
    <t>ZAC220302111130</t>
  </si>
  <si>
    <t>{ff1: {ciclo_recurso:2022, ramo:33, modalidad:I, prog_pres:4, tipo_recurso:FEDERALES (APORTACIONES, SUBSIDIOS Y CONVENIOS), monto:59633.36, modificado:59633.36}}</t>
  </si>
  <si>
    <t>CONSTRUCCION DE SANITARIO CON BIODIGESTOR EN LA LOCALIDAD DE ALDEA DE CODORNICES, VILLA DE COS, ZAC. - 122543</t>
  </si>
  <si>
    <t>122543</t>
  </si>
  <si>
    <t>{geo1: {cve_municipio:51, localidad:4, direccion:CALLE DALIAS EJIDO ALDEA DE CODORNICES, 98430 ALDEA DE CODORNICES (JESÚS MARÍA), VILLA DE COS ZACATECAS  ENTRE CALLE GARDENIAS Y CALLE AZUCENAS,    CERCA DEL SALON EJIDAL, lon:-101.96526182, lat:23.82820195}}</t>
  </si>
  <si>
    <t>{2111130/proyecto_FIN, 2111130/proyecto_PROCESO, 2111130/proyecto_INICIO}</t>
  </si>
  <si>
    <t>ZAC220302112076</t>
  </si>
  <si>
    <t>{ff1: {ciclo_recurso:2022, ramo:33, modalidad:I, prog_pres:4, tipo_recurso:FEDERALES (APORTACIONES, SUBSIDIOS Y CONVENIOS), monto:145977.3, modificado:145977.3}}</t>
  </si>
  <si>
    <t>CONSTRUCCIÓN DE PAVIMENTO CON CONCRETO HIDRÁULICO SEGUNDA ETAPA EN CALLE JUSTO SIERRA EN LOCALIDAD SAN ISIDRO DE CABRALES, FRESNILLO, ZACATECAS - 127199</t>
  </si>
  <si>
    <t>127199</t>
  </si>
  <si>
    <t>{meta1: {unidad_medida:Metros Cuadrados, meta:315.0, meta_modificada:315.0}}</t>
  </si>
  <si>
    <t>{geo1: {cve_municipio:10, localidad:203, direccion:CALLE JUSTO SIERRA RANCHERIA SAN ISIDRO DE CABRALES, 99190 SAN ISIDRO DE CABRALES, FRESNILLO ZACATECAS  ENTRE  CALLE CONSTITUCIÓN Y CALLE LAZARO CARDENAS, CALLE BENITO JUAREZ  PARTIENDO DE LA PRESIDENCIA A 40.8 KM AL SUROESTE DE L, lon:-103.16427937, lat:23.06785676}}</t>
  </si>
  <si>
    <t>{ctto1: {tipo_obra:Obra, numero_contrato:MF DS AD FIII-16-22, contratista:MINFRE SOLICIONES EN MINERIA S.A. DE C.V., convocante:MUNICIPIO DE FRESNILLO, monto:145977.3, importe_modificado:145977.3}}</t>
  </si>
  <si>
    <t>{meta1: {unidad_medida:Metros Cuadrados, avance:315.0}}</t>
  </si>
  <si>
    <t>{2112076/proyecto_INICIO, 2112076/proyecto_PROCESO, 2112076/proyecto_FIN, 2112076/proyecto_INICIO, 2112076/proyecto_PROCESO, 2112076/proyecto_INICIO}</t>
  </si>
  <si>
    <t>ZAC220302113714</t>
  </si>
  <si>
    <t>{ff1: {ciclo_recurso:2022, ramo:33, modalidad:I, prog_pres:4, tipo_recurso:FEDERALES (APORTACIONES, SUBSIDIOS Y CONVENIOS), monto:13926.47, modificado:13926.47}}</t>
  </si>
  <si>
    <t>SUMINISTRO Y COLOCACION DE 2 ESTUFAS ECOLOGICAS EN 2 VIVIENDAS DE LA LOCLIDAD DE PUERTO MADERO, VILLA DE COS, ZAC. - 135090</t>
  </si>
  <si>
    <t>135090</t>
  </si>
  <si>
    <t>{meta1: {unidad_medida:Estufa(s), meta:2.0, meta_modificada:2.0}}</t>
  </si>
  <si>
    <t>{geo1: {cve_municipio:51, localidad:55, direccion:CALLE MORELOS EJIDO SAN ANDRES PUERTO MADERO, 98450 PUERTO MADERO (ESTANCIA DE SAN ANDRÉS), VILLA DE COS ZACATECAS  ENTRE  CALLE MIGUEL HIDALGO Y CALLE MATAMOROS, CALLE NIÑOS HEROES  POR LA IGLESIA CATOLICA DE LA LOCALIDAD DE PUER, lon:-101.93004277, lat:23.70101082}}</t>
  </si>
  <si>
    <t>{meta1: {unidad_medida:Estufa(s), avance:2.0}}</t>
  </si>
  <si>
    <t>{2113714/proyecto_INICIO, 2113714/proyecto_FIN, 2113714/proyecto_PROCESO}</t>
  </si>
  <si>
    <t>ZAC220302113808</t>
  </si>
  <si>
    <t>CONSTRUCCION DE SANITARIO EN LA LOCALIDAD DE EFIGENIA, VILLA DE COS, ZAC - 135514</t>
  </si>
  <si>
    <t>135514</t>
  </si>
  <si>
    <t>{geo1: {cve_municipio:51, localidad:26, direccion:CALLE CONSTITUCION EJIDO EFIGENIA, 98451 EFIGENIA, VILLA DE COS ZACATECAS  ENTRE  CALLE 20 DE NOVIEMBRE Y CALLE NIÑOS HEROES,    POR ESCUELA PRIMARIA, lon:-101.87494623, lat:23.74466756}}</t>
  </si>
  <si>
    <t>{2113808/proyecto_PROCESO, 2113808/proyecto_INICIO, 2113808/proyecto_FIN}</t>
  </si>
  <si>
    <t>ZAC220302113826</t>
  </si>
  <si>
    <t>{ff1: {ciclo_recurso:2022, ramo:33, modalidad:I, prog_pres:4, tipo_recurso:FEDERALES (APORTACIONES, SUBSIDIOS Y CONVENIOS), monto:266365.1, modificado:266365.1}}</t>
  </si>
  <si>
    <t>CONSTRUCCION DE 336M2 DE TECHO DE LAMINA EN 14 VIVIENDAS DE LA LOCALIDAD DE EFIGENIA, VILLA DE COS, ZAC. - 135612</t>
  </si>
  <si>
    <t>135612</t>
  </si>
  <si>
    <t>{meta1: {unidad_medida:Metros Cuadrados, meta:336.0, meta_modificada:336.0}}</t>
  </si>
  <si>
    <t>{geo1: {cve_municipio:51, localidad:26, direccion:CALLE CONSTITUCION EJIDO EFIGENIA, 98451 EFIGENIA, VILLA DE COS ZACATECAS  ENTRE  CALLE CONSTITUCION Y CALLE NIÑOS HEROES, CALLE 5 DE MAYO  POR LA IGLESIA CATOLICA DE LA COMUNIDAD, lon:-101.87447416, lat:23.74529607}}</t>
  </si>
  <si>
    <t>{meta1: {unidad_medida:Metros Cuadrados, avance:336.0}}</t>
  </si>
  <si>
    <t>{2113826/proyecto_INICIO, 2113826/proyecto_PROCESO, 2113826/proyecto_FIN, 2113826/proyecto_PROCESO, 2113826/proyecto_FIN, 2113826/proyecto_INICIO}</t>
  </si>
  <si>
    <t>ZAC220302114139</t>
  </si>
  <si>
    <t>CONSTRUCCIÓN DE CUARTO PARA BAÑO EN MEZQUITAL DEL ORO LOCALIDAD PRESA DEL ZAPOTE - 137304</t>
  </si>
  <si>
    <t>137304</t>
  </si>
  <si>
    <t>{geo1: {cve_municipio:28, localidad:60, direccion:CALLE EL ZAPOTE 20  INTERIOR SN RANCHERIA PRESA DEL ZAPOTE, 99860 PRESA DEL ZAPOTE, MEZQUITAL DEL ORO ZACATECAS  ENTRE CAMINO CAMINO VIEJO Y CARRETERA MEZQUITAL MOYAUA,    AL NORTE DE LA PRESA ABAJO DEL CAMINO REAL, lon:-103.33501403, lat:21.24402765}}</t>
  </si>
  <si>
    <t>{2114139/proyecto_INICIO, 2114139/proyecto_FIN, 2114139/proyecto_PROCESO}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</si>
  <si>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{observación:A la fecha se han solventado las observaciones marcadas en MIDS, trimestre:3.0, usuario:luisraldazr, fecha:2022-10-06}}</t>
  </si>
  <si>
    <t>ZAC220302114728</t>
  </si>
  <si>
    <t>CONSTRUCCIÓN DE CUARTO PARA BAÑO EN MEZQUITAL DEL ORO LOCALIDAD PALO VERDE - 139700</t>
  </si>
  <si>
    <t>139700</t>
  </si>
  <si>
    <t>{geo1: {cve_municipio:28, localidad:54, direccion:CALLE PALO VERDE 39 S INTERIOR SN RANCHERIA PALO VERDE, 99860 PALO VERDE, MEZQUITAL DEL ORO ZACATECAS  ENTRE CARRETERA MEZQUITAL-MOYAHUA Y CALLE A LA CAPILLA,    AL LADO DE LA CARRETERA, lon:-103.31850499, lat:21.25802998}}</t>
  </si>
  <si>
    <t>{2114728/proyecto_PROCESO, 2114728/proyecto_FIN, 2114728/proyecto_INICIO, 2114728/proyecto_FIN}</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</si>
  <si>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{observación:Las observaciones en MIDS ya has sido atendidas, trimestre:3.0, usuario:luisraldazr, fecha:2022-10-10}}</t>
  </si>
  <si>
    <t>ZAC220302115438</t>
  </si>
  <si>
    <t>{ff1: {ciclo_recurso:2022, ramo:33, modalidad:I, prog_pres:4, tipo_recurso:FEDERALES (APORTACIONES, SUBSIDIOS Y CONVENIOS), monto:1682812.93, modificado:1679617.59}}</t>
  </si>
  <si>
    <t>CONSTRUCCION DE PAVIMENTO A BASE DE CONCRETO HIDRAULICO EN CALLE GUSTAVO DIAZ ORDAZ EN COLONIA SOMBRERETILLO CUARTA ETAPA - 142128</t>
  </si>
  <si>
    <t>142128</t>
  </si>
  <si>
    <t>{meta1: {unidad_medida:Metros Cuadrados, meta:904.0, meta_modificada:904.0}}</t>
  </si>
  <si>
    <t>{geo1: {cve_municipio:42, localidad:1, direccion:CALLE GUSTAVO DIAZ ORDAZ COLONIA SOMBRERETILLO, 99102 SOMBRERETE, SOMBRERETE ZACATECAS  ENTRE  CALLE PAPANTON Y CALLE EL CENTAURO, CALLE SOMBRERETILLO  TRAMO DE LA CALLE RUMBO A LA UNIDAD DEPORTIVA A UNA CUADRA ANTES DE LA DESVIAC, lon:-103.62870211, lat:23.64708142}}</t>
  </si>
  <si>
    <t>{ctto1: {tipo_obra:Obra, numero_contrato:MSO-DDS-FISM-22-URB-003, contratista:OBRAS Y SERVICIOS DEL REAL LAGUNA S.A DE C.V, convocante:MUNICIPIO DE SOMBRERETE ZACATECAS, monto:1679617.59, importe_modificado:1679617.59}}</t>
  </si>
  <si>
    <t>{meta1: {unidad_medida:Metros Cuadrados, avance:904.0}}</t>
  </si>
  <si>
    <t>{2115438/proyecto_PROCESO, 2115438/proyecto_INICIO, 2115438/proyecto_FIN, 2115438/proyecto_INICIO, 2115438/proyecto_FIN, 2115438/proyecto_PROCESO}</t>
  </si>
  <si>
    <t>ZAC220302116156</t>
  </si>
  <si>
    <t>EQUIPAMIENTO A BASE DE SUMINISTRO E INSTALACIÓN UN CALENTADOR SOLAR DE DOCE TUBOS PARA UNA VIVIENDA EN LA LOCALIDAD DE EL POTRERO DEL MUNICIPIO DE GRAL FRANCISCO R MURGUÍA ZACATECAS - 144744</t>
  </si>
  <si>
    <t>144744</t>
  </si>
  <si>
    <t>{geo1: {cve_municipio:14, localidad:35, direccion:CALLE FRANCISCO VILLA RANCHERIA EL POTRERO, 98370 EL POTRERO, GENERAL FRANCISCO R. MURGUÍA ZACATECAS  ENTRE  CALLE FRANCISCO VILLA Y  ,    LA OBRA SE LLEVARA ACABO EN LA COMUNIDAD DE EL POTRERO DEL MUNICIPIO DE GENERAL FCO R MURGU, lon:-102.94809828, lat:24.43662123}}</t>
  </si>
  <si>
    <t>{ctto1: {tipo_obra:Administración directa, numero_contrato:120444, contratista:, convocante:PRESIDENCIA MUNICIPAL, monto:5100.0, importe_modificado:5100.0}}</t>
  </si>
  <si>
    <t>{2116156/proyecto_PROCESO, 2116156/proyecto_FIN, 2116156/proyecto_INICIO}</t>
  </si>
  <si>
    <t>ZAC220302116343</t>
  </si>
  <si>
    <t>{ff1: {ciclo_recurso:2022, ramo:33, modalidad:I, prog_pres:4, tipo_recurso:FEDERALES (APORTACIONES, SUBSIDIOS Y CONVENIOS), monto:324357.07, modificado:324357.07}}</t>
  </si>
  <si>
    <t>REHABILITACIÓN DE CENTRO DE SALUD O UNIDAD MEDICA EN VILLA DE COS LOCALIDAD EMILIANO ZAPATA SAN ANTONIO DEL BURRO ASENTAMIENTO EMILIANO ZAPATA - 145478</t>
  </si>
  <si>
    <t>145478</t>
  </si>
  <si>
    <t>{meta1: {unidad_medida:Centro(s) de salud, meta:1.0, meta_modificada:1.0}}</t>
  </si>
  <si>
    <t>{geo1: {cve_municipio:51, localidad:27, direccion:CALLE BENITO JUAREZ EJIDO EMILIANO ZAPATA, 98453 EMILIANO ZAPATA (SAN ANTONIO DEL BURRO), VILLA DE COS ZACATECAS  ENTRE  CALLE BENITO JUAREZ Y  ,    EL CENTRO DE SALUD DONDE SE LLEVÓ A CABO LA REHABILITACIÓN SE ENCUENTRA EN LA CAL, lon:-102.15812869, lat:23.57644603}}</t>
  </si>
  <si>
    <t>{ctto1: {tipo_obra:Obra, numero_contrato:229951014, contratista:ALFREDO SOLIS PEREZ, convocante:MUNICIPIO DE VILLA DE COS, monto:324357.07, importe_modificado:324357.07}}</t>
  </si>
  <si>
    <t>{meta1: {unidad_medida:Centro(s) de salud, avance:1.0}}</t>
  </si>
  <si>
    <t>{2116343/proyecto_INICIO, 2116343/proyecto_PROCESO, 2116343/proyecto_FIN, 2116343/proyecto_PROCESO, 2116343/proyecto_FIN}</t>
  </si>
  <si>
    <t>ZAC220302116980</t>
  </si>
  <si>
    <t>EQUIPAMIENTO A BASE DE SUMINISTRO E INSTALACIÓN SEIS CALENTADOR SOLAR DE DOCE TUBOS PARA SEIS VIVIENDA EN LA LOCALIDAD DE SANTA RITA DEL MUNICIPIO DE GRAL FRANCISCO R MURGUÍA ZACATECAS - 148222</t>
  </si>
  <si>
    <t>148222</t>
  </si>
  <si>
    <t>{geo1: {cve_municipio:14, localidad:49, direccion:CALLE DEL FRESNO RANCHERIA SANTA RITA, 98350 SANTA RITA, GENERAL FRANCISCO R. MURGUÍA ZACATECAS  ENTRE  CALLE DEL FRESNO Y CALLE MEXICO, CALLE FAUSTINO BOTELLO  LA OBRA SE LLEVAR ACABO EN LA LOCALIDAD DE SANTA RITA MUNICIPIO DE GE, lon:-102.91647306, lat:23.94390685}}</t>
  </si>
  <si>
    <t>{ctto1: {tipo_obra:Administración directa, numero_contrato:120597, contratista:, convocante:PRESIDENCIA MUNICIPAL, monto:30600.0, importe_modificado:30600.0}}</t>
  </si>
  <si>
    <t>{2116980/proyecto_INICIO, 2116980/proyecto_FIN, 2116980/proyecto_INICIO, 2116980/proyecto_FIN, 2116980/proyecto_PROCESO, 2116980/proyecto_FIN, 2116980/proyecto_PROCESO}</t>
  </si>
  <si>
    <t>ZAC220302118300</t>
  </si>
  <si>
    <t>{ff1: {ciclo_recurso:2022, ramo:33, modalidad:I, prog_pres:4, tipo_recurso:FEDERALES (APORTACIONES, SUBSIDIOS Y CONVENIOS), monto:399054.33, modificado:397506.61}}</t>
  </si>
  <si>
    <t>AMPLIACION DEL SISTEMA DE AGUA POTABLE EN CALLE FRANCISCO TORRES Y JESUS TORRES, COL. VICENTE GUERRERO, RIO GRANDE, ZAC. - 154109</t>
  </si>
  <si>
    <t>154109</t>
  </si>
  <si>
    <t>{meta1: {unidad_medida:Metros lineales, meta:517.41, meta_modificada:491.8}}</t>
  </si>
  <si>
    <t>{geo1: {cve_municipio:39, localidad:1, direccion:CALLE FRANCISCO TORRES COLONIA VICENTE GUERRERO, 98400 RÍO GRANDE, RÍO GRANDE ZACATECAS  ENTRE  CALLE JESUS TORRES Y  , CALLE GUADALUPE VICTORIA  CARR. A TORREON KM. 61 FRENTE A LA ESC. PRIM. JUSTO SIERRA A MANO DERECHA SE ENCUENT, lon:-103.045799, lat:23.837006}}</t>
  </si>
  <si>
    <t>{ctto1: {tipo_obra:Obra, numero_contrato:2022/FIII-03-049, contratista:JUAN PABLO LOAIZA SANDOVAL, convocante:MUNICIPIO DE RIO GRANDE, ZAC., monto:397506.61, importe_modificado:397506.61}}</t>
  </si>
  <si>
    <t>{meta1: {unidad_medida:Metros lineales, avance:491.8}}</t>
  </si>
  <si>
    <t>{2118300/proyecto_PROCESO, 2118300/proyecto_FIN, 2118300/proyecto_INICIO, 2118300/proyecto_FIN, 2118300/proyecto_PROCESO, 2118300/proyecto_FIN, 2118300/proyecto_INICIO}</t>
  </si>
  <si>
    <t>ZAC220302118342</t>
  </si>
  <si>
    <t>{ff1: {ciclo_recurso:2022, ramo:33, modalidad:I, prog_pres:4, tipo_recurso:FEDERALES (APORTACIONES, SUBSIDIOS Y CONVENIOS), monto:1379354.68, modificado:1378165.72}}</t>
  </si>
  <si>
    <t>AMPLIACION DE RED ELECTRICA EN COLEGIO DE BACHILLERES DEL ESTADO DE ZACATECAS PLANTEL SOMBRERETE COBAEZ - 154288</t>
  </si>
  <si>
    <t>154288</t>
  </si>
  <si>
    <t>{meta1: {unidad_medida:Metros lineales, meta:904.0, meta_modificada:904.0}}</t>
  </si>
  <si>
    <t>{geo1: {cve_municipio:42, localidad:1, direccion:CALLE MIGUEL HIDALGO BARRIO LA SANTIAGA, 99104 SOMBRERETE, SOMBRERETE ZACATECAS  ENTRE  CALLE AGUSTIN DE ITURBIDE Y CALLE JOSE MARIA MORELOS, CALLE ALAMEDA  COLEGIO DE BACHILLERES DE LA LOCALIDAD A DOS CUADRAS DE LAS INSTALACIONES, lon:-103.64751268, lat:23.62355605}}</t>
  </si>
  <si>
    <t>{ctto1: {tipo_obra:Obra, numero_contrato:MSO-DDS-FISM-22-EDUC-001, contratista:CORPORATIVO COMERCIAL REMARE S DE R.L DE C.V, convocante:MUNICIPIO DE SOMBRERETE ZACATECAS, monto:1378165.72, importe_modificado:1378165.72}}</t>
  </si>
  <si>
    <t>{meta1: {unidad_medida:Metros lineales, avance:904.0}}</t>
  </si>
  <si>
    <t>{2118342/proyecto_FIN, 2118342/proyecto_INICIO, 2118342/proyecto_PROCESO, 2118342/proyecto_INICIO}</t>
  </si>
  <si>
    <t>ZAC220302118768</t>
  </si>
  <si>
    <t>EQUIPAMIENTO A BASE DE SUMINISTRO E INSTALACIÓN DE DOS CALENTADOR SOLAR DE DOCE TUBOS PARA DOS VIVIENDAS EN LA LOCALIDAD DE SAN BUENAVENTURA PICACHOS DEL MUNICIPIO DE GRAL FRANCISCO R MURGUÍA ZACATECAS - 156307</t>
  </si>
  <si>
    <t>156307</t>
  </si>
  <si>
    <t>{geo1: {cve_municipio:14, localidad:39, direccion:CALLE MATAMOROS RANCHERIA SAN BUENAVENTURA PICACHOS, 98370 SAN BUENAVENTURA (PICACHOS), GENERAL FRANCISCO R. MURGUÍA ZACATECAS  ENTRE  CALLE MATAMOROS Y CALLE CUAHTEMOC,    LA OBRA SE LLAVAR A CABO EN LA LOCALIDAD DE SAN BUENAVENT, lon:-103.03426584, lat:24.39507198}}</t>
  </si>
  <si>
    <t>{ctto1: {tipo_obra:Administración directa, numero_contrato:120603, contratista:, convocante:PRESIDENCIA MUNICIPAL, monto:10200.0, importe_modificado:10200.0}}</t>
  </si>
  <si>
    <t>{2118768/proyecto_PROCESO, 2118768/proyecto_INICIO, 2118768/proyecto_FIN}</t>
  </si>
  <si>
    <t>ZAC220302119735</t>
  </si>
  <si>
    <t>{ff1: {ciclo_recurso:2022, ramo:33, modalidad:I, prog_pres:4, tipo_recurso:FEDERALES (APORTACIONES, SUBSIDIOS Y CONVENIOS), monto:577912.78, modificado:577912.78}}</t>
  </si>
  <si>
    <t>CONSTRUCCION DE 693 M2 DE PAVIMENTACION A BASE DE CONCRETO HIDRAULICO EN VILLA HIDALGO LOCALIDAD EL MAGUEY ASENTAMIENTO EL MAGUEY CALLE 5 DE MAYO - 160354</t>
  </si>
  <si>
    <t>160354</t>
  </si>
  <si>
    <t>{meta1: {unidad_medida:Metros cuadrados de construcción, meta:693.0, meta_modificada:693.0}}</t>
  </si>
  <si>
    <t>{geo1: {cve_municipio:54, localidad:16, direccion:CALLE 5 DE MAYO RANCHERIA EL MAGUEY, 98984 EL MAGUEY, VILLA HIDALGO ZACATECAS  ENTRE CALLE LOPEZ PORTILLO Y CALLE FRANCISCO VILLA, CALLE FRANCISCO I. MADERO  FRENTE A LA CASA DE SALUD DE LA COMUNIDAD, lon:-101.72917185, lat:22.39049511}}</t>
  </si>
  <si>
    <t>{ctto1: {tipo_obra:Obra, numero_contrato:MVHGO-DDES-OBR-FIII-07-2022, contratista:CARLOS EDUARDO MEDINA SAUCEDO, convocante:MUNICIPIO DE VILLA HIDALGO, monto:577912.78, importe_modificado:577912.78}}</t>
  </si>
  <si>
    <t>{meta1: {unidad_medida:Metros cuadrados de construcción, avance:693.0}}</t>
  </si>
  <si>
    <t>{2119735/proyecto_INICIO, 2119735/proyecto_PROCESO, 2119735/proyecto_INICIO, 2119735/proyecto_FIN, 2119735/proyecto_PROCESO, 2119735/proyecto_FIN, 2119735/proyecto_INICIO}</t>
  </si>
  <si>
    <t>ZAC220302121019</t>
  </si>
  <si>
    <t>{ff1: {ciclo_recurso:2022, ramo:33, modalidad:I, prog_pres:4, tipo_recurso:FEDERALES (APORTACIONES, SUBSIDIOS Y CONVENIOS), monto:132410.69, modificado:132410.69}}</t>
  </si>
  <si>
    <t>AMPLIACION DE AGUA POTABLE EN CALLE VICTOR ROSALES EL CHIQUE - 166110</t>
  </si>
  <si>
    <t>166110</t>
  </si>
  <si>
    <t>{meta1: {unidad_medida:Metros lineales, meta:142.8, meta_modificada:142.8}}</t>
  </si>
  <si>
    <t>{geo1: {cve_municipio:44, localidad:58, direccion:CALLE VICTOR ROSALES RANCHERIA SANTIAGO EL CHIQUE EL CHIQUE, 99630 SANTIAGO EL CHIQUE (EL CHIQUE), TABASCO ZACATECAS  ENTRE CALLE JAIME LIMON Y CALLE VICENTE GUERRERO, CALLE CRISTOBAL COLON  POR LA CALLE DONDE SE ENCUENTRA LA BODE, lon:-102.88762739, lat:22.00215967}}</t>
  </si>
  <si>
    <t>{ctto1: {tipo_obra:Servicios, numero_contrato:MTA-FIII-2022-23, contratista:ALIANZA IMOBILIARIA DEL BAJIO MARBLO S.A DE C.V, convocante:MUNICIPIO TABASCO, monto:132410.69, importe_modificado:132410.69}}</t>
  </si>
  <si>
    <t>{meta1: {unidad_medida:Metros lineales, avance:142.8}}</t>
  </si>
  <si>
    <t>{2121019/proyecto_PROCESO, 2121019/proyecto_INICIO, 2121019/proyecto_FIN, 2121019/proyecto_PROCESO}</t>
  </si>
  <si>
    <t>ZAC220302121406</t>
  </si>
  <si>
    <t>{ff1: {ciclo_recurso:2022, tipo_recurso:PRIVADA, monto:206413.49, modificado:206413.49}, ff2: {ciclo_recurso:2022, ramo:33, modalidad:I, prog_pres:4, tipo_recurso:FEDERALES (APORTACIONES, SUBSIDIOS Y CONVENIOS), monto:619240.47, modificado:619240.47}}</t>
  </si>
  <si>
    <t>CONSTRUCCION DE TECHUMBRE EN CANCHA DE USOS MULTIPLES EN COLEGIO DIAZ LOPEZ COLONIA CENTRO. - 167910</t>
  </si>
  <si>
    <t>167910</t>
  </si>
  <si>
    <t>{meta1: {unidad_medida:Metros cuadrados de construcción, meta:401.7, meta_modificada:401.7}}</t>
  </si>
  <si>
    <t>{geo1: {cve_municipio:44, localidad:1, direccion:CALLE ATANASIO RODRIGUEZ PUEBLO TABASCO CENTRO, 99630 TABASCO, TABASCO ZACATECAS  ENTRE CALLE SANTOS DEGOLLADO Y  ,    CERCA AL IMSS INSTITUTO MEXICANO DE SEGURO SOCIAL, lon:-102.90646626, lat:21.86701697}}</t>
  </si>
  <si>
    <t>{ctto1: {tipo_obra:Obra, numero_contrato:MTA-FIII-2022-20, contratista:ANTONIO CESAR OROZCO CERROS, convocante:MUNICIPIO TABASCO, monto:825653.96, importe_modificado:825653.96}}</t>
  </si>
  <si>
    <t>{meta1: {unidad_medida:Metros cuadrados de construcción, avance:401.7}}</t>
  </si>
  <si>
    <t>{2121406/proyecto_INICIO, 2121406/proyecto_PROCESO, 2121406/proyecto_FIN, 2121406/proyecto_PROCESO, 2121406/proyecto_FIN, 2121406/proyecto_PROCESO}</t>
  </si>
  <si>
    <t>ZAC220302121833</t>
  </si>
  <si>
    <t>{ff1: {ciclo_recurso:2022, ramo:33, modalidad:I, prog_pres:4, tipo_recurso:FEDERALES (APORTACIONES, SUBSIDIOS Y CONVENIOS), monto:557766.89, modificado:557766.89}}</t>
  </si>
  <si>
    <t>CONSTRUCCION DE 1 AULA EN LA ESCUELA PREPARATORIA TELEBACHILLERATO EN VILLA HIDALGO LOCALIDAD LA BALLENA ASENTAMIENTO LA BALLENA - 169753</t>
  </si>
  <si>
    <t>169753</t>
  </si>
  <si>
    <t>{geo1: {cve_municipio:54, localidad:3, direccion:RANCHERIA LA BALLENA, 98980 LA BALLENA, VILLA HIDALGO ZACATECAS  ENTRE  CALLE LAZARO CARDENAS Y CARRETERA LA BALLENA - EL SOTOLILLO,    A UN COSTADO DE LA CARRETERA QUE CONDUCE DE LA BALLENA A LA COMUNIDAD DE SOTOLILLO, lon:-101.71294996, lat:22.45723533}}</t>
  </si>
  <si>
    <t>{ctto1: {tipo_obra:Obra, numero_contrato:MVHGO-DDES-OBR-FIII-12-2022, contratista:IVAN FRANCISCO BELTRAN GARZA, convocante:MUNICIPIO DE VILLA HIDALGO, monto:557766.89, importe_modificado:557766.89}}</t>
  </si>
  <si>
    <t>{meta1: {unidad_medida:Aula, avance:1.0}}</t>
  </si>
  <si>
    <t>{2121833/proyecto_INICIO, 2121833/proyecto_PROCESO, 2121833/proyecto_FIN, 2121833/proyecto_INICIO, 2121833/proyecto_PROCESO, 2121833/proyecto_FIN}</t>
  </si>
  <si>
    <t>ZAC220302121927</t>
  </si>
  <si>
    <t>{ff1: {ciclo_recurso:2022, tipo_recurso:ESTATAL, prog_estatal_mun:SECRETARÍA DE DESARROLLO, monto:51959.04, modificado:51959.04}, ff2: {ciclo_recurso:2022, ramo:33, modalidad:I, prog_pres:4, tipo_recurso:FEDERALES (APORTACIONES, SUBSIDIOS Y CONVENIOS), monto:77938.56, modificado:77938.56}}</t>
  </si>
  <si>
    <t>CONSTRUCCIÓN DE TECHO FIRME EN TABASCO LOCALIDAD HUISCOLCO ASENTAMIENTO HUISCOLCO - 170554</t>
  </si>
  <si>
    <t>170554</t>
  </si>
  <si>
    <t>{geo1: {cve_municipio:44, localidad:22, direccion:CALLE MORELOS RANCHERIA HUISCOLCO, 99630 HUISCOLCO, TABASCO ZACATECAS  ENTRE CALLE LAS FLORES Y CALLE ALDAMA, CALLE DESCONOCIDO  PARTIENDO DE LA IGLESIA DE LA INMACULADA CONCEPCIÓNDIRÍGETE AL SURESTE POR VICENTE GUERRERO HACIA PRI, lon:-102.94580165, lat:21.89284677}}</t>
  </si>
  <si>
    <t>{2121927/proyecto_PROCESO, 2121927/proyecto_INICIO, 2121927/proyecto_FIN, 2121927/proyecto_PROCESO, 2121927/proyecto_INICIO}</t>
  </si>
  <si>
    <t>ZAC220302122830</t>
  </si>
  <si>
    <t>{ff1: {ciclo_recurso:2022, ramo:33, modalidad:I, prog_pres:4, tipo_recurso:FEDERALES (APORTACIONES, SUBSIDIOS Y CONVENIOS), monto:137355.75, modificado:137355.75}}</t>
  </si>
  <si>
    <t>AMPLIACIÓN DE RED DE DISTRIBUCIÓN DE AGUA POTABLE EN CALLES IGNACIO LÓPEZ RAYÓN Y DE LAS CAMPANAS EN COLONIA MIGUEL HIDALGO, FRESNILLO, ZACATECAS - 174690</t>
  </si>
  <si>
    <t>174690</t>
  </si>
  <si>
    <t>{geo1: {cve_municipio:10, localidad:1, direccion:CALLE DE LAS CAMPANAS COLONIA MIGUEL HIDALGO, 99034 FRESNILLO, FRESNILLO ZACATECAS  ENTRE  CALLE IGNACIO LOPEZ RAYON Y CALLE IGNACIO ALLENDE, CALLE INDEPENDENCIA  PARTIENDO DE LA PRESIDENCIA A 6.3 KM AL SURESTE DENTRO DE LA MISMA , lon:-102.90043967, lat:23.17701998}}</t>
  </si>
  <si>
    <t>{ctto1: {tipo_obra:Obra, numero_contrato:MF DS AD FIII-20-22, contratista:ARQ. JOSE MANUEL RODRIGUEZ ARAIZA, convocante:MUNICIPIO DE FRESNILLO, monto:137355.75, importe_modificado:137355.75}}</t>
  </si>
  <si>
    <t>{meta1: {unidad_medida:Metros lineales, avance:192.0}}</t>
  </si>
  <si>
    <t>{2122830/proyecto_INICIO, 2122830/proyecto_PROCESO, 2122830/proyecto_FIN, 2122830/proyecto_PROCESO, 2122830/proyecto_INICIO}</t>
  </si>
  <si>
    <t>ZAC220302123461</t>
  </si>
  <si>
    <t>{ff1: {ciclo_recurso:2022, ramo:33, modalidad:I, prog_pres:4, tipo_recurso:FEDERALES (APORTACIONES, SUBSIDIOS Y CONVENIOS), monto:112772.43, modificado:112772.43}}</t>
  </si>
  <si>
    <t>CONSTRUCCIÓN DE PAVIMENTACIÓN HIDRÁULICO EN SANTA CRUZ - 177766</t>
  </si>
  <si>
    <t>177766</t>
  </si>
  <si>
    <t>{meta1: {unidad_medida:Metros Cuadrados, meta:150.95, meta_modificada:150.95}}</t>
  </si>
  <si>
    <t>{geo1: {cve_municipio:53, localidad:15, direccion:CALLE DEL CERRITO INTERIOR 98870 PUEBLO ESTANCIA DE ANIMAS, 98870 ESTANCIA DE ÁNIMAS, VILLA GONZÁLEZ ORTEGA ZACATECAS  ENTRE CALLE GUADALUPE VICTORIA Y  , CALLE DEL CERRITO I  SE UBICA COMO A 100 MTS DE LA BIBLIOTECA DE LA COMUNID, lon:-101.997584, lat:22.484058}}</t>
  </si>
  <si>
    <t>{ctto1: {tipo_obra:Obra, numero_contrato:MVG-DES-OBR-FONDO III-10-2022, contratista:MA. DE JESUS HERNANDEZ MARTINEZ, convocante:MUNICIPIO DE VILLA GONZALEZ ORTEGA, monto:112772.43, importe_modificado:112772.43}}</t>
  </si>
  <si>
    <t>{meta1: {unidad_medida:Metros Cuadrados, avance:150.95}}</t>
  </si>
  <si>
    <t>{2123461/proyecto_INICIO, 2123461/proyecto_PROCESO, 2123461/proyecto_INICIO, 2123461/proyecto_FIN}</t>
  </si>
  <si>
    <t>ZAC220302124008</t>
  </si>
  <si>
    <t>{ff1: {ciclo_recurso:2022, ramo:33, modalidad:I, prog_pres:4, tipo_recurso:FEDERALES (APORTACIONES, SUBSIDIOS Y CONVENIOS), monto:298835.5, modificado:298835.5}}</t>
  </si>
  <si>
    <t>REHABILITACION DE CAMINOS SACA COSECHAS MEDIANTE CONVENIO CON SECRETARIA DE OBRA PUBLICA DEL ESTADO. SANTA MARIA DE LA PAZ, ZAC. - 180639</t>
  </si>
  <si>
    <t>180639</t>
  </si>
  <si>
    <t>{meta1: {unidad_medida:Kilómetro lineal, meta:17.0, meta_modificada:17.0}}</t>
  </si>
  <si>
    <t>{geo1: {cve_municipio:58, localidad:1, direccion:INTERIOR 0 PUEBLO SANTA MARIA DE LA PAZ, 99820 SANTA MARÍA DE LA PAZ, SANTA MARÍA DE LA PAZ ZACATECAS  ENTRE    Y  ,    EN VARIOS CAMINOS DE LAS COMUNIDADES DE TRIGOS PICACHO MESA GRANDE Y ZAPOTITO, lon:-103.4068919, lat:21.51233321}}</t>
  </si>
  <si>
    <t>{ctto1: {tipo_obra:Administración directa, numero_contrato:120055, contratista:, convocante:PRECIDENCIA MUNICIPAL, monto:298835.5, importe_modificado:298835.5}}</t>
  </si>
  <si>
    <t>{meta1: {unidad_medida:Kilómetro lineal, avance:17.0}}</t>
  </si>
  <si>
    <t>{2124008/proyecto_FIN, 2124008/proyecto_PROCESO, 2124008/proyecto_INICIO, 2124008/proyecto_PROCESO, 2124008/proyecto_INICIO, 2124008/proyecto_PROCESO}</t>
  </si>
  <si>
    <t>ZAC220302124432</t>
  </si>
  <si>
    <t>{ff1: {ciclo_recurso:2022, ramo:33, modalidad:I, prog_pres:4, tipo_recurso:FEDERALES (APORTACIONES, SUBSIDIOS Y CONVENIOS), monto:113923.65, modificado:113653.65}}</t>
  </si>
  <si>
    <t>REHABILITACIÓN DE CAMINOS SACA COSECHAS, MEDIANTE CONVENIO 063.2022 CON LA SECRETARIA DE OBRA PUBLICA DEL ESTADO, EN COMUNIDAD EL PICACHO SANTA MARÍA DE LA PAZ, ZAC. - 182515</t>
  </si>
  <si>
    <t>182515</t>
  </si>
  <si>
    <t>{geo1: {cve_municipio:58, localidad:15, direccion:CAMINO TRAMO PICACHO  - LAGUNA Y DEPOCITO MARGEN DERECHO   KILÓMETRO 1 + 1 RANCHO PICACHO LAGUNA Y DEPOCITO, 99820 EL PICACHO (HIDALGO), SANTA MARÍA DE LA PAZ ZACATECAS  ENTRE   Y  ,    CAMINO SACA COSECHAS CON ORIGEN EN LA COMUNI, lon:-103.4456177, lat:21.54390943}}</t>
  </si>
  <si>
    <t>{ctto1: {tipo_obra:Administración directa, numero_contrato:120414, contratista:, convocante:PRECIDENCIA MUNICIPAL, monto:113653.65, importe_modificado:113653.65}}</t>
  </si>
  <si>
    <t>{meta1: {unidad_medida:Kilómetro lineal, avance:3.0}}</t>
  </si>
  <si>
    <t>{2124432/proyecto_INICIO, 2124432/proyecto_PROCESO, 2124432/proyecto_FIN}</t>
  </si>
  <si>
    <t>ZAC220302125149</t>
  </si>
  <si>
    <t>{ff1: {ciclo_recurso:2022, ramo:33, modalidad:I, prog_pres:4, tipo_recurso:FEDERALES (APORTACIONES, SUBSIDIOS Y CONVENIOS), monto:72997.19, modificado:72997.19}}</t>
  </si>
  <si>
    <t>CONSTRUCCION DE 70 ML DE RED DE AGUA POTABLE EN C. NAVARRO EN HACIENDA NUEVA MORELOS ZAC. - 185805</t>
  </si>
  <si>
    <t>185805</t>
  </si>
  <si>
    <t>{geo1: {cve_municipio:32, localidad:11, direccion:CALLE NAVARRO PUEBLO HACIENDA NUEVA, 98100 HACIENDA NUEVA, MORELOS ZACATECAS  ENTRE CALLE LOPEZ MATEOS Y CALLE PLAZA PRINCIPAL, CALLE HIDALGO  AL LADO DE ESTA CALLE SE ENCUENTRA EL JARDIN PRINCIPAL DE LA COMUNIDAD ASI COMO LA IGLE, lon:-102.6044604, lat:22.82689553}}</t>
  </si>
  <si>
    <t>{ctto1: {tipo_obra:Administración directa, numero_contrato:119708, contratista:, convocante:PRESIDENCIA MUNICIPAL DE MORELOS ZAC, monto:72997.19, importe_modificado:72997.19}}</t>
  </si>
  <si>
    <t>{2125149/proyecto_FIN, 2125149/proyecto_INICIO, 2125149/proyecto_FIN, 2125149/proyecto_PROCESO}</t>
  </si>
  <si>
    <t>ZAC220302129824</t>
  </si>
  <si>
    <t>{ff1: {ciclo_recurso:2022, ramo:33, modalidad:I, prog_pres:4, tipo_recurso:FEDERALES (APORTACIONES, SUBSIDIOS Y CONVENIOS), monto:20510.59, modificado:20510.59}}</t>
  </si>
  <si>
    <t>EQUIPAMIENTO DE ALUMBRADO PUBLICO EN TRANCOSO LOCALIDAD TRANCOSO ASENTAMIENTO EL REFUGIO ZAP 0022 EN TRANCOSO ZACATECAS - 207791</t>
  </si>
  <si>
    <t>207791</t>
  </si>
  <si>
    <t>{geo1: {cve_municipio:57, localidad:1, direccion:BARRIO EL REFUGIO, 98640 TRANCOSO, TRANCOSO ZACATECAS  ENTRE    Y  ,    SE ENCUENTRAN DE LA ESCUELA PRIMARIA LUIS MOYA SOBRE LAS CALLES LORETO JUAREZ VIVORILLAS JESUS MARIA Y REFORMA, lon:-102.3621007, lat:22.74353882}}</t>
  </si>
  <si>
    <t>{ctto1: {tipo_obra:Obra, numero_contrato:MT/FISM/004/2022-207791, contratista:RAÚL MARTÍNEZ JACOBO, convocante:MUNICIPIO DE TRANCOSO, monto:20510.59, importe_modificado:20510.59}}</t>
  </si>
  <si>
    <t>{2129824/proyecto_PROCESO, 2129824/proyecto_FIN, 2129824/proyecto_INICIO, 2129824/proyecto_PROCESO}</t>
  </si>
  <si>
    <t>ZAC220302129892</t>
  </si>
  <si>
    <t>{ff1: {ciclo_recurso:2022, ramo:33, modalidad:I, prog_pres:4, tipo_recurso:FEDERALES (APORTACIONES, SUBSIDIOS Y CONVENIOS), monto:18231.63, modificado:18231.63}}</t>
  </si>
  <si>
    <t>EQUIPAMIENTO DE ALUMBRADO PUBLICO EN TRANCOSO LOCALIDAD TRANCOSO ASENTAMIENTO PRIMERA DEL RANCHO ZAP 0060 Y 008A EN TRANCOSO ZACATECAS - 208090</t>
  </si>
  <si>
    <t>208090</t>
  </si>
  <si>
    <t>{geo1: {cve_municipio:57, localidad:1, direccion:BARRIO PRIMERA DEL RANCHO, 98640 TRANCOSO, TRANCOSO ZACATECAS  ENTRE    Y  ,    SE ENCUENTRA DE LA ESCUELA PRIMARIA FRANCISCO GARCIA SALINAS SOBRE EL ARROYO DE CRUZ Y CALLE INSURGENTES, lon:-102.37199293, lat:22.73619234}}</t>
  </si>
  <si>
    <t>{ctto1: {tipo_obra:Obra, numero_contrato:MT/FISM/004/2022-208090, contratista:RAÚL MARTÍNEZ JACOBO, convocante:MUNICIPIO DE TRANCOSO, monto:18231.63, importe_modificado:18231.63}}</t>
  </si>
  <si>
    <t>{meta1: {unidad_medida:Piezas, avance:8.0}}</t>
  </si>
  <si>
    <t>{2129892/proyecto_PROCESO, 2129892/proyecto_FIN, 2129892/proyecto_PROCESO, 2129892/proyecto_INICIO, 2129892/proyecto_FIN}</t>
  </si>
  <si>
    <t>ZAC220302129913</t>
  </si>
  <si>
    <t>{ff1: {ciclo_recurso:2022, ramo:33, modalidad:I, prog_pres:4, tipo_recurso:FEDERALES (APORTACIONES, SUBSIDIOS Y CONVENIOS), monto:31905.36, modificado:31905.36}}</t>
  </si>
  <si>
    <t>EQUIPAMIENTO DE ALUMBRADO PUBLICO EN TRANCOSO LOCALIDAD TRANCOSO ASENTAMIENTO LA CANTERA ZAP 0094 Y 0107 EN TRANCOSO ZACATECAS - 208240</t>
  </si>
  <si>
    <t>208240</t>
  </si>
  <si>
    <t>{meta1: {unidad_medida:Piezas, meta:14.0, meta_modificada:14.0}}</t>
  </si>
  <si>
    <t>{geo1: {cve_municipio:57, localidad:1, direccion:BARRIO LA CANTERA, 98640 TRANCOSO, TRANCOSO ZACATECAS  ENTRE    Y  ,    SE ENCUENTRA DE EL COLEGIO HIDALGO SOBRE LA CALLE JOSE LEON GARCIA Y POR LA CALLE ZARAGOZA, lon:-102.36838281, lat:22.73084186}}</t>
  </si>
  <si>
    <t>{ctto1: {tipo_obra:Obra, numero_contrato:MT/FISM/004/2022-208240, contratista:RAÚL MARTÍNEZ JACOBO, convocante:MUNICIPIO DE TRANCOSO, monto:31905.36, importe_modificado:31905.36}}</t>
  </si>
  <si>
    <t>{meta1: {unidad_medida:Piezas, avance:14.0}}</t>
  </si>
  <si>
    <t>{2129913/proyecto_INICIO, 2129913/proyecto_PROCESO, 2129913/proyecto_FIN, 2129913/proyecto_INICIO, 2129913/proyecto_PROCESO, 2129913/proyecto_FIN}</t>
  </si>
  <si>
    <t>ZAC220302140154</t>
  </si>
  <si>
    <t>{ff1: {ciclo_recurso:2022, ramo:33, modalidad:I, prog_pres:5, tipo_recurso:FEDERALES (APORTACIONES, SUBSIDIOS Y CONVENIOS), monto:83775.2, modificado:83775.2}}</t>
  </si>
  <si>
    <t>SUMINISTRO E INSTALACION DE TRANSFORMADOR MONOFASICO EN PÁNUCO, LOCALIDAD PÁNUCO, ASENTAMIENTO PÁNUCO</t>
  </si>
  <si>
    <t>MPA-DDES-FIV-10-22_1</t>
  </si>
  <si>
    <t>{geo1: {cve_municipio:37, localidad:1, direccion:C. HIDALGO, lon:-102.54305, lat:22.87658}, geo2: {cve_municipio:37, localidad:1, direccion:C. HIDALGO, lon:-102.54287, lat:22.87668}, geo3: {cve_municipio:37, localidad:1, direccion:C. HIDALGO, lon:-102.54298, lat:22.87662}}</t>
  </si>
  <si>
    <t>{ctto1: {tipo_obra:Obra, numero_contrato:MPA-DDES-FIV-10-22_1, contratista:MANUEL MURILLO TORRES, convocante:MUNICIPIO DE PÁNUCO, monto:83775.2, importe_modificado:83775.2}}</t>
  </si>
  <si>
    <t>{2140154/proyecto_INICIO, 2140154/proyecto_PROCESO, 2140154/proyecto_FIN, 2140154/proyecto_PROCESO}</t>
  </si>
  <si>
    <t>{ctto1: {tipo_obra:Obra, numero_contrato:MSU-DES-003/F III 2022, contratista:CORPORATIVO COMERCIAL REMARE, S. de R.L. de C.V., convocante:MUNICIPIO DE SUSTICACÁN, monto:133112.23, importe_modificado:133112.23}}</t>
  </si>
  <si>
    <t>{2073291/proyecto_INICIO, 2073291/proyecto_PROCESO, 2073291/proyecto_INICIO, 2073291/proyecto_FIN}</t>
  </si>
  <si>
    <t>{meta1: {unidad_medida:Metros lineales, avance:73.0}}</t>
  </si>
  <si>
    <t>{2073342/proyecto_INICIO, 2073342/proyecto_PROCESO, 2073342/proyecto_FIN}</t>
  </si>
  <si>
    <t>{ctto1: {tipo_obra:Obra, numero_contrato:2022/002, contratista:VIRIDIANA REGALADO CERVANTES, convocante:MUNICIPIO DE MONTE ESCOBEDO, monto:640395.55, importe_modificado:640395.55}}</t>
  </si>
  <si>
    <t>{2076114/proyecto_INICIO, 2076114/proyecto_PROCESO, 2076114/proyecto_FIN}</t>
  </si>
  <si>
    <t>{meta1: {unidad_medida:Metros Cuadrados, avance:663.0}}</t>
  </si>
  <si>
    <t>{2078750/proyecto_PROCESO, 2078750/proyecto_INICIO, 2078750/proyecto_PROCESO, 2078750/proyecto_FIN}</t>
  </si>
  <si>
    <t>ZAC220302104769</t>
  </si>
  <si>
    <t>{ff1: {ciclo_recurso:2022, ramo:33, modalidad:I, prog_pres:4, tipo_recurso:FEDERALES (APORTACIONES, SUBSIDIOS Y CONVENIOS), monto:88308.16, modificado:88308.16}}</t>
  </si>
  <si>
    <t>CONSTRUCCIÓN DE GUARNICIONES Y BANQUETAS DE UBR UNIDAD BÁSICA DE REHABILITACIÓN Y CASA DEL ABUELO ASILO DE ANCIANOS EN ATOLINGA ZAC. - 27887</t>
  </si>
  <si>
    <t>27887</t>
  </si>
  <si>
    <t>{meta1: {unidad_medida:Metros lineales, meta:115.2, meta_modificada:115.2}}</t>
  </si>
  <si>
    <t>{geo1: {cve_municipio:3, localidad:1, direccion:CALLE COFRADIA DE LOS TEATINOS 4  INTERIOR SN PUEBLO ATOLINGA, 99730 ATOLINGA, ATOLINGA ZACATECAS  ENTRE CALLE AUSTROBERTO HERMOSILLO HERNANDEZ Y CALLE SAN CAYETANO, CALLE EL SALTO  SE UBICA EN EL FRACCIONAMIENTO SAN CAYETANO A UN, lon:-103.46930797, lat:21.81205974}}</t>
  </si>
  <si>
    <t>{ctto1: {tipo_obra:Obra, numero_contrato:ATO/OP/DE/004/2022, contratista:LEOPOLDO RODRIGUEZ BUGARIN, convocante:MUNICIPIO DE ATOLINGA, monto:88308.16, importe_modificado:88308.16}}</t>
  </si>
  <si>
    <t>{meta1: {unidad_medida:Metros lineales, avance:115.2}}</t>
  </si>
  <si>
    <t>{2104769/proyecto_PROCESO, 2104769/proyecto_FIN, 2104769/proyecto_PROCESO, 2104769/proyecto_INICIO, 2104769/proyecto_PROCESO, 2104769/proyecto_INICIO, 2104769/proyecto_FIN}</t>
  </si>
  <si>
    <t>ZAC220302104865</t>
  </si>
  <si>
    <t>{ff1: {ciclo_recurso:2022, ramo:33, modalidad:I, prog_pres:4, tipo_recurso:FEDERALES (APORTACIONES, SUBSIDIOS Y CONVENIOS), monto:1290022.54, modificado:1290022.54}}</t>
  </si>
  <si>
    <t>CONSTRUCCIÓN DE PAVIMENTO CON CONCRETO HIDRÁULICO EN CALLE MAYAS EN COLONIA DEL BOSQUE, FRESNILLO, ZACATECAS - 29971</t>
  </si>
  <si>
    <t>29971</t>
  </si>
  <si>
    <t>{meta1: {unidad_medida:Metros Cuadrados, meta:953.0, meta_modificada:953.0}}</t>
  </si>
  <si>
    <t>{geo1: {cve_municipio:10, localidad:1, direccion:CALLE MAYAS COLONIA DEL BOSQUE, 99094 FRESNILLO, FRESNILLO ZACATECAS  ENTRE  CALLE RAFAEL RAMIREZ Y CALLE JOSE VASCONCELOS, CALLE VALLE  PARTIENDO DE LA PRESIDENCIA A 6.7 KM AL SURESTE DENTRO DE LA MISMA CABECERA MUNICIPAL POR P. , lon:-102.83973413, lat:23.16904165}}</t>
  </si>
  <si>
    <t>{ctto1: {tipo_obra:Obra, numero_contrato:MF DS AD FIII-01-22, contratista:C. MARIBEL IBARRA GONZALEZ, convocante:MUNICIPIO DE FRESNILLO, monto:1290022.54, importe_modificado:1290022.54}}</t>
  </si>
  <si>
    <t>{meta1: {unidad_medida:Metros Cuadrados, avance:953.0}}</t>
  </si>
  <si>
    <t>{2104865/proyecto_INICIO, 2104865/proyecto_PROCESO, 2104865/proyecto_FIN, 2104865/proyecto_PROCESO}</t>
  </si>
  <si>
    <t>ZAC220302105070</t>
  </si>
  <si>
    <t>{ff1: {ciclo_recurso:2022, ramo:33, modalidad:I, prog_pres:4, tipo_recurso:FEDERALES (APORTACIONES, SUBSIDIOS Y CONVENIOS), monto:471849.65, modificado:471849.65}}</t>
  </si>
  <si>
    <t>CONSTRUCCIÓN DE MURO DE CONCRETO EN ESCUELA DEL CAMPO ONCE DE LOS CAMPOS MENONITAS DEL MUNICIPIO DE MIGUEL AUZA ZACATECAS - 34478</t>
  </si>
  <si>
    <t>34478</t>
  </si>
  <si>
    <t>{geo1: {cve_municipio:29, localidad:38, direccion:CALLE CAMPO 11 EXHACIENDA LA HONDA, 98336 CAMPO ONCE (LA HONDA), MIGUEL AUZA ZACATECAS  ENTRE  CALLE CARRETERA TIERRA GENEROSA A CAMPOS MENONITAS Y CALLE CAMPO VEINTITRÈS,    LA OBRA SE REALIZA EN LA ESCUELA PRIMARIA UBICADA EN EL, lon:-103.52567386, lat:24.12211146}}</t>
  </si>
  <si>
    <t>{ctto1: {tipo_obra:Obra, numero_contrato:001/029/FONDOIII/BARDA/2022_34478, contratista:C. CIRIACO SANCHEZ GONZALEZ, convocante:MUNICIPIO DE MIGUEL AUZA, monto:471849.65, importe_modificado:471849.65}}</t>
  </si>
  <si>
    <t>{2105070/proyecto_INICIO, 2105070/proyecto_PROCESO, 2105070/proyecto_FIN, 2105070/proyecto_INICIO, 2105070/proyecto_FIN, 2105070/proyecto_PROCESO}</t>
  </si>
  <si>
    <t>ZAC220302105571</t>
  </si>
  <si>
    <t>{ff1: {ciclo_recurso:2022, ramo:33, modalidad:I, prog_pres:4, tipo_recurso:FEDERALES (APORTACIONES, SUBSIDIOS Y CONVENIOS), monto:276360.87, modificado:276360.87}}</t>
  </si>
  <si>
    <t>AMPLIACIÓN DE DRENAJE SANITARIO EN AVENIDA DE LA JUVENTUD LOCALIDAD GENERAL PÁNFILO NATERA, MUNICIPIO DE GENERAL PÁNFILO NATERA, ZACATECAS. - 48467</t>
  </si>
  <si>
    <t>48467</t>
  </si>
  <si>
    <t>{meta1: {unidad_medida:Metros lineales, meta:133.0, meta_modificada:133.0}}</t>
  </si>
  <si>
    <t>{geo1: {cve_municipio:16, localidad:1, direccion:BOULEVARD DE LA JUVENTUD BARRIO BARRIO ALTO, 98730 GENERAL PÁNFILO NATERA, GENERAL PÁNFILO NATERA ZACATECAS  ENTRE CALLE 5 DE FEBRERO Y CALLE 16 DE SEPTIEMBRE, CALLE NAPOLEÓN  LLEGANDO DE LA CARRETERA FEDERAL ZACATECAS  SAN LUIS A, lon:-102.10897905, lat:22.66995758}}</t>
  </si>
  <si>
    <t>{ctto1: {tipo_obra:Obra, numero_contrato:MGP-DES-OBR-FIII-07/2022, contratista:C. MARCO ANTONIO ACOSTA MAURICIO, convocante:PRESIDENCIA MUNICIPAL DE GENERAL PÁNFILO NATERA, monto:276360.87, importe_modificado:276360.87}}</t>
  </si>
  <si>
    <t>{meta1: {unidad_medida:Metros lineales, avance:133.0}}</t>
  </si>
  <si>
    <t>{2105571/proyecto_FIN, 2105571/proyecto_INICIO, 2105571/proyecto_FIN, 2105571/proyecto_PROCESO, 2105571/proyecto_FIN}</t>
  </si>
  <si>
    <t>ZAC220302105625</t>
  </si>
  <si>
    <t>{ff1: {ciclo_recurso:2022, ramo:33, modalidad:I, prog_pres:4, tipo_recurso:FEDERALES (APORTACIONES, SUBSIDIOS Y CONVENIOS), monto:3449320.33, modificado:3449320.33}}</t>
  </si>
  <si>
    <t>CONSTRUCCIÓN DE PAVIMENTO CON CONCRETO HIDRÁULICO EN CALLE LÓPEZ MATEOS EN LOCALIDAD 6 DE ENERO, FRESNILLO, ZACATECAS - 49942</t>
  </si>
  <si>
    <t>49942</t>
  </si>
  <si>
    <t>{meta1: {unidad_medida:Metros Cuadrados, meta:2531.0, meta_modificada:2531.0}}</t>
  </si>
  <si>
    <t>{geo1: {cve_municipio:10, localidad:235, direccion:CALLE ADOLFO LOPEZ MATEOS RANCHERIA 6 DE ENERO, 99170 SEIS DE ENERO, FRESNILLO ZACATECAS  ENTRE  CALLE MAXIMILIANO LUNA Y CALLE JOSE MARÍA MORELOS, CALLE GUADALUPE VICTORIA  PARTIENDO DE LA PRESIDENCIA A 39.3 KM AL NOROESTE DE LA , lon:-103.07340568, lat:23.36720822}}</t>
  </si>
  <si>
    <t>{ctto1: {tipo_obra:Obra, numero_contrato:MF DS IR FIII-05-22, contratista:C. ERICK ALÁN GONZÁLEZ PARGAS, convocante:MUNICIPIO DE FRESNILLO, monto:3449320.33, importe_modificado:3449320.33}}</t>
  </si>
  <si>
    <t>{meta1: {unidad_medida:Metros Cuadrados, avance:2531.0}}</t>
  </si>
  <si>
    <t>{2105625/proyecto_INICIO, 2105625/proyecto_PROCESO, 2105625/proyecto_FIN, 2105625/proyecto_INICIO, 2105625/proyecto_PROCESO, 2105625/proyecto_FIN}</t>
  </si>
  <si>
    <t>ZAC220302105663</t>
  </si>
  <si>
    <t>{ff1: {ciclo_recurso:2022, ramo:33, modalidad:I, prog_pres:4, tipo_recurso:FEDERALES (APORTACIONES, SUBSIDIOS Y CONVENIOS), monto:1973475.52, modificado:1973475.52}}</t>
  </si>
  <si>
    <t>CONSTRUCCIÓN DE PAVIMENTO CON CONCRETO HIDRÁULICO EN CALLES TULIPANES Y LIRIOS EN FRACCIONAMIENTO EL VERGEL, FRESNILLO, ZACATECAS - 51271</t>
  </si>
  <si>
    <t>51271</t>
  </si>
  <si>
    <t>{meta1: {unidad_medida:Metros Cuadrados, meta:1276.0, meta_modificada:1276.0}}</t>
  </si>
  <si>
    <t>{geo1: {cve_municipio:10, localidad:1, direccion:CALLE TULIPANES FRACCIONAMIENTO EL VERGEL, 99080 FRESNILLO, FRESNILLO ZACATECAS  ENTRE  CALLE VID Y CALLE ORQUIDEAS, CALLE MARGARITAS  PARTIENDO DE LA PRESIDENCIA A 5.6 KM AL SUROESTE DENTRO DE LA CABECERA MUNICIPAL POR AVENIDA PL, lon:-102.88662468, lat:23.17099688}}</t>
  </si>
  <si>
    <t>{ctto1: {tipo_obra:Obra, numero_contrato:MF DS IR FIII-13-22, contratista:C. MARIBEL IBARRA GONZALEZ, convocante:MUNICIPIO DE FRESNILLO, monto:1973475.52, importe_modificado:1973475.52}}</t>
  </si>
  <si>
    <t>{meta1: {unidad_medida:Metros Cuadrados, avance:1276.0}}</t>
  </si>
  <si>
    <t>{2105663/proyecto_INICIO, 2105663/proyecto_PROCESO, 2105663/proyecto_FIN, 2105663/proyecto_PROCESO, 2105663/proyecto_FIN, 2105663/proyecto_INICIO}</t>
  </si>
  <si>
    <t>ZAC220302105993</t>
  </si>
  <si>
    <t>{ff1: {ciclo_recurso:2022, ramo:33, modalidad:I, prog_pres:4, tipo_recurso:FEDERALES (APORTACIONES, SUBSIDIOS Y CONVENIOS), monto:1063291.47, modificado:1063291.47}}</t>
  </si>
  <si>
    <t>CONSTRUCCIÓN DE PAVIMENTO CON CONCRETO HIDRÁULICO EN CALLE GLADIADORES EN COLONIA MURALISTAS, FRESNILLO, ZACATECAS - 60633</t>
  </si>
  <si>
    <t>60633</t>
  </si>
  <si>
    <t>{meta1: {unidad_medida:Metros Cuadrados, meta:733.0, meta_modificada:733.0}}</t>
  </si>
  <si>
    <t>{geo1: {cve_municipio:10, localidad:1, direccion:CALLE GLADIADORES COLONIA MURALISTA, 99094 FRESNILLO, FRESNILLO ZACATECAS  ENTRE  CALLE GREGORIO DE LA FUENTE Y CALLE PALABRAS DE LA RED, CALLE DIEGO DE RIVERA  PARTIENDO DE LA PRESIDENCIA A 6.3 KM AL SURESTE DENTRO DE LA MISMA CA, lon:-102.838127, lat:23.16456098}}</t>
  </si>
  <si>
    <t>{ctto1: {tipo_obra:Obra, numero_contrato:MF DS IR FIII-35-22, contratista:ING. GENRY RAMOS DOMINGUEZ, convocante:MUNICIPIO DE FRESNILLO, monto:1063291.47, importe_modificado:1063291.47}}</t>
  </si>
  <si>
    <t>{meta1: {unidad_medida:Metros Cuadrados, avance:733.0}}</t>
  </si>
  <si>
    <t>{2105993/proyecto_INICIO, 2105993/proyecto_PROCESO, 2105993/proyecto_FIN, 2105993/proyecto_INICIO, 2105993/proyecto_PROCESO}</t>
  </si>
  <si>
    <t>ZAC220302107159</t>
  </si>
  <si>
    <t>{ff1: {ciclo_recurso:2022, ramo:33, modalidad:I, prog_pres:4, tipo_recurso:FEDERALES (APORTACIONES, SUBSIDIOS Y CONVENIOS), monto:4379.0, modificado:4379.0}}</t>
  </si>
  <si>
    <t>REHABILITACIÓN DE 3.007 KM DE CAMINO RURAL EN ATOLINGA LOCALIDAD LA ESTANCIA ASENTAMIENTO ATOLINGA - 81505</t>
  </si>
  <si>
    <t>81505</t>
  </si>
  <si>
    <t>{geo1: {cve_municipio:3, localidad:11, direccion:CAMINO TRAMO LA ESTANCIA   - VILLA HIDALGO  MARGEN DERECHO   KILÓMETRO 1 + undefined RANCHO ATOLINGA, 99730 LA ESTANCIA, ATOLINGA ZACATECAS  ENTRE  CAMINO CAMINO LA ESTANCIA Y  ,    LA COMUNIDAD SE ENCUENTRA AL SUR DE LA CABECERA , lon:-103.48018146, lat:21.72665596}}</t>
  </si>
  <si>
    <t>{ctto1: {tipo_obra:Administración directa, numero_contrato:119554, contratista:, convocante:MUNICIPIO DE ATOLINGA, ZAC, monto:4379.0, importe_modificado:4379.0}}</t>
  </si>
  <si>
    <t>{2107159/proyecto_PROCESO, 2107159/proyecto_INICIO, 2107159/proyecto_FIN, 2107159/proyecto_INICIO, 2107159/proyecto_FIN}</t>
  </si>
  <si>
    <t>ZAC220302107326</t>
  </si>
  <si>
    <t>{ff1: {ciclo_recurso:2022, tipo_recurso:PRIVADA, monto:111000.0, modificado:111000.0}, ff2: {ciclo_recurso:2022, ramo:33, modalidad:I, prog_pres:4, tipo_recurso:FEDERALES (APORTACIONES, SUBSIDIOS Y CONVENIOS), monto:286010.0, modificado:286010.0}}</t>
  </si>
  <si>
    <t>REHABILITACIÓN DE 247 METROS DE POZO PROFUNDO DE AGUA ENTUBADA EN TEÚL DE GONZÁLEZ ORTEGA LOCALIDAD PALO ALTO - 85052</t>
  </si>
  <si>
    <t>85052</t>
  </si>
  <si>
    <t>{meta1: {unidad_medida:Metros lineales, meta:247.0, meta_modificada:247.0}}</t>
  </si>
  <si>
    <t>{geo1: {cve_municipio:47, localidad:24, direccion:CALLE 16 DE SEPTIEMBRE RANCHERIA PALO ALTO, 99800 PALO ALTO, TEÚL DE GONZÁLEZ ORTEGA ZACATECAS  ENTRE  CALLEJON CALLEJON DEL POZO Y CALLEJON CON DESTIDO A LA LOCALIDAD,    CALEJON DEL POZO EN LA LOCALIDAD DEL PALO ALTO A 55 METROS, lon:-103.3485887, lat:21.44128751}}</t>
  </si>
  <si>
    <t>{ctto1: {tipo_obra:Obra, numero_contrato:MTGO-FISM-001/2022, contratista:GRUPO EDLUAR S.A DE C.V., convocante:MUNICIPIO DE TEUL DE GONZALEZ ORTEGA, monto:397010.0, importe_modificado:397010.0}}</t>
  </si>
  <si>
    <t>{meta1: {unidad_medida:Metros lineales, avance:247.0}}</t>
  </si>
  <si>
    <t>{2107326/proyecto_INICIO, 2107326/proyecto_PROCESO, 2107326/proyecto_FIN, 2107326/proyecto_PROCESO}</t>
  </si>
  <si>
    <t>ZAC220302107957</t>
  </si>
  <si>
    <t>{ff1: {ciclo_recurso:2022, ramo:33, modalidad:I, prog_pres:4, tipo_recurso:FEDERALES (APORTACIONES, SUBSIDIOS Y CONVENIOS), monto:146358.91, modificado:146358.91}}</t>
  </si>
  <si>
    <t>CONSTRUCCIÓN DE 101.82 M2 DE PAVIMENTO, 27.53 M2 DE BANQUETA Y 32.41 ML DE GUARNICION A BASE DE CONCRETO HIDRAULICO EN LA CALLE ALLENDE, EN LA CABECERA MUNICIPAL, MUNICIPIO DE EL PLATEADO DE JOAQUIN AMARO, ZACATECAS. - 95394</t>
  </si>
  <si>
    <t>95394</t>
  </si>
  <si>
    <t>{meta1: {unidad_medida:Metros Cuadrados, meta:101.82, meta_modificada:101.82}}</t>
  </si>
  <si>
    <t>{geo1: {cve_municipio:15, localidad:1, direccion:CALLE CALLE ALLENDE PUEBLO EL PLATEADO DE JOAQUÍN AMARO, 99590 EL PLATEADO DE JOAQUÍN AMARO, EL PLATEADO DE JOAQUÍN AMARO ZACATECAS  ENTRE   Y  ,    EN FRENTE DE LA UNIDAD DEPORTIVA DE LA CABECERA MUNICIPAL., lon:-103.09168469, lat:21.93848325}}</t>
  </si>
  <si>
    <t>{ctto1: {tipo_obra:Obra, numero_contrato:MPJ-DES-FIII-06-2022, contratista:CORNELIO GUTIÉRREZ CANCINO, convocante:El Plateado De Joaquin Amaro, monto:146358.91, importe_modificado:146358.91}}</t>
  </si>
  <si>
    <t>{meta1: {unidad_medida:Metros Cuadrados, avance:101.82}}</t>
  </si>
  <si>
    <t>{2107957/proyecto_INICIO, 2107957/proyecto_FIN, 2107957/proyecto_INICIO, 2107957/proyecto_PROCESO, 2107957/proyecto_INICIO}</t>
  </si>
  <si>
    <t>ZAC220302108101</t>
  </si>
  <si>
    <t>CONSTRUCCIÓN DE 2 CUARTOS PARA DORMITORIO COCINA, EN SAN ANTONIO DE LA CALERA, MUNICIPIO DE EL PLATEADO DE JOAQUIN AMARO, ZACATECAS. - 97623</t>
  </si>
  <si>
    <t>97623</t>
  </si>
  <si>
    <t>{geo1: {cve_municipio:15, localidad:31, direccion:RANCHERIA SAN ANTONIO DE LA CALERA, 99590 SAN ANTONIO DE LA CALERA (LA CALERA), EL PLATEADO DE JOAQUÍN AMARO ZACATECAS  ENTRE   Y  ,    UBICADAS JUNTO AL ARROYO., lon:-103.04141617, lat:22.04355687}}</t>
  </si>
  <si>
    <t>{ctto1: {tipo_obra:Obra, numero_contrato:MPJ-DES-FIII-02-2022_2, contratista:LUIS MIGUEL TREJO PARGA, convocante:El Plateado De Joaquin Amaro, monto:535585.27, importe_modificado:214234.1}}</t>
  </si>
  <si>
    <t>{2108101/proyecto_INICIO, 2108101/proyecto_FIN, 2108101/proyecto_PROCESO, 2108101/proyecto_FIN, 2108101/proyecto_PROCESO}</t>
  </si>
  <si>
    <t>ZAC220302108990</t>
  </si>
  <si>
    <t>{ff1: {ciclo_recurso:2022, ramo:33, modalidad:I, prog_pres:4, tipo_recurso:FEDERALES (APORTACIONES, SUBSIDIOS Y CONVENIOS), monto:24631.68, modificado:24631.68}}</t>
  </si>
  <si>
    <t>SUMINISTRO E INSTALACIÓN DE 3 CALENTADORES SOLARES DE 12 TUBOS EN LA LOCALIDAD DE SIERRA HERMOSA, VILLA DE COS, ZAC. - 113067</t>
  </si>
  <si>
    <t>113067</t>
  </si>
  <si>
    <t>{geo1: {cve_municipio:51, localidad:9, direccion:CALLE LAZARO CARDENAS EJIDO , 98451 BENITO JUÁREZ (SIERRA HERMOSA), VILLA DE COS ZACATECAS  ENTRE    Y  ,    CERCAS DE LA EX HACIENDA DE LA COMUNIDAD DE SIERRA HERMOSA VILLA DE COS ZAC, lon:-101.72230495, lat:23.61625008}}</t>
  </si>
  <si>
    <t>{2108990/proyecto_PROCESO, 2108990/proyecto_FIN, 2108990/proyecto_INICIO, 2108990/proyecto_FIN}</t>
  </si>
  <si>
    <t>ZAC220302109420</t>
  </si>
  <si>
    <t>MEJORAMIENTO DE CUATRO VIVIENDAS CON CALENTADOR SOLAR EN EL AGUACATE DE ARRIBA - 114805</t>
  </si>
  <si>
    <t>114805</t>
  </si>
  <si>
    <t>{geo1: {cve_municipio:44, localidad:4, direccion:CALLEJON LAS TRANCAS RANCHERIA AGUACATE DE ARRIBA, 99630 AGUACATE DE ARRIBA, TABASCO ZACATECAS  ENTRE    Y  ,    EN LA CALLE PRINCIPAL ENTRADA A LA COMUNIDAD PRIMER CASA COLOR AZUL, lon:-102.98419395, lat:21.97713561}}</t>
  </si>
  <si>
    <t>{2109420/proyecto_INICIO, 2109420/proyecto_PROCESO, 2109420/proyecto_FIN, 2109420/proyecto_PROCESO, 2109420/proyecto_FIN, 2109420/proyecto_PROCESO}</t>
  </si>
  <si>
    <t>ZAC220302109661</t>
  </si>
  <si>
    <t>CONTRUCCION DE TECHO FIRME NO MATERIAL DE DESECHO NI LAMINA DE CARTON 2 BENEFICIARIOS EN LA LOCALIDAD DE TENANGO - 115857</t>
  </si>
  <si>
    <t>115857</t>
  </si>
  <si>
    <t>{geo1: {cve_municipio:51, localidad:64, direccion:CALLE ERNESTO ZEDILLO 18 DOMICILIO CONOCIDO INTERIOR DOMICILIO CONOCIDO EJIDO TENANGO, 98430 TENANGO, VILLA DE COS ZACATECAS  ENTRE   Y  ,    SE ENCUENTRA A UN LADO DE LA LAGUA, lon:-102.25421141, lat:23.48844654}}</t>
  </si>
  <si>
    <t>{2109661/proyecto_FIN, 2109661/proyecto_PROCESO, 2109661/proyecto_INICIO, 2109661/proyecto_FIN, 2109661/proyecto_INICIO, 2109661/proyecto_PROCESO}</t>
  </si>
  <si>
    <t>ZAC220302109773</t>
  </si>
  <si>
    <t>{ff1: {ciclo_recurso:2022, ramo:33, modalidad:I, prog_pres:4, tipo_recurso:FEDERALES (APORTACIONES, SUBSIDIOS Y CONVENIOS), monto:41052.81, modificado:41052.81}}</t>
  </si>
  <si>
    <t>SUMINISTRO E INSTALACIÓN DE 5 CALENTADORES SOLARES EN LA LOCALIDAD DE SARTENEJA, VILLA DE COS, ZAC. - 116284</t>
  </si>
  <si>
    <t>116284</t>
  </si>
  <si>
    <t>{geo1: {cve_municipio:51, localidad:61, direccion:CALLE CORREGIDORA 6  INTERIOR DOMICILIO CONOCIDO EJIDO SARTENEJA, 98430 SARTENEJA, VILLA DE COS ZACATECAS  ENTRE    Y  ,    CASA CON PUERTA COLOR AZUL A LA ENTRADA DE LA COMUNIDAD DE SARTENEJA VILLA DE COS ZAC, lon:-101.70878324, lat:23.6830116}}</t>
  </si>
  <si>
    <t>{2109773/proyecto_INICIO, 2109773/proyecto_FIN, 2109773/proyecto_PROCESO, 2109773/proyecto_INICIO, 2109773/proyecto_FIN}</t>
  </si>
  <si>
    <t>ZAC220302109786</t>
  </si>
  <si>
    <t>{ff1: {ciclo_recurso:2022, ramo:33, modalidad:I, prog_pres:4, tipo_recurso:FEDERALES (APORTACIONES, SUBSIDIOS Y CONVENIOS), monto:33754.33, modificado:33754.33}}</t>
  </si>
  <si>
    <t>CONSTRUCCIÓN DE 96 M2 DE PISO FIRME PARA LA LOCALIDAD SARTENEJA, VILLA DE COS, ZAC. - 116321</t>
  </si>
  <si>
    <t>116321</t>
  </si>
  <si>
    <t>{meta1: {unidad_medida:Metros Cuadrados, meta:96.0, meta_modificada:96.0}}</t>
  </si>
  <si>
    <t>{geo1: {cve_municipio:51, localidad:61, direccion:CALLE BENITO JUAREZ 1  INTERIOR DOMICILIO CONOCIDO EJIDO SARTENEJA, 98450 SARTENEJA, VILLA DE COS ZACATECAS  ENTRE    Y  ,    CASA COLOR BLANCA CERCAS DEL CAMPO DE BEISBOL DE LA COMUNIDAD DE SARTENEJA VILLA DE COS ZAC, lon:-101.7114279, lat:23.68105144}}</t>
  </si>
  <si>
    <t>{meta1: {unidad_medida:Metros Cuadrados, avance:96.0}}</t>
  </si>
  <si>
    <t>{2109786/proyecto_PROCESO, 2109786/proyecto_FIN, 2109786/proyecto_INICIO, 2109786/proyecto_FIN, 2109786/proyecto_INICIO, 2109786/proyecto_PROCESO}</t>
  </si>
  <si>
    <t>ZAC220302109842</t>
  </si>
  <si>
    <t>{ff1: {ciclo_recurso:2022, ramo:33, modalidad:I, prog_pres:4, tipo_recurso:FEDERALES (APORTACIONES, SUBSIDIOS Y CONVENIOS), monto:13884.09, modificado:13884.09}}</t>
  </si>
  <si>
    <t>SUMINISTRO E INTALACION DE ESTUFA ECOLOGICA AHORRADORA DE LEÑA EN LA COMUNIDAD DE LA MANCHA VILLA DE COS ZAC - 116575</t>
  </si>
  <si>
    <t>116575</t>
  </si>
  <si>
    <t>{geo1: {cve_municipio:51, localidad:37, direccion:CALLE 5 DE MAYO 14  INTERIOR DOMICILIO CONOCIDO EJIDO LA MANCHA, 98452 LA MANCHA, VILLA DE COS ZACATECAS  ENTRE    Y  ,    CASA DE COLOR BLANCO A UN LADO DE LA TERRACERIA QUE CONDUCE A OTRA COMUNIDAD EN LA MANCHA VILLA DE COS ZAC., lon:-101.78746379, lat:23.59875291}}</t>
  </si>
  <si>
    <t>{2109842/proyecto_PROCESO, 2109842/proyecto_INICIO, 2109842/proyecto_FIN, 2109842/proyecto_INICIO, 2109842/proyecto_FIN}</t>
  </si>
  <si>
    <t>ZAC220302110622</t>
  </si>
  <si>
    <t>{ff1: {ciclo_recurso:2022, ramo:33, modalidad:I, prog_pres:4, tipo_recurso:FEDERALES (APORTACIONES, SUBSIDIOS Y CONVENIOS), monto:204000.0, modificado:204000.0}}</t>
  </si>
  <si>
    <t>CONSTRUCCIÓN DE RED DE DISTRIBUCIÓN DE AGUA RODADA DE LA PRESA DE LA COMUNIDAD SAN MIGUEL TEPETITLAN EN SANTA MARÍA DE LA PAZ, ZAC. - 120175</t>
  </si>
  <si>
    <t>120175</t>
  </si>
  <si>
    <t>{geo1: {cve_municipio:58, localidad:41, direccion:INTERIOR SN RANCHO SAN MIGUEL TEPETITLAN, 99820 SAN MIGUEL TEPETITLÁN, SANTA MARÍA DE LA PAZ ZACATECAS  ENTRE   Y  ,    LA OBRA ES UNA RED DE DISTRIBUCIÓN POR LO CUAL SE ENCUENTRA DISTRIBUIDA POR TODA LA COMUNIDAD, lon:-103.3358372, lat:21.50368097}}</t>
  </si>
  <si>
    <t>{ctto1: {tipo_obra:Administración directa, numero_contrato:120221, contratista:, convocante:PRECIDENCIA MUNICIPAL, monto:204000.0, importe_modificado:204000.0}}</t>
  </si>
  <si>
    <t>{2110622/proyecto_INICIO, 2110622/proyecto_PROCESO, 2110622/proyecto_FIN, 2110622/proyecto_INICIO, 2110622/proyecto_FIN, 2110622/proyecto_INICIO}</t>
  </si>
  <si>
    <t>ZAC220302110698</t>
  </si>
  <si>
    <t>{ff1: {ciclo_recurso:2022, ramo:33, modalidad:I, prog_pres:4, tipo_recurso:FEDERALES (APORTACIONES, SUBSIDIOS Y CONVENIOS), monto:8126.77, modificado:8126.77}}</t>
  </si>
  <si>
    <t>CONSTRUCION DE 24M2 DE PISO FIRME EN LA LOCALIDAD DE LA ABUNDANCIA - 120615</t>
  </si>
  <si>
    <t>120615</t>
  </si>
  <si>
    <t>{geo1: {cve_municipio:51, localidad:2, direccion:CALLE 20 DE NOVIEMBRE EJIDO LA ABUNDANCIA, 98453 LA ABUNDANCIA, VILLA DE COS ZACATECAS  ENTRE    Y  ,    EN FRENTE DE LA TIENDA DE ABARROTES AUN LADO DE LA TELECECUNDARIA CASA COLOR BLANCO CERCA DE LA ESCUELA PRIMARIA DE LA LOCALI, lon:-102.17803761, lat:23.66587437}}</t>
  </si>
  <si>
    <t>{2110698/proyecto_INICIO, 2110698/proyecto_FIN, 2110698/proyecto_PROCESO}</t>
  </si>
  <si>
    <t>ZAC220302110872</t>
  </si>
  <si>
    <t>{ff1: {ciclo_recurso:2022, ramo:33, modalidad:I, prog_pres:4, tipo_recurso:FEDERALES (APORTACIONES, SUBSIDIOS Y CONVENIOS), monto:79999.0, modificado:79999.9}}</t>
  </si>
  <si>
    <t>REHABILITACION DE CAMINO RURAL CIENEGA DE ARRIBA A HUISCOLCO - 121426</t>
  </si>
  <si>
    <t>121426</t>
  </si>
  <si>
    <t>{meta1: {unidad_medida:Kilómetro lineal, meta:1.41, meta_modificada:1.41}}</t>
  </si>
  <si>
    <t>{geo1: {cve_municipio:44, localidad:12, direccion:TERRACERÍA TRAMO CIENEGA DE ARRIBA   - HUISCOLCO  MARGEN DERECHO   KILÓMETRO 1 + 1 RANCHERIA CIENEGA DE ARRIBA, 99630 CIÉNEGA DE ARRIBA, TABASCO ZACATECAS  ENTRE   Y  ,    SALIDA DE LA COMUNIDAD CAMINO A HUISCOLCO, lon:-102.91474, lat:21.90157098}}</t>
  </si>
  <si>
    <t>{ctto1: {tipo_obra:Servicios, numero_contrato:MTA-FIII-2022-10, contratista:SERVICIOS INTEGRALES Y CONSTRUCCIONSEICO S.A DE C.V, convocante:MUNICIPIO TABASCO, monto:79999.9, importe_modificado:79999.9}}</t>
  </si>
  <si>
    <t>{meta1: {unidad_medida:Kilómetro lineal, avance:1.41}}</t>
  </si>
  <si>
    <t>{2110872/proyecto_INICIO, 2110872/proyecto_PROCESO, 2110872/proyecto_FIN, 2110872/proyecto_PROCESO}</t>
  </si>
  <si>
    <t>ZAC220302111111</t>
  </si>
  <si>
    <t>{ff1: {ciclo_recurso:2022, ramo:33, modalidad:I, prog_pres:4, tipo_recurso:FEDERALES (APORTACIONES, SUBSIDIOS Y CONVENIOS), monto:133182.55, modificado:133182.55}}</t>
  </si>
  <si>
    <t>CONSTRUCCION DE 168M2 DE TECHO DE LAMINA EN LA LOCALIDAD DE PRIMERO DE MAYO, VILLA DE COS, ZAC. - 122461</t>
  </si>
  <si>
    <t>122461</t>
  </si>
  <si>
    <t>{geo1: {cve_municipio:51, localidad:47, direccion:CALLE MIGUEL HIDALGO EJIDO PRIMERO DE MAYO, 98430 PRIMERO DE MAYO (SAN JUAN DE ULÚA), VILLA DE COS ZACATECAS  ENTRE CALLE 20 DE NOVIEMBRE Y CALLE GALEANA, CALLE LERDO DE TEJADA  CERCA DE LA ESCUELA TELESECUNDARIA, lon:-101.70575032, lat:23.80404639}}</t>
  </si>
  <si>
    <t>{meta1: {unidad_medida:Metros cuadrados de construcción, avance:168.0}}</t>
  </si>
  <si>
    <t>{2111111/proyecto_INICIO, 2111111/proyecto_FIN, 2111111/proyecto_PROCESO, 2111111/proyecto_FIN, 2111111/proyecto_PROCESO}</t>
  </si>
  <si>
    <t>ZAC220302112324</t>
  </si>
  <si>
    <t>{ff1: {ciclo_recurso:2022, ramo:33, modalidad:I, prog_pres:4, tipo_recurso:FEDERALES (APORTACIONES, SUBSIDIOS Y CONVENIOS), monto:69107.66, modificado:69107.66}}</t>
  </si>
  <si>
    <t>CONSTRUCCION DE 1 CUARTO PARA BAÑO LOS ENCINOS - 128412</t>
  </si>
  <si>
    <t>128412</t>
  </si>
  <si>
    <t>{geo1: {cve_municipio:44, localidad:19, direccion:CALLE PRINCIPAL RANCHERIA LOS ENCINOS, 99630 LOS ENCINOS, TABASCO ZACATECAS  ENTRE    Y  ,    CERCA A LA CASA DE SALUD, lon:-102.99338287, lat:21.94201999}}</t>
  </si>
  <si>
    <t>{ctto1: {tipo_obra:Servicios, numero_contrato:MTA-FIII-2022-16, contratista:CHRISTOPHER CERROS ALMARAZ, convocante:MUNICIPIO TABASCO, monto:69107.66, importe_modificado:69107.66}}</t>
  </si>
  <si>
    <t>{2112324/proyecto_PROCESO, 2112324/proyecto_FIN, 2112324/proyecto_INICIO, 2112324/proyecto_PROCESO}</t>
  </si>
  <si>
    <t>ZAC220302112463</t>
  </si>
  <si>
    <t>{ff1: {ciclo_recurso:2022, ramo:33, modalidad:I, prog_pres:4, tipo_recurso:FEDERALES (APORTACIONES, SUBSIDIOS Y CONVENIOS), monto:226490.39, modificado:226490.39}}</t>
  </si>
  <si>
    <t>REHABILITACIÓN DE PAVIMENTO EN CALLE FRANCISCO VILLA ENTRE CALLES ÁLVARO OBREGÓN Y FRANCISCO I. MADERO EN LA CABECERA MUNICIPAL DE LORETO, ZACATECAS. - 129058</t>
  </si>
  <si>
    <t>129058</t>
  </si>
  <si>
    <t>{meta1: {unidad_medida:Metros Cuadrados, meta:430.0, meta_modificada:430.0}}</t>
  </si>
  <si>
    <t>{geo1: {cve_municipio:24, localidad:1, direccion:CALLE FRANCISCO VILLA COLONIA LORETO CENTRO, 98830 LORETO, LORETO ZACATECAS  ENTRE  CALLE ALVARO OBREGON Y CALLE FCO. I. MADERO, CALLE 20 DE NOVIEMBRE  CALLE DEL CENTRO DE LA LOCALIDAD A DOS CUADRAS POSTERIORES AL JARDÍN PRINCIPAL, lon:-101.98523966, lat:22.26974526}}</t>
  </si>
  <si>
    <t>{ctto1: {tipo_obra:Obra, numero_contrato:FIII-11-2022, contratista:FRANCISCO JAVIER SALAZAR GOMEZ, convocante:MUNICIPIO DE LORETO Z, monto:226490.39, importe_modificado:226490.39}}</t>
  </si>
  <si>
    <t>{meta1: {unidad_medida:Metros Cuadrados, avance:430.0}}</t>
  </si>
  <si>
    <t>{2112463/proyecto_FIN, 2112463/proyecto_PROCESO, 2112463/proyecto_INICIO, 2112463/proyecto_FIN}</t>
  </si>
  <si>
    <t>ZAC220302112544</t>
  </si>
  <si>
    <t>{ff1: {ciclo_recurso:2022, ramo:33, modalidad:I, prog_pres:4, tipo_recurso:FEDERALES (APORTACIONES, SUBSIDIOS Y CONVENIOS), monto:617338.08, modificado:617338.08}}</t>
  </si>
  <si>
    <t>REHABILITACION DE REVESTIMIENTO DE 2800 M2 DE CARPETA ASFALTICA EN CALLE EJIDO NORIA DE GRINGOS MORELOS ZAC. - 129355</t>
  </si>
  <si>
    <t>129355</t>
  </si>
  <si>
    <t>{geo1: {cve_municipio:32, localidad:12, direccion:CALLE EJIDO PUEBLO NORIA DE LOS GRINGOS (LOS GRINGOS), 98100 NORIA DE LOS GRINGOS (LOS GRINGOS), MORELOS ZACATECAS  ENTRE CALLE FELIPE ANGELES Y CALLE FLORES MAGON, CALLE FRANCISCO GARCIA SALINAS  LA CALLE DE ESTA OBRA ES LA CALLE, lon:-102.7158284, lat:22.84955744}}</t>
  </si>
  <si>
    <t>{ctto1: {tipo_obra:Administración directa, numero_contrato:119705, contratista:, convocante:PRESIDENCIA MUNICIPAL DE MORELOS ZAC., monto:617338.08, importe_modificado:617338.08}}</t>
  </si>
  <si>
    <t>{meta1: {unidad_medida:Metros Cuadrados, avance:2800.0}}</t>
  </si>
  <si>
    <t>{2112544/proyecto_INICIO, 2112544/proyecto_PROCESO, 2112544/proyecto_FIN, 2112544/proyecto_PROCESO, 2112544/proyecto_FIN, 2112544/proyecto_INICIO, 2112544/proyecto_FIN}</t>
  </si>
  <si>
    <t>ZAC220302112569</t>
  </si>
  <si>
    <t>{ff1: {ciclo_recurso:2022, ramo:33, modalidad:I, prog_pres:4, tipo_recurso:FEDERALES (APORTACIONES, SUBSIDIOS Y CONVENIOS), monto:629638.77, modificado:629638.77}}</t>
  </si>
  <si>
    <t>PAVIMENTACION CON CONCRETO ECOLOGICO EN CALLE IGNACIO ALLENDE ACCESO NORTE DE LA COLONIA GUERRERO. - 129478</t>
  </si>
  <si>
    <t>129478</t>
  </si>
  <si>
    <t>{geo1: {cve_municipio:19, localidad:1, direccion:CALLE IGNACIO ALLENDE COLONIA GUERRERO, 99600 JALPA, JALPA ZACATECAS  ENTRE  CALLE FRANCISCO GARCIA SALINAS Y CALLE LIBRAMIENTO DE TRANSITO PESADO, CALLE JUAN ALDAMA  OBRA UBICADA SOBRE CALLE IGANCIO ALLENDE ORILLA NORTE DONDE HAC, lon:-102.97738696, lat:21.65648144}}</t>
  </si>
  <si>
    <t>{ctto1: {tipo_obra:Obra, numero_contrato:JAL-ZAC/F-III/2022/O002, contratista:SAMANTHA MELISA LÓPEZ ROMO, convocante:MUNICIPIO DE JALPA, ZAC., monto:629638.77, importe_modificado:629638.77}}</t>
  </si>
  <si>
    <t>{2112569/proyecto_PROCESO, 2112569/proyecto_INICIO, 2112569/proyecto_PROCESO, 2112569/proyecto_FIN, 2112569/proyecto_INICIO, 2112569/proyecto_FIN}</t>
  </si>
  <si>
    <t>ZAC220302113437</t>
  </si>
  <si>
    <t>{ff1: {ciclo_recurso:2022, ramo:33, modalidad:I, prog_pres:4, tipo_recurso:FEDERALES (APORTACIONES, SUBSIDIOS Y CONVENIOS), monto:307267.06, modificado:307267.06}}</t>
  </si>
  <si>
    <t>CONSTRUCCIÓN DE 328.60 M2 DE PAVIMENTACION A BASE CONCRETO HIDRAULICO EN LA CALLE JUAN ESCUTIA DE LA COL. EMILIANO ZAPATA EN VILLA HIDALGO, ZACATECAS - 133783</t>
  </si>
  <si>
    <t>133783</t>
  </si>
  <si>
    <t>{meta1: {unidad_medida:Metros cuadrados de construcción, meta:328.6, meta_modificada:328.6}}</t>
  </si>
  <si>
    <t>{geo1: {cve_municipio:54, localidad:1, direccion:CALLE JUAN ESCUTIA COLONIA COLONIA EMILIANO ZAPATA, 98990 VILLA HIDALGO, VILLA HIDALGO ZACATECAS  ENTRE  CALLE AGUSTIN MELGAR Y CALLE MELCHOR OCAMPO, CALLE NETZAHUALCOYOTL  ATRAS DE LA FARMACIA SANTA RITA, lon:-101.71534934, lat:22.35505911}}</t>
  </si>
  <si>
    <t>{ctto1: {tipo_obra:Obra, numero_contrato:MVHGO-DDES-OBR-FIII-10-2022, contratista:IRMA BERENICE LÓPEZ CÁRDENAS, convocante:MUNICIPIO DE VILLA HIDALGO, monto:307267.06, importe_modificado:307267.06}}</t>
  </si>
  <si>
    <t>{meta1: {unidad_medida:Metros cuadrados de construcción, avance:328.6}}</t>
  </si>
  <si>
    <t>{2113437/proyecto_INICIO, 2113437/proyecto_PROCESO, 2113437/proyecto_FIN, 2113437/proyecto_PROCESO}</t>
  </si>
  <si>
    <t>ZAC220302113671</t>
  </si>
  <si>
    <t>{ff1: {ciclo_recurso:2022, ramo:33, modalidad:I, prog_pres:4, tipo_recurso:FEDERALES (APORTACIONES, SUBSIDIOS Y CONVENIOS), monto:190260.79, modificado:190260.79}}</t>
  </si>
  <si>
    <t>CONSTRUCCION DE 240M2 DE TECHO DE LAMINA EN 10 VIVIENDAS DE LA LOCALIDAD DE PERTO MADERO, VILLA DE COS, ZAC. - 134844</t>
  </si>
  <si>
    <t>134844</t>
  </si>
  <si>
    <t>{geo1: {cve_municipio:51, localidad:55, direccion:CALLE NIÑO HEROES EJIDO PUERTO MADERO, 98450 PUERTO MADERO (ESTANCIA DE SAN ANDRÉS), VILLA DE COS ZACATECAS  ENTRE CALLE ZARAGOZA Y CALLE MATAMOROS, CALLE MORELOS  POR EL JARDIN DE NIÑOS, lon:-101.92969316, lat:23.70027657}}</t>
  </si>
  <si>
    <t>{2113671/proyecto_PROCESO, 2113671/proyecto_FIN, 2113671/proyecto_INICIO, 2113671/proyecto_PROCESO, 2113671/proyecto_INICIO, 2113671/proyecto_FIN}</t>
  </si>
  <si>
    <t>ZAC220302113854</t>
  </si>
  <si>
    <t>{ff1: {ciclo_recurso:2022, ramo:33, modalidad:I, prog_pres:4, tipo_recurso:FEDERALES (APORTACIONES, SUBSIDIOS Y CONVENIOS), monto:6963.24, modificado:6963.24}}</t>
  </si>
  <si>
    <t>SUMINISTRO E INSTALCION DE UNA ESTUFA ECOLOGICA EN LA LOCALIDAD DE EFIGENIA, VILLA DE COS, ZAC. - 135749</t>
  </si>
  <si>
    <t>135749</t>
  </si>
  <si>
    <t>{meta1: {unidad_medida:Estufa(s), meta:1.0, meta_modificada:1.0}}</t>
  </si>
  <si>
    <t>{geo1: {cve_municipio:51, localidad:26, direccion:CALLE 5 DE MAYO EJIDO EFIGENIA, 98451 EFIGENIA, VILLA DE COS ZACATECAS  ENTRE  CALLE RODRIGUEZ ELIAS Y CALLE 20 DE NOVIEMBRE,    POR LA CLINICA DEL IMSS DE LA LOCALIDAD, lon:-101.87438833, lat:23.74553177}}</t>
  </si>
  <si>
    <t>{meta1: {unidad_medida:Estufa(s), avance:1.0}}</t>
  </si>
  <si>
    <t>{2113854/proyecto_INICIO, 2113854/proyecto_FIN, 2113854/proyecto_PROCESO}</t>
  </si>
  <si>
    <t>ZAC220302116151</t>
  </si>
  <si>
    <t>EQUIPAMIENTO A BASE DE SUMINISTRO E INSTALACIÓN UN CALENTADOR SOLAR DE DOCE TUBOS PARA ONCE VIVIENDAS EN LA LOCALIDAD DE EL CARNERO DEL MUNICIPIO DE GRAL FRANCISCO R MURGUÍA ZACATECAS - 144728</t>
  </si>
  <si>
    <t>144728</t>
  </si>
  <si>
    <t>{geo1: {cve_municipio:14, localidad:10, direccion:CALLE HIDALGO RANCHERIA EL CARNERITO EL CARNERO, 98365 EL CARNERITO (EL CARNERO), GENERAL FRANCISCO R. MURGUÍA ZACATECAS  ENTRE  CALLE HIDALGO Y  ,    LA OBRA SE LLEVARA A CABO EN LA COMUNIDAD DE EL CARNERO DEL MUNICIPIO DE GENERA, lon:-103.15884685, lat:24.10035168}}</t>
  </si>
  <si>
    <t>{ctto1: {tipo_obra:Administración directa, numero_contrato:120442, contratista:, convocante:PRESIDENCIA MUNICIPAL, monto:5100.0, importe_modificado:5100.0}}</t>
  </si>
  <si>
    <t>{2116151/proyecto_INICIO, 2116151/proyecto_PROCESO, 2116151/proyecto_FIN}</t>
  </si>
  <si>
    <t>ZAC220302116404</t>
  </si>
  <si>
    <t>{ff1: {ciclo_recurso:2022, ramo:33, modalidad:I, prog_pres:4, tipo_recurso:FEDERALES (APORTACIONES, SUBSIDIOS Y CONVENIOS), monto:66300.0, modificado:66300.0}}</t>
  </si>
  <si>
    <t>EQUIPAMIENTO A BASE DE SUMINISTRO E INSTALACIÓN TRECE CALENTADOR SOLAR DE DOCE TUBOS PARA TRECE VIVIENDAS EN LA LOCALIDAD DE LA LAGUNA VALENCIANA DEL MUNICIPIO DE GRAL FRANCISCO R MURGUÍA ZACATECAS - 145845</t>
  </si>
  <si>
    <t>145845</t>
  </si>
  <si>
    <t>{geo1: {cve_municipio:14, localidad:23, direccion:CALLE JESUS GAONA RANCHERIA LA LAGUNA LA LAGUNA VALENCIANA, 98369 LA LAGUNA (LA LAGUNA VALENCIANA), GENERAL FRANCISCO R. MURGUÍA ZACATECAS  ENTRE  CALLE JESUS GAONA Y CALLE AV. JUAREZ, CALLE MAGISTERIAL  LA OBRA SE LLEVARA A CABO , lon:-103.18500511, lat:24.21439358}}</t>
  </si>
  <si>
    <t>{ctto1: {tipo_obra:Administración directa, numero_contrato:120458, contratista:, convocante:PRESIDENCIA MUNICIPAL, monto:66300.0, importe_modificado:66300.0}}</t>
  </si>
  <si>
    <t>{meta1: {unidad_medida:Calentador(es), avance:13.0}}</t>
  </si>
  <si>
    <t>{2116404/proyecto_INICIO, 2116404/proyecto_PROCESO, 2116404/proyecto_FIN, 2116404/proyecto_INICIO, 2116404/proyecto_PROCESO, 2116404/proyecto_FIN}</t>
  </si>
  <si>
    <t>ZAC220302117351</t>
  </si>
  <si>
    <t>{ff1: {ciclo_recurso:2022, ramo:33, modalidad:I, prog_pres:4, tipo_recurso:FEDERALES (APORTACIONES, SUBSIDIOS Y CONVENIOS), monto:60112.0, modificado:60112.0}}</t>
  </si>
  <si>
    <t>CONSTRUCCION DE RED DE DRENAJE SANITARIO EN CALLE YUCATAN CON 140.48 ML, EN LA COMUNIDAD DE SAUCEDA DE LA BODA, MUNICIPIO DE VETAGRANDE. - 150018</t>
  </si>
  <si>
    <t>150018</t>
  </si>
  <si>
    <t>{meta1: {unidad_medida:Metros lineales, meta:140.48, meta_modificada:140.48}}</t>
  </si>
  <si>
    <t>{geo1: {cve_municipio:50, localidad:11, direccion:CALLE YUCATAN INTERIOR 0 EJIDO SAUCEDA DE LA BORDA, 98140 SAUCEDA DE LA BORDA, VETAGRANDE ZACATECAS  ENTRE  CALLE QUINTANA ROO Y CALLE PUEBLA, CALLE SALIDA A GUADALUPE  CALLE YUCATAN Y QUINTANA ROO CALLES UBICADAS EN LA ENTRADA A , lon:-102.49822832, lat:22.82539866}}</t>
  </si>
  <si>
    <t>{ctto1: {tipo_obra:Obra, numero_contrato:MVE/DOPSM/FIII/05/2022, contratista:P M INFRAESTRUCTURA, S.A DE C.V., convocante:MUNICIPIO DE VETAGRANDE, monto:60112.0, importe_modificado:60112.0}}</t>
  </si>
  <si>
    <t>{meta1: {unidad_medida:Metros lineales, avance:140.48}}</t>
  </si>
  <si>
    <t>{2117351/proyecto_PROCESO, 2117351/proyecto_FIN, 2117351/proyecto_PROCESO, 2117351/proyecto_INICIO, 2117351/proyecto_FIN, 2117351/proyecto_INICIO, 2117351/proyecto_FIN}</t>
  </si>
  <si>
    <t>ZAC220302117636</t>
  </si>
  <si>
    <t>CONSTRUCCIÓN DE TECHOS DIGNOS PARA PERSONAS DE ESCASOS RECURSOS EN FLORENCIA DE BENITO JUÁREZ, ZACATECAS - 151216</t>
  </si>
  <si>
    <t>151216</t>
  </si>
  <si>
    <t>{meta1: {unidad_medida:Metros Cuadrados, meta:222.0, meta_modificada:222.0}}</t>
  </si>
  <si>
    <t>{geo1: {cve_municipio:4, localidad:1, direccion:CALLE VICENTE GUERRERO PUEBLO EL DURAZNO, 99780 FLORENCIA, BENITO JUÁREZ ZACATECAS  ENTRE  CALLE NIÑOS HEROES Y CALLE DURAZNO, CALLE CORREGIDORA  ESTE PROYECTO SE UBICA PRINCIPALMENTE EN LA ZAP URBANA QUE HAY EN LA LOCALIDAD DE FL, lon:-103.54958636, lat:21.50804919}}</t>
  </si>
  <si>
    <t>{ctto1: {tipo_obra:Obra, numero_contrato:BJ/004/FIII2022/CDTPPER/10, contratista:AMPARO ROSALES HERRERA, convocante:MUNICIPIO DE BENITO JUAREZ, monto:400000.0, importe_modificado:400000.0}}</t>
  </si>
  <si>
    <t>{meta1: {unidad_medida:Metros Cuadrados, avance:222.0}}</t>
  </si>
  <si>
    <t>{2117636/proyecto_PROCESO, 2117636/proyecto_INICIO, 2117636/proyecto_FIN, 2117636/proyecto_PROCESO, 2117636/proyecto_FIN, 2117636/proyecto_PROCESO}</t>
  </si>
  <si>
    <t>ZAC220302119906</t>
  </si>
  <si>
    <t>{ff1: {ciclo_recurso:2022, ramo:33, modalidad:I, prog_pres:4, tipo_recurso:FEDERALES (APORTACIONES, SUBSIDIOS Y CONVENIOS), monto:439504.5, modificado:439504.5}}</t>
  </si>
  <si>
    <t>AMPLIACION DE DRENAJE EN CALLES ALFONSO NUEVA CREACION Y NEVADA, COLONIA LAS TORRES, CABECERA MUNICIPAL DE SAN PEDRO PIEDRA GORDA, CUAUHTEMOC, ZAC. - 161229</t>
  </si>
  <si>
    <t>161229</t>
  </si>
  <si>
    <t>{meta1: {unidad_medida:Metros lineales, meta:262.3, meta_modificada:262.3}}</t>
  </si>
  <si>
    <t>{geo1: {cve_municipio:8, localidad:1, direccion:CALLE ALFONSO NUEVA CREACION INTERIOR 0 0 COLONIA LAS TORRES, 98696 SAN PEDRO PIEDRA GORDA, CUAUHTÉMOC ZACATECAS  ENTRE  CALLE PIEDRAS NEGRAS Y CALLE PIEDRAS PRIETAS, CAMINO CAMINO AL CEDRAL  LA OBRA SE ENCUENTRA UBICADA AL PONIEN, lon:-102.35969971, lat:22.44184595}}</t>
  </si>
  <si>
    <t>{ctto1: {tipo_obra:Obra, numero_contrato:CUAUH-DDES-OBR-FIII-2022-005, contratista:SERGIO ALEJANDRO CARREON SAUCEDO, convocante:MUNICIPIO DE CUAUHTEMOC, monto:439504.5, importe_modificado:439504.5}}</t>
  </si>
  <si>
    <t>{meta1: {unidad_medida:Metros lineales, avance:262.3}}</t>
  </si>
  <si>
    <t>{2119906/proyecto_FIN, 2119906/proyecto_INICIO, 2119906/proyecto_PROCESO, 2119906/proyecto_INICIO, 2119906/proyecto_FIN, 2119906/proyecto_INICIO, 2119906/proyecto_PROCESO}</t>
  </si>
  <si>
    <t>ZAC220302121000</t>
  </si>
  <si>
    <t>{ff1: {ciclo_recurso:2022, ramo:33, modalidad:I, prog_pres:4, tipo_recurso:FEDERALES (APORTACIONES, SUBSIDIOS Y CONVENIOS), monto:605851.23, modificado:605851.23}}</t>
  </si>
  <si>
    <t>CONSTRUCCIÓN DE 562.20 M2 DE PAVIMENTACIÓN A BASE DE CONCRETO HIDRAULICO EN VILLA HIDALGO LOCALIDAD EL SALITRE ASENTAMIENTO EL SALITRE CALLE LA LAGUNA - 166049</t>
  </si>
  <si>
    <t>166049</t>
  </si>
  <si>
    <t>{meta1: {unidad_medida:Metros Cuadrados, meta:562.2, meta_modificada:562.2}}</t>
  </si>
  <si>
    <t>{geo1: {cve_municipio:54, localidad:31, direccion:CALLE LA LAGUNA RANCHERIA EL SALITRE, 98988 EL SALITRE, VILLA HIDALGO ZACATECAS  ENTRE CALLE LAS PLAYAS Y CALLE LA MODERNA, CALLE DIAZ DE LEON  A UN COSTADO DE LA ESCUELA PRIMARIA DE LA LOCALIDAD, lon:-101.78097665, lat:22.40278601}}</t>
  </si>
  <si>
    <t>{ctto1: {tipo_obra:Obra, numero_contrato:MVHGO-DDES-OBR-FIII-08-2022, contratista:JORGE LUIS FRAGA CORTES, convocante:MUNICIPIO DE VILLA HIDALGO, monto:605851.23, importe_modificado:605851.23}}</t>
  </si>
  <si>
    <t>{meta1: {unidad_medida:Metros Cuadrados, avance:562.2}}</t>
  </si>
  <si>
    <t>{2121000/proyecto_INICIO, 2121000/proyecto_PROCESO, 2121000/proyecto_FIN, 2121000/proyecto_INICIO, 2121000/proyecto_PROCESO, 2121000/proyecto_FIN}</t>
  </si>
  <si>
    <t>ZAC220302121423</t>
  </si>
  <si>
    <t>{ff1: {ciclo_recurso:2022, ramo:33, modalidad:I, prog_pres:4, tipo_recurso:FEDERALES (APORTACIONES, SUBSIDIOS Y CONVENIOS), monto:187623.04, modificado:187623.04}}</t>
  </si>
  <si>
    <t>REHABILITACIÓN DE POZO PROFUNDO DE AGUA ENTUBADA EN CABECERA MUNICIPAL DE TEPETONGO - 168004</t>
  </si>
  <si>
    <t>168004</t>
  </si>
  <si>
    <t>{geo1: {cve_municipio:46, localidad:1, direccion:CALLE INSURGENTES PUEBLO TEPETONGO, 99570 TEPETONGO, TEPETONGO ZACATECAS  ENTRE  CALLE ESTRELLA Y CALLE MORELOS,    SE ENCUENTRA AUN COSTADO DEL KINDER ELODIA DE LA TORRE DE LA CABECERA MUNICIPAL, lon:-103.14914073, lat:22.45719289}}</t>
  </si>
  <si>
    <t>{ctto1: {tipo_obra:Obra, numero_contrato:0005-POZOTEP-FIII2022, contratista:RITA DE CACIA FLORES SALAZAR, convocante:MUNICIPIO DE TEPETONGO, monto:187623.04, importe_modificado:187623.04}}</t>
  </si>
  <si>
    <t>{2121423/proyecto_FIN, 2121423/proyecto_INICIO, 2121423/proyecto_PROCESO, 2121423/proyecto_FIN, 2121423/proyecto_INICIO, 2121423/proyecto_PROCESO}</t>
  </si>
  <si>
    <t>ZAC220302121985</t>
  </si>
  <si>
    <t>{ff1: {ciclo_recurso:2022, tipo_recurso:ESTATAL, prog_estatal_mun:SECRETARÍA DE DESARROLLO, monto:155877.12, modificado:155877.12}, ff2: {ciclo_recurso:2022, ramo:33, modalidad:I, prog_pres:4, tipo_recurso:FEDERALES (APORTACIONES, SUBSIDIOS Y CONVENIOS), monto:233815.68, modificado:233815.68}}</t>
  </si>
  <si>
    <t>CONSTRUCCIÓN DE TECHO FIRME EN TABASCO LOCALIDAD COSALIMA SAN JOSÉ DE COSALIMA ASENTAMIENTO COSALIMA SAN JOSÉ DE COSALIMA - 170853</t>
  </si>
  <si>
    <t>170853</t>
  </si>
  <si>
    <t>{geo1: {cve_municipio:44, localidad:14, direccion:CALLE MARTINEZ RANCHERIA COSALIMA (SAN JOSÉ DE COSALIMA), 99630 COSALIMA (SAN JOSÉ DE COSALIMA), TABASCO ZACATECAS  ENTRE CALLE ZACATECAS Y CALLE CHIAPAS, CALLE ZACATECAS  PARTIENDO DE LA TIENDA CHAVITODIRÍGETE AL SUR.67 METROSGIR, lon:-102.9728101, lat:22.01157101}}</t>
  </si>
  <si>
    <t>{2121985/proyecto_PROCESO, 2121985/proyecto_FIN, 2121985/proyecto_PROCESO, 2121985/proyecto_INICIO}</t>
  </si>
  <si>
    <t>ZAC220302122849</t>
  </si>
  <si>
    <t>{ff1: {ciclo_recurso:2022, ramo:33, modalidad:I, prog_pres:4, tipo_recurso:FEDERALES (APORTACIONES, SUBSIDIOS Y CONVENIOS), monto:189546.0, modificado:189546.0}}</t>
  </si>
  <si>
    <t>REHABILITACION DE POZO PROFUNDO DE AGUA POTABLE EN VILLA HIDALGO LOCALIDAD EL REFUGIO ASENTAMIENTO EL REFUGIO - 174813</t>
  </si>
  <si>
    <t>174813</t>
  </si>
  <si>
    <t>{geo1: {cve_municipio:54, localidad:29, direccion:CALLE EMILIANO ZAPATA RANCHERIA EL REFUGIO, 98986 EL REFUGIO, VILLA HIDALGO ZACATECAS  ENTRE  CALLE BENITO JUAREZ Y CALLE RODRIGUEZ ELIAS,    ESTA OBRA SE LLEVARA ACABO EN EL POZO PROFUNDO DE AGUA POTABLE DE LA COMUNIDAD EL CUAL S, lon:-101.76157187, lat:22.3683585}}</t>
  </si>
  <si>
    <t>{ctto1: {tipo_obra:Obra, numero_contrato:MVHGO-DDES-OBR-FIII-16-2022, contratista:CORPORATIVO COMERCIAL REMARE, S. DE R.L. DE C.V., convocante:MUNICIPIO DE VILLA HIDALGO, monto:189546.0, importe_modificado:189546.0}}</t>
  </si>
  <si>
    <t>{2122849/proyecto_INICIO, 2122849/proyecto_PROCESO, 2122849/proyecto_FIN, 2122849/proyecto_INICIO, 2122849/proyecto_PROCESO, 2122849/proyecto_FIN}</t>
  </si>
  <si>
    <t>ZAC220302129873</t>
  </si>
  <si>
    <t>{ff1: {ciclo_recurso:2022, ramo:33, modalidad:I, prog_pres:4, tipo_recurso:FEDERALES (APORTACIONES, SUBSIDIOS Y CONVENIOS), monto:22789.53, modificado:22789.53}}</t>
  </si>
  <si>
    <t>EQUIPAMIENTO DE ALUMBRADO PUBLICO EN TRANCOSO LOCALIDAD TRANCOSO ASENTAMIENTO EL REFUGIO ZAP 0041 EN TRANCOSO ZACATECAS - 208002</t>
  </si>
  <si>
    <t>208002</t>
  </si>
  <si>
    <t>{geo1: {cve_municipio:57, localidad:1, direccion:BARRIO EL REFUGIO, 98640 TRANCOSO, TRANCOSO ZACATECAS  ENTRE    Y  ,    SE ENCUENTRAN DE LA PRECIDENCIA MUNICIPAL DE TRANCOSO SOBRE LA CALLE INSURGENTES Y FERNANDO CALDERON POR CALLE GARCIA VALSECA, lon:-102.36480628, lat:22.73593217}}</t>
  </si>
  <si>
    <t>{ctto1: {tipo_obra:Obra, numero_contrato:MT/FISM/004/2022-208002, contratista:RAÚL MARTÍNEZ JACOBO, convocante:MUNICIPIO DE TRANCOSO, monto:22789.53, importe_modificado:22789.53}}</t>
  </si>
  <si>
    <t>{2129873/proyecto_INICIO, 2129873/proyecto_PROCESO, 2129873/proyecto_FIN, 2129873/proyecto_INICIO, 2129873/proyecto_PROCESO}</t>
  </si>
  <si>
    <t>ZAC220302130828</t>
  </si>
  <si>
    <t>{ff1: {ciclo_recurso:2022, ramo:33, modalidad:I, prog_pres:4, tipo_recurso:FEDERALES (APORTACIONES, SUBSIDIOS Y CONVENIOS), monto:6494.0, modificado:6494.0}}</t>
  </si>
  <si>
    <t>ADQUISICION DE SOFTWARE - 42277</t>
  </si>
  <si>
    <t>42277</t>
  </si>
  <si>
    <t>{geo1: {cve_municipio:24, localidad:1, direccion:DADO QUE ES PRODIM EL PROYECTO SE UBICA EN LA CABECERA MUNICIPAL, lon:-101.986564, lat:22.272187}}</t>
  </si>
  <si>
    <t>{ctto1: {tipo_obra:Administración directa, numero_contrato:119733, contratista:, convocante:MUNICIPIO DE LORETO Z, monto:6494.0, importe_modificado:6494.0}}</t>
  </si>
  <si>
    <t>{meta1: {unidad_medida:Otros, avance:2.0}}</t>
  </si>
  <si>
    <t>{2130828/proyecto_INICIO, 2130828/proyecto_FIN, 2130828/proyecto_PROCESO}</t>
  </si>
  <si>
    <t>ZAC220302131095</t>
  </si>
  <si>
    <t>{ff1: {ciclo_recurso:2022, ramo:33, modalidad:I, prog_pres:5, tipo_recurso:FEDERALES (APORTACIONES, SUBSIDIOS Y CONVENIOS), monto:59998.23, modificado:59998.23}}</t>
  </si>
  <si>
    <t>IMPERMEABILIZACIÓN DE BIBLIOTECA Y SALONES DE TELESECUNDARIA EN VÍBORAS, TEPETONGO</t>
  </si>
  <si>
    <t>0007-IMPVIB-FIV2022</t>
  </si>
  <si>
    <t>{meta1: {unidad_medida:Metros Cuadrados, meta:233.3, meta_modificada:233.3}}</t>
  </si>
  <si>
    <t>{geo1: {cve_municipio:46, localidad:56, direccion:CALLE PLAZA PRINCIPAL, lon:-103.17026257, lat:22.41534252}}</t>
  </si>
  <si>
    <t>{ctto1: {tipo_obra:Obra, numero_contrato:0007-IMPVIB-FIV2022, contratista:ANTONIO CÉSAR OROZCO CERROS, convocante:MUNICIPIO DE TEPETONGO, monto:59998.23, importe_modificado:59998.23}}</t>
  </si>
  <si>
    <t>{meta1: {unidad_medida:Metros Cuadrados, avance:233.3}}</t>
  </si>
  <si>
    <t>{2131095/proyecto_PROCESO, 2131095/proyecto_FIN, 2131095/proyecto_INICIO}</t>
  </si>
  <si>
    <t>{ctto1: {tipo_obra:Adquisiciones, numero_contrato:2022/FIII-01-028, contratista:JOSE RUBEN SMITH MAC DONALD PINEDO, convocante:MUNICIPIO DE RIO GRANDE, ZAC., monto:157006.0, importe_modificado:157006.0}}</t>
  </si>
  <si>
    <t>{2078012/proyecto_FIN, 2078012/proyecto_PROCESO, 2078012/proyecto_INICIO, 2078012/proyecto_PROCESO, 2078012/proyecto_INICIO}</t>
  </si>
  <si>
    <t>{2078687/proyecto_PROCESO, 2078687/proyecto_INICIO, 2078687/proyecto_PROCESO, 2078687/proyecto_FIN}</t>
  </si>
  <si>
    <t>{ctto1: {tipo_obra:Administración directa, numero_contrato:117015, contratista:, convocante:MUNICIPIO DE ATOLINGA, ZAC, monto:13579.38, importe_modificado:13579.38}}</t>
  </si>
  <si>
    <t>{meta1: {unidad_medida:Kilómetro lineal, avance:6.0}}</t>
  </si>
  <si>
    <t>{2079843/proyecto_INICIO, 2079843/proyecto_FIN, 2079843/proyecto_PROCESO}</t>
  </si>
  <si>
    <t>{ctto1: {tipo_obra:Obra, numero_contrato:MPJ-DES-FIII-05-2022, contratista:LORENZO VALDEZ MÁRQUEZ, convocante:El Plateado De Joaquin Amaro, monto:269509.83, importe_modificado:269509.83}}</t>
  </si>
  <si>
    <t>{2082376/proyecto_INICIO, 2082376/proyecto_PROCESO, 2082376/proyecto_FIN, 2082376/proyecto_INICIO, 2082376/proyecto_PROCESO, 2082376/proyecto_INICIO}</t>
  </si>
  <si>
    <t>ZAC220302104674</t>
  </si>
  <si>
    <t>{ff1: {ciclo_recurso:2022, ramo:33, modalidad:I, prog_pres:4, tipo_recurso:FEDERALES (APORTACIONES, SUBSIDIOS Y CONVENIOS), monto:197130.82, modificado:197130.82}}</t>
  </si>
  <si>
    <t>CONSTRUCCIÓN DE CALLE ADOQUIN, ASFALTO, CONCRETO Y EMPEDRADO EN CALLE CONSTITUYENTES DE LA CABECERA MUNICIPAL DE GENERAL PÁNFILO NATERA MUNICIPIO DE GENERAL PÁNFILO NATERA, ZACATECAS. - 26059</t>
  </si>
  <si>
    <t>26059</t>
  </si>
  <si>
    <t>{meta1: {unidad_medida:Metros Cuadrados, meta:307.45, meta_modificada:307.45}}</t>
  </si>
  <si>
    <t>{geo1: {cve_municipio:16, localidad:1, direccion:AVENIDA CONSTITUYENTES COLONIA DIVINO ROSTRO, 98730 GENERAL PÁNFILO NATERA, GENERAL PÁNFILO NATERA ZACATECAS  ENTRE CALLE MAURICIO MENDOZA Y AVENIDA LEOBARDO C. RUIZ, CALLE CUAHUTEMOC  LA CARRETERA ESTATAL OJOCALIENTE PANFILO NATE, lon:-102.10317475, lat:22.66327497}}</t>
  </si>
  <si>
    <t>{ctto1: {tipo_obra:Obra, numero_contrato:MGP-DES-OBR-FIII-03/2022, contratista:JIOVANNI RAMOS SALAS, convocante:PRESIDENCIA MUNICIPAL GENERAL PANFILO NATERA, monto:197130.82, importe_modificado:197130.82}}</t>
  </si>
  <si>
    <t>{meta1: {unidad_medida:Metros Cuadrados, avance:307.45}}</t>
  </si>
  <si>
    <t>{2104674/proyecto_INICIO, 2104674/proyecto_PROCESO, 2104674/proyecto_FIN, 2104674/proyecto_PROCESO, 2104674/proyecto_FIN, 2104674/proyecto_INICIO}</t>
  </si>
  <si>
    <t>ZAC220302104707</t>
  </si>
  <si>
    <t>{ff1: {ciclo_recurso:2022, ramo:33, modalidad:I, prog_pres:4, tipo_recurso:FEDERALES (APORTACIONES, SUBSIDIOS Y CONVENIOS), monto:92628.13, modificado:92628.13}}</t>
  </si>
  <si>
    <t>REHABILITACIÓN DE TANQUE ELEVADO DE AGUA POTABLE PÚBLICO SEGUNDA ETAPA EN LA LOCALIDAD SANTA ELENA FRANCISCO ZARCO MUNICIPIO DE GENERAL PÁNFILO NATERA, ZACATECAS - 26802</t>
  </si>
  <si>
    <t>26802</t>
  </si>
  <si>
    <t>{geo1: {cve_municipio:16, localidad:23, direccion:CAMINO TRAMO COMUNIDAD DE SANTA ELENA  - TANQUE ELEVADO MARGEN DERECHO   KILÓMETRO 0 + 250 RANCHERIA SANTA ELENA, 98760 SANTA ELENA (FRANCISCO ZARCO), GENERAL PÁNFILO NATERA ZACATECAS  ENTRE  CARRETERA SANTA ELENA - RANCHO NUEVO Y, lon:-102.0825415, lat:22.59375488}}</t>
  </si>
  <si>
    <t>{ctto1: {tipo_obra:Obra, numero_contrato:MGP-DES-OBR-FIII-02/2022, contratista:URSULO RAMOS DIAZ, convocante:MUNICIPIO DE GENERAL PÁNFILO NATERA, monto:92628.13, importe_modificado:92628.13}}</t>
  </si>
  <si>
    <t>{2104707/proyecto_INICIO, 2104707/proyecto_PROCESO, 2104707/proyecto_FIN}</t>
  </si>
  <si>
    <t>ZAC220302104717</t>
  </si>
  <si>
    <t>{ff1: {ciclo_recurso:2022, ramo:33, modalidad:I, prog_pres:4, tipo_recurso:FEDERALES (APORTACIONES, SUBSIDIOS Y CONVENIOS), monto:75052.0, modificado:75052.0}}</t>
  </si>
  <si>
    <t>EXTENSIÓN DE LINEA SECUNDARIA DE CINCUENTA METROS PARA DAR SERVICIO A UBR UNIDAD BÁSICA DE REHABILITACIÓN EN ATOLINGA, ZAC - 26964</t>
  </si>
  <si>
    <t>26964</t>
  </si>
  <si>
    <t>{geo1: {cve_municipio:3, localidad:1, direccion:CALLE COFRADIA DE LOS TEATINOS 4 4 INTERIOR SN PUEBLO ATOLINGA, 99730 ATOLINGA, ATOLINGA ZACATECAS  ENTRE CALLE AUSTROBERTO HERMOSILLO HERNANDEZ Y CALLE SAN CAYETANO, CALLE EL SALTO  SE UBICA EN EL FRACCIONAMIENTO SAN CAYETANO A U, lon:-103.46931127, lat:21.81207782}}</t>
  </si>
  <si>
    <t>{ctto1: {tipo_obra:Obra, numero_contrato:ATO/OP/DE/003/2022, contratista:LUIS ENRIQUE DAVILA DAVILA, convocante:MUNICIPIO DE ATOLINGA, monto:75052.0, importe_modificado:75052.0}}</t>
  </si>
  <si>
    <t>{2104717/proyecto_PROCESO, 2104717/proyecto_INICIO, 2104717/proyecto_PROCESO, 2104717/proyecto_FIN, 2104717/proyecto_INICIO}</t>
  </si>
  <si>
    <t>ZAC220302105369</t>
  </si>
  <si>
    <t>CONSTRUCCIÓN DE BORDOS AGRICOLAS PARA ABREVADERO Y ALMACENAMIENTO DE AGUA EN EL MUNICIPIO DE DE BENITO JUÁREZ, ZACATECAS - 42216</t>
  </si>
  <si>
    <t>42216</t>
  </si>
  <si>
    <t>{meta1: {unidad_medida:Bordo(s), meta:34.0, meta_modificada:34.0}}</t>
  </si>
  <si>
    <t>{geo1: {cve_municipio:4, localidad:21, direccion:CALLE PINOS RANCHERIA POTRERILLOS, 99785 POTRERILLOS, BENITO JUÁREZ ZACATECAS  ENTRE  CALLE LA CUMBRITA Y CALLE LOS DOS HERMANOS,    ESTE PROYECTO SE UBICA EN SU MAYORIA EN LA COMUNIDAD DE POTRERILLOS Y OTRA PARTE EN SAN LUCAS LOS, lon:-103.64277405, lat:21.54148949}}</t>
  </si>
  <si>
    <t>{ctto1: {tipo_obra:Obra, numero_contrato:BJ/004/FIII2022/CBAPAAA/05, contratista:RAUDEL ALFREDO ARTEAGA HERRERA, convocante:MUNICIPIO DE BENITO JUAREZ, monto:400000.0, importe_modificado:400000.0}}</t>
  </si>
  <si>
    <t>{meta1: {unidad_medida:Bordo(s), avance:34.0}}</t>
  </si>
  <si>
    <t>{2105369/proyecto_INICIO, 2105369/proyecto_FIN, 2105369/proyecto_PROCESO, 2105369/proyecto_INICIO}</t>
  </si>
  <si>
    <t>ZAC220302105672</t>
  </si>
  <si>
    <t>{ff1: {ciclo_recurso:2022, ramo:33, modalidad:I, prog_pres:4, tipo_recurso:FEDERALES (APORTACIONES, SUBSIDIOS Y CONVENIOS), monto:213078.27, modificado:213078.27}}</t>
  </si>
  <si>
    <t>REHABILITACIÓN DE RED O SISTEMA DE AGUA ENTUBADA LOCALIDAD GUANAJUATILLO MUNICIPIO DE GENERAL PÁNFILO NATERA, ZACATECAS. - 51339</t>
  </si>
  <si>
    <t>51339</t>
  </si>
  <si>
    <t>{meta1: {unidad_medida:Metros lineales, meta:523.0, meta_modificada:523.0}}</t>
  </si>
  <si>
    <t>{geo1: {cve_municipio:16, localidad:7, direccion:BOULEVARD TERRACERÍA RANCHERIA GUANAJUATILLO, 98740 GUANAJUATILLO, GENERAL PÁNFILO NATERA ZACATECAS  ENTRE   Y  , CARRETERA GUANAJUATILLO - LA PRESA  LLEGANDO A LA COMUNIDAD DE GUANAJUATILLO DIRIGIÉNDOSE POR LA ENTRADA DE LA TESOR, lon:-102.15738134, lat:22.71533184}}</t>
  </si>
  <si>
    <t>{ctto1: {tipo_obra:Obra, numero_contrato:MGP-DES-OBR-FIII-09/2022, contratista:ING. ELIBERTO DEL RIO PINALES, convocante:PRESIDENCIA MUNICIPAL DE GENERAL PÁNFILO NATERA, monto:213078.27, importe_modificado:213078.27}}</t>
  </si>
  <si>
    <t>{meta1: {unidad_medida:Metros lineales, avance:523.0}}</t>
  </si>
  <si>
    <t>{2105672/proyecto_PROCESO, 2105672/proyecto_FIN, 2105672/proyecto_INICIO, 2105672/proyecto_FIN}</t>
  </si>
  <si>
    <t>ZAC220302106348</t>
  </si>
  <si>
    <t>{ff1: {ciclo_recurso:2022, ramo:33, modalidad:I, prog_pres:4, tipo_recurso:FEDERALES (APORTACIONES, SUBSIDIOS Y CONVENIOS), monto:1787933.22, modificado:1787933.22}}</t>
  </si>
  <si>
    <t>RELOCALIZACIÓN DE POZO PROFUNDO PARA ABASTECIMIENTO DE AGUA POTABLE EN LA LOCALIDAD LA MANGA, FRESNILLO, ZACATECAS - 67166</t>
  </si>
  <si>
    <t>67166</t>
  </si>
  <si>
    <t>{geo1: {cve_municipio:10, localidad:124, direccion:RANCHERIA LA MANGA, 99189 LA MANGA, FRESNILLO ZACATECAS  ENTRE  CALLE PRINCIPAL Y  , CARRETERA A SAN JOSÉ DE LOURDES  PARTIENDO DE LA PRESIDENCIA A 17.7 KM AL NOROESTE DE LA CABECERA MUNICIPAL POR MÉXICO 45 TOMA AV PLATEROS HACIA , lon:-102.95734024, lat:23.28727909}}</t>
  </si>
  <si>
    <t>{ctto1: {tipo_obra:Obra, numero_contrato:MF DS IR FIII-12-22, contratista:GEOPER S.A. DE C.V., convocante:MUNICIPIO DE FRESNILLO, monto:1787933.22, importe_modificado:1787933.22}}</t>
  </si>
  <si>
    <t>{2106348/proyecto_PROCESO, 2106348/proyecto_FIN, 2106348/proyecto_PROCESO, 2106348/proyecto_INICIO}</t>
  </si>
  <si>
    <t>ZAC220302106418</t>
  </si>
  <si>
    <t>{ff1: {ciclo_recurso:2022, ramo:33, modalidad:I, prog_pres:4, tipo_recurso:FEDERALES (APORTACIONES, SUBSIDIOS Y CONVENIOS), monto:154692.01, modificado:154692.01}}</t>
  </si>
  <si>
    <t>PAVIMENTACION A BASE DE CONCRETO HIDRAULICO EN CALLE CENTRAL,AGUACATE DE ABAJO. - 68221</t>
  </si>
  <si>
    <t>68221</t>
  </si>
  <si>
    <t>{meta1: {unidad_medida:Metros cuadrados de construcción, meta:285.26, meta_modificada:285.26}}</t>
  </si>
  <si>
    <t>{geo1: {cve_municipio:44, localidad:3, direccion:CALLE CENTRAL RANCHERIA AGUACATE DE ABAJO, 99630 AGUACATE DE ABAJO, TABASCO ZACATECAS  ENTRE   Y  ,    A UN LADO DE LA ANTENA DE TELEFONO, lon:-102.97131684, lat:21.95353134}}</t>
  </si>
  <si>
    <t>{ctto1: {tipo_obra:Obra, numero_contrato:MTA-FIII-2022-06, contratista:MAYELA IVETH SALDAÑA SOLIS, convocante:MUNICIPIO TABASCO, monto:154692.01, importe_modificado:154692.01}}</t>
  </si>
  <si>
    <t>{meta1: {unidad_medida:Metros cuadrados de construcción, avance:285.26}}</t>
  </si>
  <si>
    <t>{2106418/proyecto_INICIO, 2106418/proyecto_PROCESO, 2106418/proyecto_INICIO, 2106418/proyecto_FIN, 2106418/proyecto_PROCESO}</t>
  </si>
  <si>
    <t>ZAC220302106567</t>
  </si>
  <si>
    <t>{ff1: {ciclo_recurso:2022, tipo_recurso:PRIVADA, monto:23208.0, modificado:35779.0}, ff2: {ciclo_recurso:2022, ramo:33, modalidad:I, prog_pres:4, tipo_recurso:FEDERALES (APORTACIONES, SUBSIDIOS Y CONVENIOS), monto:121281.0, modificado:121090.0}}</t>
  </si>
  <si>
    <t>CONSTRUCCION DE ANDADOR A BASE DE CONCRETO HIDRAULICO EN CALLE PROLONGACION MELCHOR OCAMPO TABASCO - 71189</t>
  </si>
  <si>
    <t>71189</t>
  </si>
  <si>
    <t>{meta1: {unidad_medida:Metros cuadrados de construcción, meta:200.0, meta_modificada:290.0}}</t>
  </si>
  <si>
    <t>{geo1: {cve_municipio:44, localidad:1, direccion:PROLONGACION MELCHOR OCAMPO PUEBLO TABASCO CENTRO, 99630 TABASCO, TABASCO ZACATECAS  ENTRE  CALLE GONZALEZ ORTEGA Y CALLE JUSTO SIERRA, CALLE VICENTE GUERRERO  CERCA AL RIO O ANTES DE LLEGAR AL RIO, lon:-102.91569039, lat:21.8670892}}</t>
  </si>
  <si>
    <t>{ctto1: {tipo_obra:Administración directa, numero_contrato:118957, contratista:, convocante:MUNICIPIO TABASCO, monto:121090.0, importe_modificado:121090.0}}</t>
  </si>
  <si>
    <t>{meta1: {unidad_medida:Metros cuadrados de construcción, avance:290.0}}</t>
  </si>
  <si>
    <t>{2106567/proyecto_INICIO, 2106567/proyecto_PROCESO, 2106567/proyecto_FIN, 2106567/proyecto_PROCESO, 2106567/proyecto_FIN, 2106567/proyecto_PROCESO}</t>
  </si>
  <si>
    <t>ZAC220302107937</t>
  </si>
  <si>
    <t>{ff1: {ciclo_recurso:2022, ramo:33, modalidad:I, prog_pres:4, tipo_recurso:FEDERALES (APORTACIONES, SUBSIDIOS Y CONVENIOS), monto:524980.25, modificado:524980.25}}</t>
  </si>
  <si>
    <t>CONSTRUCCIÓN DE 451.02 M2 DE PAVIMENTO Y 150.40 ML DE GUARNICION A BASE DE CONCRETO HIDRAULICO EN EL ACCESO DE LA LOCALIDAD DE LA PRESA, MUNICIPIO DE EL PLATEADO DE JOAQUÍN AMARO, ZACATECAS. - 95000</t>
  </si>
  <si>
    <t>95000</t>
  </si>
  <si>
    <t>{meta1: {unidad_medida:Metros Cuadrados, meta:451.02, meta_modificada:451.02}}</t>
  </si>
  <si>
    <t>{geo1: {cve_municipio:15, localidad:25, direccion:CAMINO TRAMO EL PLATEADO - VILLANUEVA  - LA PRESA MARGEN DERECHO   KILÓMETRO 0 + 580 RANCHERIA LA PRESA, 99590 LA PRESA, EL PLATEADO DE JOAQUÍN AMARO ZACATECAS  ENTRE   Y  ,    EN EL ACCESO DE LA COMUNIDAD DE LA PRESA., lon:-103.07152665, lat:21.96357445}}</t>
  </si>
  <si>
    <t>{ctto1: {tipo_obra:Obra, numero_contrato:MPJ-DES-FIII-08-2022, contratista:CHRISTOPHER CERROS ALMARAZ, convocante:El Plateado De Joaquin Amaro, monto:524980.25, importe_modificado:524980.25}}</t>
  </si>
  <si>
    <t>{meta1: {unidad_medida:Metros Cuadrados, avance:451.02}}</t>
  </si>
  <si>
    <t>{2107937/proyecto_INICIO, 2107937/proyecto_PROCESO, 2107937/proyecto_FIN, 2107937/proyecto_PROCESO, 2107937/proyecto_INICIO, 2107937/proyecto_FIN}</t>
  </si>
  <si>
    <t>ZAC220302108065</t>
  </si>
  <si>
    <t>{ff1: {ciclo_recurso:2022, ramo:33, modalidad:I, prog_pres:4, tipo_recurso:FEDERALES (APORTACIONES, SUBSIDIOS Y CONVENIOS), monto:86353.49, modificado:86353.49}}</t>
  </si>
  <si>
    <t>CONSTRUCCIÓN DE 1 CUARTO PARA BAÑO EN LA LOCALIDAD DE SAN ANTONIO DE LA CALERA, MUNICIPIO DE EL PLATEADO DE JOAQUIN AMARO, ZACATECAS. - 97033</t>
  </si>
  <si>
    <t>97033</t>
  </si>
  <si>
    <t>{geo1: {cve_municipio:15, localidad:31, direccion:RANCHERIA SAN ANTONIO DE LA CALERA (LA CALERA), 99593 SAN ANTONIO DE LA CALERA (LA CALERA), EL PLATEADO DE JOAQUÍN AMARO ZACATECAS  ENTRE   Y  ,    A 80 METROS DEL ARROYO, lon:-103.0470686, lat:22.03920669}}</t>
  </si>
  <si>
    <t>{ctto1: {tipo_obra:Obra, numero_contrato:MPJ-DES-FIII-03-2022_2, contratista:ANGELICA MARIA ARMENTA SALAZAR, convocante:MUNICIPIO EL PLATEADO DE JOAQUIN AMARO, ZAC., monto:345413.9, importe_modificado:86353.49}}</t>
  </si>
  <si>
    <t>{2108065/proyecto_INICIO, 2108065/proyecto_FIN, 2108065/proyecto_PROCESO}</t>
  </si>
  <si>
    <t>ZAC220302108257</t>
  </si>
  <si>
    <t>{ff1: {ciclo_recurso:2022, ramo:33, modalidad:I, prog_pres:4, tipo_recurso:FEDERALES (APORTACIONES, SUBSIDIOS Y CONVENIOS), monto:77918.3, modificado:77918.3}}</t>
  </si>
  <si>
    <t>CONSTRUCCIÓN DE 30.89 M2 DE TECHO FIRME A BASE DE BÓVEDA PARA 1 VIVIENDA EN LA LOCALIDAD DE PRESITAS, MUNICIPIO DE EL PLATEADO DE JOAQUÍN AMARO, ZACATECAS. - 99690</t>
  </si>
  <si>
    <t>99690</t>
  </si>
  <si>
    <t>{geo1: {cve_municipio:15, localidad:26, direccion:RANCHERIA LAS PRESITAS, 99590 LAS PRESITAS, EL PLATEADO DE JOAQUÍN AMARO ZACATECAS  ENTRE   Y  ,    A 100 METROS DE LA ESCUELA., lon:-102.99665216, lat:22.08159996}}</t>
  </si>
  <si>
    <t>{ctto1: {tipo_obra:Obra, numero_contrato:MPJ-DES-FIII-01-2022_6, contratista:JESUS EDGAR IVAN ALVARADO BARAJAS, convocante:El Plateado De Joaquin Amaro, monto:783858.72, importe_modificado:77918.3}}</t>
  </si>
  <si>
    <t>{2108257/proyecto_INICIO, 2108257/proyecto_FIN, 2108257/proyecto_PROCESO}</t>
  </si>
  <si>
    <t>ZAC220302109384</t>
  </si>
  <si>
    <t>MEJORAMIENTO DE CUATRO VIVIENDAS CON CALENTADRO SOLAR EN LOS SAUCES - 114629</t>
  </si>
  <si>
    <t>114629</t>
  </si>
  <si>
    <t>{geo1: {cve_municipio:44, localidad:31, direccion:CALLE HIDALGO RANCHERIA TIERRA BLANCA, 99630 COLONIA PEDRO RAYGOZA (LOS SAUCES), TABASCO ZACATECAS  ENTRE    Y  ,    POR LA PRIMARIA, lon:-102.98592836, lat:21.95756386}}</t>
  </si>
  <si>
    <t>{2109384/proyecto_INICIO, 2109384/proyecto_PROCESO, 2109384/proyecto_FIN, 2109384/proyecto_PROCESO, 2109384/proyecto_FIN, 2109384/proyecto_PROCESO}</t>
  </si>
  <si>
    <t>ZAC220302109459</t>
  </si>
  <si>
    <t>{ff1: {ciclo_recurso:2022, ramo:33, modalidad:I, prog_pres:4, tipo_recurso:FEDERALES (APORTACIONES, SUBSIDIOS Y CONVENIOS), monto:7416.92, modificado:7416.92}}</t>
  </si>
  <si>
    <t>CONSTRUCCIÓN DE 30 M2 DE APLANADOS EN LA LOCALIDAD DE LA MANCHA, VILLA DE COS, ZAC. - 115020</t>
  </si>
  <si>
    <t>115020</t>
  </si>
  <si>
    <t>{geo1: {cve_municipio:51, localidad:37, direccion:CALLE 1RO DE MAYO 13  INTERIOR DOMICILIO CONOCIDO EJIDO LA MANCHA, 98452 LA MANCHA, VILLA DE COS ZACATECAS  ENTRE    Y  ,    A LA ENTRADA DE LA COMUNIDAD CASA CON BARDAS DE ADOBE CERCA DE LA TERRACERIA DE LA COMUNIDAD DE LA MANCHA, lon:-101.78942889, lat:23.59792145}}</t>
  </si>
  <si>
    <t>{2109459/proyecto_INICIO, 2109459/proyecto_PROCESO, 2109459/proyecto_FIN}</t>
  </si>
  <si>
    <t>ZAC220302110059</t>
  </si>
  <si>
    <t>{ff1: {ciclo_recurso:2022, ramo:33, modalidad:I, prog_pres:4, tipo_recurso:FEDERALES (APORTACIONES, SUBSIDIOS Y CONVENIOS), monto:60137.88, modificado:60137.88}}</t>
  </si>
  <si>
    <t>REHABILITACIÓN DE POZO DE AGUA POTABLE EN LOCALIDAD EL FRAILE CONOCIDO COMO LOS TRIANA DEL MUNICIPIO DE MIGUEL AUZA, ZACATECAS - 117490</t>
  </si>
  <si>
    <t>117490</t>
  </si>
  <si>
    <t>{geo1: {cve_municipio:29, localidad:67, direccion:RANCHERIA LOS TRIANA, 98340 EL FRAILE (LOS TRIANA), MIGUEL AUZA ZACATECAS  ENTRE  CAMINO MIGUEL AUZA Y CAMINO EX HACIENDA LA HONDA,    EL POZO ESTA EN LA CALLE PRINCIPAL UBICADA A UN COSTADO DEL CAMINO QUE DA ENTRADA Y SALIDA A LA, lon:-103.45254933, lat:24.12362393}}</t>
  </si>
  <si>
    <t>{ctto1: {tipo_obra:Obra, numero_contrato:002/029/FONDOIII/POZO/2022_117490, contratista:C. ABRAM HARDER FRIESSEN, convocante:MUNICIPIO DE MIGUEL AUZA, monto:60137.88, importe_modificado:60137.88}}</t>
  </si>
  <si>
    <t>{2110059/proyecto_INICIO, 2110059/proyecto_PROCESO, 2110059/proyecto_FIN, 2110059/proyecto_PROCESO, 2110059/proyecto_FIN}</t>
  </si>
  <si>
    <t>ZAC220302110112</t>
  </si>
  <si>
    <t>{ff1: {ciclo_recurso:2022, ramo:33, modalidad:I, prog_pres:4, tipo_recurso:FEDERALES (APORTACIONES, SUBSIDIOS Y CONVENIOS), monto:239393.38, modificado:239393.38}}</t>
  </si>
  <si>
    <t>PERFORACIÓN DE POZO PROFUNDO NUMERO UNO PARA SERVICIOS DE AGUA POTABLE, COLONIA LAS MAGDALENAS, POBLADO DE MIGUEL AUZA, ZACATECAS - 117740</t>
  </si>
  <si>
    <t>117740</t>
  </si>
  <si>
    <t>{geo1: {cve_municipio:29, localidad:1, direccion:CALLE EN PROYECTO COLONIA LAS MAGDALENAS, 98330 MIGUEL AUZA, MIGUEL AUZA ZACATECAS  ENTRE  PROLONGACION GUERRERO Y PROLONGACION INSURGENTES, CALLE ARROYO  LA OBRA SE REALIZA EN EL CAMPO DE FUTBOL LA CORREGIDORA DE LA COLONIA LAS M, lon:-103.43475652, lat:24.29187533}}</t>
  </si>
  <si>
    <t>{ctto1: {tipo_obra:Obra, numero_contrato:004/029/FONDOIII/POZO/2022_117740, contratista:CARDENCHAL OBRA CIVIL S.A. DE C.V., convocante:MUNICIPIO DE MIGUEL AUZA, monto:239393.38, importe_modificado:239393.38}}</t>
  </si>
  <si>
    <t>{2110112/proyecto_INICIO, 2110112/proyecto_PROCESO, 2110112/proyecto_FIN, 2110112/proyecto_PROCESO, 2110112/proyecto_FIN, 2110112/proyecto_INICIO}</t>
  </si>
  <si>
    <t>ZAC220302110122</t>
  </si>
  <si>
    <t>{ff1: {ciclo_recurso:2022, ramo:33, modalidad:I, prog_pres:4, tipo_recurso:FEDERALES (APORTACIONES, SUBSIDIOS Y CONVENIOS), monto:172200.0, modificado:172200.0}}</t>
  </si>
  <si>
    <t>SUMINISTRO E INSTALACIÓN DE 14 CALENTADORES SOLARES CON BASE METÁLICA Y TINACO DE 750L TS. EN LA COMUNIDAD DE LA LABORCILLA - 117770</t>
  </si>
  <si>
    <t>117770</t>
  </si>
  <si>
    <t>{geo1: {cve_municipio:7, localidad:15, direccion:EJIDO LA LABORCILLA, 98200 LA LABORCILLA, CONCEPCIÓN DEL ORO ZACATECAS  ENTRE    Y  ,    EL PROYECTO SE ENCUENTRA EN LA LOCALIDAD DE LA LABORILLA EN EL MUNICIPIO DE CONCEPCIÓN DEL ORO, lon:-101.36904765, lat:24.56840138}}</t>
  </si>
  <si>
    <t>{2110122/proyecto_FIN, 2110122/proyecto_PROCESO, 2110122/proyecto_FIN, 2110122/proyecto_PROCESO, 2110122/proyecto_INICIO}</t>
  </si>
  <si>
    <t>ZAC220302110236</t>
  </si>
  <si>
    <t>{ff1: {ciclo_recurso:2022, ramo:33, modalidad:I, prog_pres:4, tipo_recurso:FEDERALES (APORTACIONES, SUBSIDIOS Y CONVENIOS), monto:168320.18, modificado:168320.18}}</t>
  </si>
  <si>
    <t>PERFORACIÓN DE POZO PROFUNDO NUMERO DOS PARA SERVICIOS DE AGUA POTABLE EN COLONIA LAS MAGDALENAS POBLADO DE MIGUEL AUZA, ZACATECAS - 118349</t>
  </si>
  <si>
    <t>118349</t>
  </si>
  <si>
    <t>{geo1: {cve_municipio:29, localidad:1, direccion:COLONIA LAS MAGDALENAS, 98330 MIGUEL AUZA, MIGUEL AUZA ZACATECAS  ENTRE  PROLONGACION GUERRERO Y CALLE GRANJEÑO, CALLE ARROYO  LA OBRA SE REALIZA EN ÁREA UBICADA ATRAS DE LA COLONIA ESTRELLA Y A UN COSTADO LA COLONIA LAS MAGDALENA, lon:-103.43487563, lat:24.29090354}}</t>
  </si>
  <si>
    <t>{ctto1: {tipo_obra:Obra, numero_contrato:005/029/FONDOIII/POZO/2022_118349, contratista:CONSTRUCTORA VVY S.A. DE C.V., convocante:MUNICIPIO DE MIGUEL AUZA, monto:168320.18, importe_modificado:168320.18}}</t>
  </si>
  <si>
    <t>{2110236/proyecto_INICIO, 2110236/proyecto_PROCESO, 2110236/proyecto_FIN, 2110236/proyecto_INICIO, 2110236/proyecto_PROCESO, 2110236/proyecto_FIN}</t>
  </si>
  <si>
    <t>ZAC220302110522</t>
  </si>
  <si>
    <t>{ff1: {ciclo_recurso:2022, ramo:33, modalidad:I, prog_pres:4, tipo_recurso:FEDERALES (APORTACIONES, SUBSIDIOS Y CONVENIOS), monto:97158.34, modificado:97158.34}}</t>
  </si>
  <si>
    <t>CONSTRUCCION DE FOSA SEPTICA EL RANCHITO - 119665</t>
  </si>
  <si>
    <t>119665</t>
  </si>
  <si>
    <t>{geo1: {cve_municipio:44, localidad:78, direccion:CALLE LA PRINCIPAL RANCHERIA EL RANCHITO, 99630 EL RANCHITO, TABASCO ZACATECAS  ENTRE    Y  ,    A UN LADO DE LA CALLE PRINCIPAL DE LA RANCHERIA, lon:-102.97193335, lat:21.85526747}}</t>
  </si>
  <si>
    <t>{ctto1: {tipo_obra:Servicios, numero_contrato:MTA-FIII-2022-05, contratista:RUBEN ZAMUDIO VERA, convocante:MUNICIPIO TABASCO, monto:97158.34, importe_modificado:97158.34}}</t>
  </si>
  <si>
    <t>{2110522/proyecto_INICIO, 2110522/proyecto_PROCESO, 2110522/proyecto_FIN, 2110522/proyecto_INICIO, 2110522/proyecto_PROCESO}</t>
  </si>
  <si>
    <t>ZAC220302110555</t>
  </si>
  <si>
    <t>{ff1: {ciclo_recurso:2022, ramo:33, modalidad:I, prog_pres:4, tipo_recurso:FEDERALES (APORTACIONES, SUBSIDIOS Y CONVENIOS), monto:840207.09, modificado:840207.09}}</t>
  </si>
  <si>
    <t>CONSTRUCCIÓN DE CANCHA DE USOS MULTIPLE EN ESCUELA PRIMARIA ANTIGUA EN GENERAL FRANCISCO R. MURGUÍA LOCALIDAD ALFONSO MEDINA - 119771</t>
  </si>
  <si>
    <t>119771</t>
  </si>
  <si>
    <t>{geo1: {cve_municipio:14, localidad:3, direccion:CALLE DARIO AVALOS EJIDO ALFONSO MEDINA, 98350 ALFONSO MEDINA, GENERAL FRANCISCO R. MURGUÍA ZACATECAS  ENTRE  CALLE LUIS MOYA Y CALLE 16 DE SEPTIEMBRE, CALLE VARIAS  EL PROYECTO SELLAVAR A CABO EN LA COMUNIDAD DE ALFONSO MEDINA EN, lon:-102.9810211, lat:23.92315401}}</t>
  </si>
  <si>
    <t>{ctto1: {tipo_obra:Obra, numero_contrato:GFRM - FIII - 2022 - 10, contratista:CARDENCHAL OBRA CIVIL S.A. DE C.V., convocante:PRESIDENCIA MUNICIPAL, monto:840207.09, importe_modificado:840207.09}}</t>
  </si>
  <si>
    <t>{2110555/proyecto_INICIO, 2110555/proyecto_PROCESO, 2110555/proyecto_INICIO, 2110555/proyecto_FIN, 2110555/proyecto_PROCESO}</t>
  </si>
  <si>
    <t>ZAC220302110664</t>
  </si>
  <si>
    <t>{ff1: {ciclo_recurso:2022, ramo:33, modalidad:I, prog_pres:4, tipo_recurso:FEDERALES (APORTACIONES, SUBSIDIOS Y CONVENIOS), monto:46423.64, modificado:46423.64}}</t>
  </si>
  <si>
    <t>PAVIMENTACION A BASE DE CONCRETO HIDRAULICO EN CALLE LOPEZ MATEOS PRIMERA ETAPA,COL.BALCONSITOS,TABASCO. - 120396</t>
  </si>
  <si>
    <t>120396</t>
  </si>
  <si>
    <t>{meta1: {unidad_medida:Metros cuadrados de construcción, meta:43.4, meta_modificada:43.4}}</t>
  </si>
  <si>
    <t>{geo1: {cve_municipio:44, localidad:1, direccion:CALLE ADOLFO LOPEZ MATEOS PUEBLO TABASCO CENTRO, 99630 TABASCO, TABASCO ZACATECAS  ENTRE CALLE URUGUAY Y CALLE BULGARIA, CALLE POLONIA  CERCA AL RASTRO MUNICIPAL, lon:-102.91377261, lat:21.85640007}}</t>
  </si>
  <si>
    <t>{ctto1: {tipo_obra:Obra, numero_contrato:MTA-FIII-22-04, contratista:RUBEN ZAMUDIO VERA, convocante:MUNICIPIO TABASCO, monto:559494.05, importe_modificado:559494.05}}</t>
  </si>
  <si>
    <t>{meta1: {unidad_medida:Metros cuadrados de construcción, avance:43.4}}</t>
  </si>
  <si>
    <t>{2110664/proyecto_INICIO, 2110664/proyecto_PROCESO, 2110664/proyecto_INICIO, 2110664/proyecto_FIN, 2110664/proyecto_PROCESO}</t>
  </si>
  <si>
    <t>ZAC220302110797</t>
  </si>
  <si>
    <t>CONSTRUCION DE UN SANITARIO ECOLOGICO EN VILLA DE COS LOCALIDAD LA ABUNDANCIA - 121063</t>
  </si>
  <si>
    <t>121063</t>
  </si>
  <si>
    <t>{geo1: {cve_municipio:51, localidad:2, direccion:CALLE G ORTEGA EJIDO LA ABUNDANCIA, 98452 LA ABUNDANCIA, VILLA DE COS ZACATECAS  ENTRE    Y  ,    A UN LADO DE TIENDA DE ABARROTES Y A UN LADO DE LA CARRETERA CASA COLOR AZUL CON PUERTAS BLANCAS FRENTE A LA ESCUELA TELESECUNDARIA, lon:-102.17524812, lat:23.66856682}}</t>
  </si>
  <si>
    <t>{2110797/proyecto_INICIO, 2110797/proyecto_PROCESO, 2110797/proyecto_FIN}</t>
  </si>
  <si>
    <t>ZAC220302111257</t>
  </si>
  <si>
    <t>{ff1: {ciclo_recurso:2022, ramo:33, modalidad:I, prog_pres:4, tipo_recurso:FEDERALES (APORTACIONES, SUBSIDIOS Y CONVENIOS), monto:387968.45, modificado:387968.45}}</t>
  </si>
  <si>
    <t>CONSTRUCCION DE CUBIERTA EN ESPACIO DE USOS MULTIPLES EN ESCUELA PRIMARIA J,.TRINIDAD GARCIA DE LA CADENA,COL.CENTRO,TABASCO,ZACATECAS. - 123142</t>
  </si>
  <si>
    <t>123142</t>
  </si>
  <si>
    <t>{geo1: {cve_municipio:44, localidad:1, direccion:CALLE JUSTO SIERRA PUEBLO TABASCO CENTRO, 99630 TABASCO, TABASCO ZACATECAS  ENTRE   Y  ,    CERCA A LOS LABORATORIOS CLINICOS DURAN, lon:-102.91596666, lat:21.86566287}}</t>
  </si>
  <si>
    <t>{ctto1: {tipo_obra:Obra, numero_contrato:MTA-FIII-2022-01, contratista:ANTONIO CESAR OROZCO CERROS, convocante:MUNICIPIO TABASCO, monto:387968.45, importe_modificado:387968.45}}</t>
  </si>
  <si>
    <t>{2111257/proyecto_PROCESO, 2111257/proyecto_INICIO, 2111257/proyecto_FIN, 2111257/proyecto_PROCESO}</t>
  </si>
  <si>
    <t>ZAC220302112475</t>
  </si>
  <si>
    <t>{ff1: {ciclo_recurso:2022, ramo:33, modalidad:I, prog_pres:4, tipo_recurso:FEDERALES (APORTACIONES, SUBSIDIOS Y CONVENIOS), monto:249999.62, modificado:249999.28}}</t>
  </si>
  <si>
    <t>REHABILITACION DE CAMINO RURAL AGUA BLANCA A LOS VARALES - 129096</t>
  </si>
  <si>
    <t>129096</t>
  </si>
  <si>
    <t>{geo1: {cve_municipio:44, localidad:53, direccion:TERRACERÍA TRAMO AGUA BLANCA   - EL VARAL DE ARRIBA  MARGEN DERECHO   KILÓMETRO 6 + 1 RANCHERIA EL VARAL DE ARRIBA, 99630 VARAL DE ARRIBA, TABASCO ZACATECAS  ENTRE   Y  ,    CERCA A LAS GRANJAS DE POLLINAZA, lon:-102.93757908, lat:21.97799479}}</t>
  </si>
  <si>
    <t>{ctto1: {tipo_obra:Servicios, numero_contrato:MTA-FIII-2022-09, contratista:NAPA ARQUITECTOS S.A. DE C.V, convocante:MUNICIPIO TABASCO, monto:150000.0, importe_modificado:150000.0}}</t>
  </si>
  <si>
    <t>{2112475/proyecto_INICIO, 2112475/proyecto_FIN, 2112475/proyecto_PROCESO, 2112475/proyecto_FIN, 2112475/proyecto_PROCESO}</t>
  </si>
  <si>
    <t>ZAC220302112633</t>
  </si>
  <si>
    <t>{ff1: {ciclo_recurso:2022, tipo_recurso:PRIVADA, monto:35760.85, modificado:35760.85}, ff2: {ciclo_recurso:2022, ramo:33, modalidad:I, prog_pres:4, tipo_recurso:FEDERALES (APORTACIONES, SUBSIDIOS Y CONVENIOS), monto:143043.39, modificado:143043.39}}</t>
  </si>
  <si>
    <t>AMPLIACION DE RED ELECTRICIDAD VARAL DE ABAJO - 129886</t>
  </si>
  <si>
    <t>129886</t>
  </si>
  <si>
    <t>{geo1: {cve_municipio:44, localidad:52, direccion:CALLE CALLE PRINCIPAL RANCHERIA EL VARAL DE ABAJO, 99630 VARAL DE ABAJO (EL VARAL), TABASCO ZACATECAS  ENTRE    Y  ,    CALLE SALIDA AL CAMINO DEL VARAL DE ARRIBA, lon:-102.93703731, lat:21.97810462}}</t>
  </si>
  <si>
    <t>{ctto1: {tipo_obra:Obra, numero_contrato:MTA-FIII-2022-13, contratista:ARTURO VALENZUEL FLORES, convocante:MUNICIPIO TABASCO, monto:178804.24, importe_modificado:178804.24}}</t>
  </si>
  <si>
    <t>{2112633/proyecto_PROCESO, 2112633/proyecto_FIN, 2112633/proyecto_PROCESO, 2112633/proyecto_INICIO, 2112633/proyecto_PROCESO, 2112633/proyecto_INICIO}</t>
  </si>
  <si>
    <t>ZAC220302112830</t>
  </si>
  <si>
    <t>{ff1: {ciclo_recurso:2022, ramo:33, modalidad:I, prog_pres:4, tipo_recurso:FEDERALES (APORTACIONES, SUBSIDIOS Y CONVENIOS), monto:51667.42, modificado:51667.42}}</t>
  </si>
  <si>
    <t>REHABILITACION DE DRENAJE SANITARIO EN CAÑITAS DE FELIPE PESCADOR, ASENTAMIENTO BARRIO VIEJO 63 METROS LINEALES DE RED DE CONDUCCION EN AVENIDA EMILIANO ZAPATA ENTRE CALLE FRANCISCO SARABIA Y MELCHOR OCAMPO PARA ABATIR LA CARENCIA DE DRENAJE EN 4 VIVIENDAS - 131049</t>
  </si>
  <si>
    <t>131049</t>
  </si>
  <si>
    <t>{geo1: {cve_municipio:6, localidad:1, direccion:AVENIDA EMILIANO ZAPATA BARRIO BARRIO VIEJO, 98480 CAÑITAS DE FELIPE PESCADOR, CAÑITAS DE FELIPE PESCADOR ZACATECAS  ENTRE  CALLE FRANCISCO SARABIA Y CALLE MELÑCHOR OCAMPO, AVENIDA LOS ANGELES  A UN COSTADO DE CAMPO DE BEIS BOL MU, lon:-102.72361731, lat:23.59970651}}</t>
  </si>
  <si>
    <t>{ctto1: {tipo_obra:Obra, numero_contrato:MCF-FISM/2022-001, contratista:EDUARDO GARAY BADILLO, convocante:MUNICIPIO DE CAÑITAS DE FELIPE PESCADOR, monto:51667.42, importe_modificado:51667.42}}</t>
  </si>
  <si>
    <t>{2112830/proyecto_INICIO, 2112830/proyecto_FIN, 2112830/proyecto_PROCESO}</t>
  </si>
  <si>
    <t>ZAC220302112904</t>
  </si>
  <si>
    <t>{ff1: {ciclo_recurso:2022, ramo:33, modalidad:I, prog_pres:4, tipo_recurso:FEDERALES (APORTACIONES, SUBSIDIOS Y CONVENIOS), monto:65836.54, modificado:65836.54}}</t>
  </si>
  <si>
    <t>325 Arrendamiento de Equipo de Transporte - 131292</t>
  </si>
  <si>
    <t>131292</t>
  </si>
  <si>
    <t>{meta1: {unidad_medida:Vehículos, meta:1.0, meta_modificada:65836.54}}</t>
  </si>
  <si>
    <t>{geo1: {cve_municipio:13, localidad:1, direccion:DADO QUE ES GASTO INDIRECTO EL PROYECTO SE UBICA EN LA CABECERA MUNICIPAL, lon:-102.740013, lat:22.995123}}</t>
  </si>
  <si>
    <t>{ctto1: {tipo_obra:Arrendamientos, numero_contrato:DERAL AUTOMOTRIZ 2022, contratista:DERAL AUTOMOTRIZ S.A DE C.V, convocante:H. AYUNTAMIENTO DE GENERAL ENRIQUE ESTRADA, monto:254443.21, importe_modificado:254443.21}}</t>
  </si>
  <si>
    <t>{meta1: {unidad_medida:Vehículos, avance:65836.54}}</t>
  </si>
  <si>
    <t>{2112904/proyecto_INICIO, 2112904/proyecto_FIN, 2112904/proyecto_PROCESO, 2112904/proyecto_INICIO}</t>
  </si>
  <si>
    <t>ZAC220302113439</t>
  </si>
  <si>
    <t>REHABILITACIÓN DE RED DE ALCANTARILLADO EN SAN LUCAS TEPETITLÁN DE BENITO JUÁREZ, ZACATECAS - 133788</t>
  </si>
  <si>
    <t>133788</t>
  </si>
  <si>
    <t>{geo1: {cve_municipio:4, localidad:22, direccion:TERRACERÍA TRAMO SAN LUCAS TEPETITLÁN  - CAÑADA DE TAHOAQUIN MARGEN IZQUIERDO   KILÓMETRO undefined + undefined RANCHERIA SAN LUCAS TEPETITLÁN, 99786 SAN LUCAS TEPETITLÁN, BENITO JUÁREZ ZACATECAS  ENTRE    Y  ,    ESTE PROYECTO SE, lon:-103.638322, lat:21.51831135}}</t>
  </si>
  <si>
    <t>{ctto1: {tipo_obra:Obra, numero_contrato:BJ/004/FIII2022/RRASL/09, contratista:JOSE ISRAEL FLORES RAMIREZ, convocante:MUNICIPIO DE BENITO JUAREZ, monto:44619.34, importe_modificado:44619.34}}</t>
  </si>
  <si>
    <t>{meta1: {unidad_medida:Metros lineales, avance:60.0}}</t>
  </si>
  <si>
    <t>{2113439/proyecto_FIN, 2113439/proyecto_INICIO, 2113439/proyecto_PROCESO, 2113439/proyecto_FIN}</t>
  </si>
  <si>
    <t>ZAC220302113691</t>
  </si>
  <si>
    <t>{ff1: {ciclo_recurso:2022, ramo:33, modalidad:I, prog_pres:4, tipo_recurso:FEDERALES (APORTACIONES, SUBSIDIOS Y CONVENIOS), monto:370731.65, modificado:370731.65}}</t>
  </si>
  <si>
    <t>CONSTRUCCIÓN DE PUENTE VEHICULAR SOBRE EL CAMINO FLORENCIA ATOLINGA DEL MUNICIPIO DE BENITO JUÁREZ, ZACATECAS - 134960</t>
  </si>
  <si>
    <t>134960</t>
  </si>
  <si>
    <t>{geo1: {cve_municipio:4, localidad:33, direccion:CAMINO TRAMO FLORENCIA  - ATOLINGA MARGEN DERECHO   KILÓMETRO 5 + 500 RANCHO TACOALECHE, 00000 TACOALECHE, BENITO JUÁREZ ZACATECAS  ENTRE    Y  ,    ESTE PROYECTO ESTÁ UBICADO SERCA DEL RANCHO DE CUECON SOBRE EL CAMINO FLORENCIA  , lon:-103.55914823, lat:21.56878}}</t>
  </si>
  <si>
    <t>{ctto1: {tipo_obra:Obra, numero_contrato:BJ/004/FIII2022/CPVCA/06, contratista:LEOPOLDO RODRIGUEZ BUGARIN, convocante:MUNICIPIO DE BENITO JUAREZ, monto:370731.65, importe_modificado:370731.65}}</t>
  </si>
  <si>
    <t>{meta1: {unidad_medida:Puente(s), avance:1.0}}</t>
  </si>
  <si>
    <t>{2113691/proyecto_PROCESO, 2113691/proyecto_INICIO, 2113691/proyecto_FIN, 2113691/proyecto_INICIO, 2113691/proyecto_PROCESO, 2113691/proyecto_FIN}</t>
  </si>
  <si>
    <t>ZAC220302113816</t>
  </si>
  <si>
    <t>{ff1: {ciclo_recurso:2022, ramo:33, modalidad:I, prog_pres:4, tipo_recurso:FEDERALES (APORTACIONES, SUBSIDIOS Y CONVENIOS), monto:49372.22, modificado:49372.22}}</t>
  </si>
  <si>
    <t>SUMINISTRO E INSTALACION DE 6 CALENTADORES SOLARES EN 6 VIVIENDAS DE LA LOCALIDAD DE EFIGENIA, VILLA DE COS, ZAC. - 135571</t>
  </si>
  <si>
    <t>135571</t>
  </si>
  <si>
    <t>{geo1: {cve_municipio:51, localidad:26, direccion:CALLE RODRIGUEZ ELIAS EJIDO EFIGENIA, 98451 EFIGENIA, VILLA DE COS ZACATECAS  ENTRE  CALLE 20 DE NOVIEMBRE Y CALLE ZARAGOZA,    POR ESCUELA TELESECUNDARIA DE LA LOCALIDAD, lon:-101.87443124, lat:23.74533536}}</t>
  </si>
  <si>
    <t>{2113816/proyecto_INICIO, 2113816/proyecto_FIN, 2113816/proyecto_PROCESO, 2113816/proyecto_INICIO, 2113816/proyecto_FIN, 2113816/proyecto_PROCESO}</t>
  </si>
  <si>
    <t>ZAC220302113822</t>
  </si>
  <si>
    <t>{ff1: {ciclo_recurso:2022, ramo:33, modalidad:I, prog_pres:4, tipo_recurso:FEDERALES (APORTACIONES, SUBSIDIOS Y CONVENIOS), monto:102593.8, modificado:102593.8}}</t>
  </si>
  <si>
    <t>CONSTRUCCIÓN DE CUARTO PARA BAÑO EN MEZQUITAL DEL ORO LOCALIDAD AGUA CALIENTE - 135601</t>
  </si>
  <si>
    <t>135601</t>
  </si>
  <si>
    <t>{geo1: {cve_municipio:28, localidad:2, direccion:CALLE CARDENAS 131 N/A INTERIOR SN RANCHERIA AGUA CALIENTE, 99860 AGUA CALIENTE, MEZQUITAL DEL ORO ZACATECAS  ENTRE CAMINO CAMINO AL CARNICERO Y CARRETERA MALACATE MEZQUITAL, CAMINO CAMINO A MEZQUITAL  A UN COSTADO DE LAS PILAS TE, lon:-103.37250326, lat:21.18684502}}</t>
  </si>
  <si>
    <t>{2113822/proyecto_FIN, 2113822/proyecto_PROCESO, 2113822/proyecto_FIN, 2113822/proyecto_INICIO, 2113822/proyecto_FIN}</t>
  </si>
  <si>
    <t>ZAC220302114026</t>
  </si>
  <si>
    <t>CONSTRUCCIÓN DE CUARTO PARA BAÑO EN MEZQUITAL DEL ORO LOCALIDAD MEZQUITAL DEL ORO - 136599</t>
  </si>
  <si>
    <t>136599</t>
  </si>
  <si>
    <t>{geo1: {cve_municipio:28, localidad:1, direccion:CALLE HIDALGO 25  INTERIOR SN COLONIA MEZQUITAL DEL ORO, 99860 MEZQUITAL DEL ORO, MEZQUITAL DEL ORO ZACATECAS  ENTRE CALLE CAMACHA Y CALLE PRIVADA PARROQUIA, BOULEVARD GIL LVERA  A UN COSTADO DE LAS ANTIGUAS INSTALACIONES DE COBAE, lon:-103.36288589, lat:21.21723441}}</t>
  </si>
  <si>
    <t>{2114026/proyecto_INICIO, 2114026/proyecto_FIN, 2114026/proyecto_PROCESO, 2114026/proyecto_INICIO}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</si>
  <si>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{observación:Dichas observaciones ya han sido atendidas en MIDS, trimestre:3.0, usuario:luisraldazr, fecha:2022-10-07}}</t>
  </si>
  <si>
    <t>ZAC220302114360</t>
  </si>
  <si>
    <t>{ff1: {ciclo_recurso:2022, ramo:33, modalidad:I, prog_pres:4, tipo_recurso:FEDERALES (APORTACIONES, SUBSIDIOS Y CONVENIOS), monto:274749.6, modificado:273664.05}}</t>
  </si>
  <si>
    <t>EQUIPAMIENTO DE POZO PROFUNDO PARA AGUA POTABLE EN VEINTE DE NOVIEMBRE - 138331</t>
  </si>
  <si>
    <t>138331</t>
  </si>
  <si>
    <t>{geo1: {cve_municipio:42, localidad:137, direccion:CALLE NIEVES RANCHERIA VEINTE DE NOVIEMBRE, 99100 VEINTE DE NOVIEMBRE (SAN JOSÉ DE LA ESTANCIA), SOMBRERETE ZACATECAS  ENTRE  CALLE SOMBRERETE Y CALLE MIGUEL AUZA, CALLE MAZAPIL  POZO DE LA LOCALIDAD UBICADO A UNA CUADRA DEL TEMPL, lon:-103.3828306, lat:23.76195917}}</t>
  </si>
  <si>
    <t>{ctto1: {tipo_obra:Obra, numero_contrato:MSO-DDS-FISM-22-AGUA-007, contratista:ING. ÉDGAR IVÁN AGUIRRE FERNÉNDEZ, convocante:MUNICIPIO DE SOMBRERETE ZACATECAS, monto:273664.05, importe_modificado:273664.05}}</t>
  </si>
  <si>
    <t>{2114360/proyecto_INICIO, 2114360/proyecto_PROCESO, 2114360/proyecto_INICIO, 2114360/proyecto_FIN, 2114360/proyecto_PROCESO, 2114360/proyecto_INICIO, 2114360/proyecto_FIN, 2114360/proyecto_PROCESO}</t>
  </si>
  <si>
    <t>ZAC220302114416</t>
  </si>
  <si>
    <t>{ff1: {ciclo_recurso:2022, ramo:33, modalidad:I, prog_pres:4, tipo_recurso:FEDERALES (APORTACIONES, SUBSIDIOS Y CONVENIOS), monto:273440.0, modificado:272828.9}}</t>
  </si>
  <si>
    <t>EQUIPAMIENTO DE POZO PROFUNDO PARA AGUA POTABLE EN RANCHO NUEVO DEL CARMEN - 138506</t>
  </si>
  <si>
    <t>138506</t>
  </si>
  <si>
    <t>{geo1: {cve_municipio:42, localidad:88, direccion:CALLE DEL CARMEN RANCHERIA RANCHO NUEVO DEL CARMEN, 99100 RANCHO NUEVO DEL CARMEN (RANCHO NUEVO), SOMBRERETE ZACATECAS  ENTRE  CALLE DEL CARMEN Y  ,    POZO UBICADO AL COSTADO DE LAS VIVIENDAS AL LADO DE LA TERRACERIA DE ACCESO A , lon:-103.71336972, lat:23.49393049}}</t>
  </si>
  <si>
    <t>{ctto1: {tipo_obra:Obra, numero_contrato:MSO-DDS-FISM-22-AGUA-008, contratista:ING. ÉDGAR IVÁN AGUIRRE FERNÉNDEZ, convocante:MUNICIPIO DE SOMBRERETE ZACATECAS, monto:272828.9, importe_modificado:272828.9}}</t>
  </si>
  <si>
    <t>{2114416/proyecto_PROCESO, 2114416/proyecto_FIN, 2114416/proyecto_PROCESO, 2114416/proyecto_INICIO, 2114416/proyecto_PROCESO, 2114416/proyecto_FIN, 2114416/proyecto_INICIO}</t>
  </si>
  <si>
    <t>ZAC220302115480</t>
  </si>
  <si>
    <t>{ff1: {ciclo_recurso:2022, ramo:33, modalidad:I, prog_pres:4, tipo_recurso:FEDERALES (APORTACIONES, SUBSIDIOS Y CONVENIOS), monto:137523.09, modificado:137523.09}}</t>
  </si>
  <si>
    <t>CONSTRUCCIÓN DE RED DE AGUA POTABLE EN CALLES BENITO JUAREZ Y NIÑOS HEROES - 142275</t>
  </si>
  <si>
    <t>142275</t>
  </si>
  <si>
    <t>{meta1: {unidad_medida:Metros lineales, meta:151.0, meta_modificada:151.0}}</t>
  </si>
  <si>
    <t>{geo1: {cve_municipio:53, localidad:15, direccion:CALLE BENITO JUAREZ INTERIOR 98870 PUEBLO ESTANCIA DE ANIMAS, 98870 ESTANCIA DE ÁNIMAS, VILLA GONZÁLEZ ORTEGA ZACATECAS  ENTRE CALLE EMILIANO ZAPATA Y CALLE FELIPE ANGELES, CALLE CONSTITUCION  ENFRENTE DE LA CLINICA DEL IMSS ANTES, lon:-101.989204, lat:22.488631}}</t>
  </si>
  <si>
    <t>{ctto1: {tipo_obra:Obra, numero_contrato:MVG-DES-OBR-FONDO III-06-2022, contratista:JUAN PABLO RODRIGUEZ BAEZ, convocante:MUNICIPIO DE VILLA GONZALEZ ORTEGA, monto:137523.09, importe_modificado:137523.09}}</t>
  </si>
  <si>
    <t>{2115480/proyecto_INICIO, 2115480/proyecto_PROCESO, 2115480/proyecto_FIN, 2115480/proyecto_PROCESO, 2115480/proyecto_FIN, 2115480/proyecto_PROCESO}</t>
  </si>
  <si>
    <t>ZAC220302115563</t>
  </si>
  <si>
    <t>{ff1: {ciclo_recurso:2022, ramo:33, modalidad:I, prog_pres:4, tipo_recurso:FEDERALES (APORTACIONES, SUBSIDIOS Y CONVENIOS), monto:15300.0, modificado:15300.0}}</t>
  </si>
  <si>
    <t>EQUIPAMIENTO A BASE DE SUMINISTRO E INSTALACIÓN DE TRES CALENTADOR SOLAR DE DOCE TUBOS PARA TRES VIVIENDAS EN LA LOCALIDAD DE BENITO JUAREZ EL TULILLO DEL MUNICIPIO DE GRAL FRANCISCO R MURGUÍA ZACATECAS - 142618</t>
  </si>
  <si>
    <t>142618</t>
  </si>
  <si>
    <t>{geo1: {cve_municipio:14, localidad:7, direccion:CALLE 5 DE MAYO RANCHERIA BENITO JUÁREZ EL TULILLO, 98370 COLONIA BENITO JUÁREZ (EL TULILLO), GENERAL FRANCISCO R. MURGUÍA ZACATECAS  ENTRE  CALLE SATURNO Y CALLE PRIMAVERA, CALLE VARIAS  LA OBRA SE LLEVARA A CABO EN LA LOCALIDAD , lon:-102.96616165, lat:24.17576446}}</t>
  </si>
  <si>
    <t>{ctto1: {tipo_obra:Administración directa, numero_contrato:120431, contratista:, convocante:PRESIDENCIA MUNICIPAL, monto:15300.0, importe_modificado:15300.0}}</t>
  </si>
  <si>
    <t>{2115563/proyecto_PROCESO, 2115563/proyecto_INICIO, 2115563/proyecto_FIN, 2115563/proyecto_PROCESO}</t>
  </si>
  <si>
    <t>ZAC220302115847</t>
  </si>
  <si>
    <t>EQUIPAMIENTO A BASE DE SUMINISTRO E INSTALACIÓN DE CINCO CALENTADOR SOLAR DE DOCE TUBOS PARA UNA VIVIENDA EN LA LOCALIDAD CIENEGUILLA NORIA Y CIENEGUILLA DEL MUNICIPIO DE GRAL FRANCISCO R MURGUÍA ZACATECAS - 143503</t>
  </si>
  <si>
    <t>143503</t>
  </si>
  <si>
    <t>{geo1: {cve_municipio:14, localidad:13, direccion:CALLE LOS PAJARITOS RANCHERIA CIENEGUILLA NORIA Y CIENEGUILLA, 98363 CIENEGUILLA (NORIA Y CIENEGUILLA), GENERAL FRANCISCO R. MURGUÍA ZACATECAS  ENTRE  CALLE PAJARITOS Y CALLE HIDALGO, CALLE LOS PAJARITOS  LA OBRA SE LLEVAR A CABO , lon:-103.09841608, lat:24.03249432}}</t>
  </si>
  <si>
    <t>{ctto1: {tipo_obra:Administración directa, numero_contrato:120434, contratista:, convocante:PRESIDENCIA MUNICIPAL, monto:25500.0, importe_modificado:25500.0}}</t>
  </si>
  <si>
    <t>{2115847/proyecto_PROCESO, 2115847/proyecto_INICIO, 2115847/proyecto_PROCESO, 2115847/proyecto_FIN, 2115847/proyecto_PROCESO, 2115847/proyecto_FIN}</t>
  </si>
  <si>
    <t>ZAC220302115977</t>
  </si>
  <si>
    <t>CONSTRUCCIÓN DE CUARTO PARA BAÑO EN MEZQUITAL DEL ORO LOCALIDAD AGUA TIBIA - 144070</t>
  </si>
  <si>
    <t>144070</t>
  </si>
  <si>
    <t>{geo1: {cve_municipio:28, localidad:3, direccion:CALLE CASA CUATRO 10  INTERIOR SN RANCHERIA AGUA TIBIA, 99860 AGUA TIBIA UNO, MEZQUITAL DEL ORO ZACATECAS  ENTRE   Y  , CAMINO CAMINO A LAS MESAS  CAMINO A LAS MESAS ARRIBA DE CON SANTOS AREAS, lon:-103.34308574, lat:21.21780793}}</t>
  </si>
  <si>
    <t>{2115977/proyecto_INICIO, 2115977/proyecto_PROCESO, 2115977/proyecto_FIN}</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</si>
  <si>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{observación:Las observaciones ya fueron atendidas en la mids, trimestre:3.0, usuario:luisraldazr, fecha:2022-10-06}}</t>
  </si>
  <si>
    <t>ZAC220302116108</t>
  </si>
  <si>
    <t>EQUIPAMIENTO A BASE DE SUMINISTRO E INSTALACIÓN CINCO CALENTADOR SOLAR DE DOCE TUBOS PARA ONCE VIVIENDAS EN LA LOCALIDAD DE EL CARRIZAL DEL MUNICIPIO DE GRAL FRANCISCO R MURGUÍA ZACATECAS - 144590</t>
  </si>
  <si>
    <t>144590</t>
  </si>
  <si>
    <t>{geo1: {cve_municipio:14, localidad:11, direccion:CALLE EMILIANO ZAPATA RANCHERIA EL CARRIZAL, 98364 EL CARRIZAL, GENERAL FRANCISCO R. MURGUÍA ZACATECAS  ENTRE  CALLE ZACATECAS Y CALLE EMILIANO ZAPATA, CALLE ALFONSO MEDINA  LA OBRA SE LLEVARA A CABO EN LA LOCALIDAD DE EL CARRIZAL, lon:-103.14582702, lat:23.99191697}}</t>
  </si>
  <si>
    <t>{ctto1: {tipo_obra:Administración directa, numero_contrato:120437, contratista:, convocante:PRESIDENCIA MUNICIPAL, monto:25500.0, importe_modificado:25500.0}}</t>
  </si>
  <si>
    <t>{2116108/proyecto_FIN, 2116108/proyecto_PROCESO, 2116108/proyecto_INICIO, 2116108/proyecto_PROCESO}</t>
  </si>
  <si>
    <t>ZAC220302116456</t>
  </si>
  <si>
    <t>EQUIPAMIENTO A BASE DE SUMINISTRO E INSTALACIÓN CUATRO CALENTADOR SOLAR DE DOCE TUBOS PARA CUATRO VIVIENDA EN LA LOCALIDAD DE MATIAS RAMOS EL TANGER DEL MUNICIPIO DE GRAL FRANCISCO R MURGUÍA ZACATECAS - 146050</t>
  </si>
  <si>
    <t>146050</t>
  </si>
  <si>
    <t>{geo1: {cve_municipio:14, localidad:27, direccion:CALLE ALAMOS RANCHERIA MATÍAS RAMOS EL TÁNGER, 98387 MATÍAS RAMOS (EL TÁNGER), GENERAL FRANCISCO R. MURGUÍA ZACATECAS  ENTRE  CALLE ALAMOS Y CALLE AV. NOGALES, CALLE ZACATECAS  LA OBRA SE REALIZARA EN LA LOCALIDAD DE MATIAS RAMOS , lon:-102.72985852, lat:24.1918096}}</t>
  </si>
  <si>
    <t>{ctto1: {tipo_obra:Administración directa, numero_contrato:120474, contratista:, convocante:PRESIDENCIA MUNICIPAL, monto:20400.0, importe_modificado:20400.0}}</t>
  </si>
  <si>
    <t>{2116456/proyecto_INICIO, 2116456/proyecto_PROCESO, 2116456/proyecto_FIN}</t>
  </si>
  <si>
    <t>ZAC220302116946</t>
  </si>
  <si>
    <t>EQUIPAMIENTO A BASE DE SUMINISTRO E INSTALACIÓN DOS CALENTADOR SOLAR DE DOCE TUBOS PARA DOS VIVIENDAA EN LA LOCALIDAD DE ORAN DEL MUNICIPIO DE GRAL FRANCISCO R MURGUÍA ZACATECAS - 148082</t>
  </si>
  <si>
    <t>148082</t>
  </si>
  <si>
    <t>{geo1: {cve_municipio:14, localidad:31, direccion:CALLE ZACATECAS RANCHERIA ORAN, 98351 ORAN, GENERAL FRANCISCO R. MURGUÍA ZACATECAS  ENTRE  CALLE ZACATECAS Y CALLE ZACATECAS,    LA OBRA SE LLEVARA A CABO EN LA LOCALIDAD DE ORAN MUNICIPIO DE GENRAL FRANCISCO R MURGUIA EN LA CALLE, lon:-102.90569347, lat:23.97248148}}</t>
  </si>
  <si>
    <t>{ctto1: {tipo_obra:Administración directa, numero_contrato:120500, contratista:, convocante:PRESIDENCIA MUNICIPAL, monto:10200.0, importe_modificado:10200.0}}</t>
  </si>
  <si>
    <t>{2116946/proyecto_INICIO, 2116946/proyecto_FIN, 2116946/proyecto_PROCESO}</t>
  </si>
  <si>
    <t>ZAC220302117998</t>
  </si>
  <si>
    <t>{ff1: {ciclo_recurso:2022, ramo:33, modalidad:I, prog_pres:4, tipo_recurso:FEDERALES (APORTACIONES, SUBSIDIOS Y CONVENIOS), monto:274311.0, modificado:274311.0}}</t>
  </si>
  <si>
    <t>CONSTRUCCIÓN DE OCHOCIENTOS QUINCE METROS DE LINEA DE AGUA POTABLE EN VARIAS CALLES DE LA COMUNIDAD DE VEINTE DE NOVIEMBRE DEL MUNICIPIO DE MIGUEL AUZA, ZACATECAS - 152620</t>
  </si>
  <si>
    <t>152620</t>
  </si>
  <si>
    <t>{meta1: {unidad_medida:Metros lineales, meta:815.0, meta_modificada:815.0}}</t>
  </si>
  <si>
    <t>{geo1: {cve_municipio:29, localidad:9, direccion:CALLE EN PROYECTO COLONIA 20 DE NOVIEMBRE, 98340 COLONIA VEINTE DE NOVIEMBRE (SANTA ANA), MIGUEL AUZA ZACATECAS  ENTRE  CALLE VICENTE GUERRERO Y CALLE FRANCISCO VILLA,    LA OBRA SE REALIZA EN LAS CALLES QUE SE ENCUENTRAN ATRAS DE, lon:-103.54927926, lat:24.23777891}}</t>
  </si>
  <si>
    <t>{ctto1: {tipo_obra:Obra, numero_contrato:002/029/FONDOIII/AGUA/2022_152620, contratista:OBRAS Y PROYECTOS SMZ S.A. DE C.V., convocante:MUNICIPIO DE MIGUEL AUZA, monto:274311.0, importe_modificado:274311.0}}</t>
  </si>
  <si>
    <t>{meta1: {unidad_medida:Metros lineales, avance:815.0}}</t>
  </si>
  <si>
    <t>{2117998/proyecto_INICIO, 2117998/proyecto_PROCESO, 2117998/proyecto_FIN, 2117998/proyecto_PROCESO, 2117998/proyecto_FIN, 2117998/proyecto_INICIO, 2117998/proyecto_FIN}</t>
  </si>
  <si>
    <t>ZAC220302122727</t>
  </si>
  <si>
    <t>{ff1: {ciclo_recurso:2022, ramo:33, modalidad:I, prog_pres:4, tipo_recurso:FEDERALES (APORTACIONES, SUBSIDIOS Y CONVENIOS), monto:397077.98, modificado:397077.98}}</t>
  </si>
  <si>
    <t>CONSTRUCCIÓN DE PLAZA CÍVICA EN ESCUELA PRIMARIA ADOLFO LÓPEZ MATEOS EN COLONIA LAS FLORES, FRESNILLO, ZACATECAS - 174215</t>
  </si>
  <si>
    <t>174215</t>
  </si>
  <si>
    <t>{meta1: {unidad_medida:Metros Cuadrados, meta:723.22, meta_modificada:723.22}}</t>
  </si>
  <si>
    <t>{geo1: {cve_municipio:10, localidad:1, direccion:CALLE CAMELIAS COLONIA LAS FLORES, 99050 FRESNILLO, FRESNILLO ZACATECAS  ENTRE  CALLE DE LAS AZUCENAS Y CALLE MARAVILLAS, CALLE CALPULALPAN  PARTIENDO DE LA PRESIDENCIA A 2.2 KM AL SUR DENTRO DE LA MISMA CABECERA MUNICIPAL DIRÍGET, lon:-102.85642041, lat:23.18376024}}</t>
  </si>
  <si>
    <t>{ctto1: {tipo_obra:Obra, numero_contrato:MF DS AD FIII-21-22, contratista:ING. SALVADOR DARIO HERNANDEZ POBLANO, convocante:MUNICIPIO DE FRESNILLO, monto:397077.98, importe_modificado:397077.98}}</t>
  </si>
  <si>
    <t>{meta1: {unidad_medida:Metros Cuadrados, avance:723.22}}</t>
  </si>
  <si>
    <t>{2122727/proyecto_PROCESO, 2122727/proyecto_FIN, 2122727/proyecto_INICIO}</t>
  </si>
  <si>
    <t>ZAC220302123881</t>
  </si>
  <si>
    <t>{ff1: {ciclo_recurso:2022, ramo:33, modalidad:I, prog_pres:4, tipo_recurso:FEDERALES (APORTACIONES, SUBSIDIOS Y CONVENIOS), monto:117741.45, modificado:117741.45}}</t>
  </si>
  <si>
    <t>AMPLIACIÓN DE RED DE DISTRIBUCIÓN DE AGUA POTABLE EN CALLE MONTERREY Y SEGUNDA DE MONTERREY EN COLONIA NUEVA ALIANZA, FRESNILLO, ZACATECAS - 179960</t>
  </si>
  <si>
    <t>179960</t>
  </si>
  <si>
    <t>{geo1: {cve_municipio:10, localidad:1, direccion:CALLE MONTERREY COLONIA NUEVA LIANZA, 99014 FRESNILLO, FRESNILLO ZACATECAS  ENTRE  CALLE HERMOSILLO Y CALLE NACOZARI, CALLE LOMAS DEL PRADO  PARTIENDO DE LA PRESIDENCIA A 2.3 KM AL OESTE DENTRO DE LA MISMA CABECERA MUNICIPAL TOMA , lon:-102.87314994, lat:23.20109935}}</t>
  </si>
  <si>
    <t>{ctto1: {tipo_obra:Obra, numero_contrato:MF DS AD FIII-25-22, contratista:UP DISEÑO Y CONSTRUCCION S.A. DE C.V., convocante:MUNICIPIO DE FRESNILLO, monto:117741.45, importe_modificado:117741.45}}</t>
  </si>
  <si>
    <t>{2123881/proyecto_PROCESO, 2123881/proyecto_INICIO, 2123881/proyecto_FIN, 2123881/proyecto_PROCESO, 2123881/proyecto_FIN, 2123881/proyecto_INICIO}</t>
  </si>
  <si>
    <t>ZAC220302125024</t>
  </si>
  <si>
    <t>{ff1: {ciclo_recurso:2022, ramo:33, modalidad:I, prog_pres:4, tipo_recurso:FEDERALES (APORTACIONES, SUBSIDIOS Y CONVENIOS), monto:102828.23, modificado:102828.23}}</t>
  </si>
  <si>
    <t>REHABILITACIÓN DE LINEA DE CONDUCCIÓN 304.75 METROS DE TUBERÍA DE PVC EN LA COMUNIDAD CIENEGUITAS DE TAPIAS EN GRAL. ENRIQUE ESTRADA. - 184794</t>
  </si>
  <si>
    <t>184794</t>
  </si>
  <si>
    <t>{meta1: {unidad_medida:Metros Cuadrados, meta:304.75, meta_modificada:304.75}}</t>
  </si>
  <si>
    <t>{geo1: {cve_municipio:13, localidad:7, direccion:RANCHERIA CIENEGUITAS DE TAPIAS, 98560 CIENEGUITAS DE TAPIAS, GENERAL ENRIQUE ESTRADA ZACATECAS  ENTRE  CALLE JUAREZ Y CALLE JOSE MARIA MORELOS,    23.020932153533266102.78210527052121TOMANDO DE REFERENCIA PRESIDENCIA MUNICIPAL TO, lon:-102.78195198, lat:23.02089511}}</t>
  </si>
  <si>
    <t>{ctto1: {tipo_obra:Obra, numero_contrato:FONDO III 05/08/2022, contratista:SANTIAGO CARRILLO MARTINEZ, convocante:H. AYUNTAMIENTO DE GENERAL ENRIQUE ESTRADA, monto:102828.23, importe_modificado:102828.23}}</t>
  </si>
  <si>
    <t>{meta1: {unidad_medida:Metros Cuadrados, avance:304.75}}</t>
  </si>
  <si>
    <t>{2125024/proyecto_FIN, 2125024/proyecto_INICIO, 2125024/proyecto_PROCESO, 2125024/proyecto_FIN, 2125024/proyecto_INICIO, 2125024/proyecto_PROCESO, 2125024/proyecto_INICIO}</t>
  </si>
  <si>
    <t>ZAC220302129772</t>
  </si>
  <si>
    <t>EQUIPAMIENTO DE ALUMBRADO PUBLICO EN TRANCOSO LOCALIDAD TRANCOSO ASENTAMIENTO SAN ISIDRO ZAP 0018 Y 0338 EN TRANCOSO ZACATECAS - 207654</t>
  </si>
  <si>
    <t>207654</t>
  </si>
  <si>
    <t>{geo1: {cve_municipio:57, localidad:1, direccion:BARRIO SAN ISIDRO, 98640 TRANCOSO, TRANCOSO ZACATECAS  ENTRE    Y  ,    SE ENCUENTRA DE LA CAPILLA DE SAN ISIDRO SOBRE LAS CALLES REFORMA TUXPAN JUAREZ Y HUIZACHE, lon:-102.36914241, lat:22.74502094}}</t>
  </si>
  <si>
    <t>{ctto1: {tipo_obra:Obra, numero_contrato:MT/FISM/004/2022-207654, contratista:RAÚL MARTÍNEZ JACOBO, convocante:MUNICIPIO DE TRANCOSO, monto:18231.63, importe_modificado:18231.63}}</t>
  </si>
  <si>
    <t>{2129772/proyecto_INICIO, 2129772/proyecto_PROCESO, 2129772/proyecto_FIN, 2129772/proyecto_PROCESO, 2129772/proyecto_FIN, 2129772/proyecto_INICIO}</t>
  </si>
  <si>
    <t>ZAC220302137996</t>
  </si>
  <si>
    <t>{ff1: {ciclo_recurso:2022, ramo:33, modalidad:I, prog_pres:4, tipo_recurso:FEDERALES (APORTACIONES, SUBSIDIOS Y CONVENIOS), monto:180178.61, modificado:180178.61}}</t>
  </si>
  <si>
    <t>ADQUISICION DE MOBILIARIO ESCRITORIO Y SILLAS - 56078</t>
  </si>
  <si>
    <t>56078</t>
  </si>
  <si>
    <t>{ctto1: {tipo_obra:Adquisiciones, numero_contrato:2022/PRODIM-01-012, contratista:IN CLASS MUEBLERIAS SA DE CV, convocante:MUNICIPIO DE RIO GRANDE, ZAC., monto:180178.61, importe_modificado:180178.61}}</t>
  </si>
  <si>
    <t>{2137996/proyecto_INICIO, 2137996/proyecto_PROCESO, 2137996/proyecto_FIN, 2137996/proyecto_PROCESO, 2137996/proyecto_FIN, 2137996/proyecto_INICIO, 2137996/proyecto_FIN}</t>
  </si>
  <si>
    <t>ZAC220302138273</t>
  </si>
  <si>
    <t>{ff1: {ciclo_recurso:2022, ramo:33, modalidad:I, prog_pres:7, tipo_recurso:FEDERALES (APORTACIONES, SUBSIDIOS Y CONVENIOS), monto:124184.02, modificado:124184.02}}</t>
  </si>
  <si>
    <t>REHABILITACIÓN GENERAL EN PRIMARIA</t>
  </si>
  <si>
    <t>INZACE-FAM-001-2022</t>
  </si>
  <si>
    <t>{2138273/proyecto_INICIO, 2138273/proyecto_FIN, 2138273/proyecto_PROCESO}</t>
  </si>
  <si>
    <t>ZAC220302138347</t>
  </si>
  <si>
    <t>{ff1: {ciclo_recurso:2022, ramo:33, modalidad:I, prog_pres:7, tipo_recurso:FEDERALES (APORTACIONES, SUBSIDIOS Y CONVENIOS), monto:603908.0, modificado:603908.0}}</t>
  </si>
  <si>
    <t>JARDÍN DE NIÑOS</t>
  </si>
  <si>
    <t>INZACE-FAM-011-2022</t>
  </si>
  <si>
    <t>{geo1: {cve_municipio:38, localidad:1, direccion:Pinos, lon:-101.575, lat:22.2973}}</t>
  </si>
  <si>
    <t>{2138347/proyecto_INICIO, 2138347/proyecto_FIN, 2138347/proyecto_PROCESO}</t>
  </si>
  <si>
    <t>{obs1: {observación:No se observa que sea un proyecto de inversión, no validar para que el sistema lo elimine al cierre., trimestre:3.0, usuario:aldoriosm, fecha:2022-10-21}}</t>
  </si>
  <si>
    <t>ZAC220302138350</t>
  </si>
  <si>
    <t>{ff1: {ciclo_recurso:2022, ramo:33, modalidad:I, prog_pres:7, tipo_recurso:FEDERALES (APORTACIONES, SUBSIDIOS Y CONVENIOS), monto:354035.0, modificado:354035.0}}</t>
  </si>
  <si>
    <t>REHABILITACIÓN GENERAL DE 2 AULAS EN EL JARDIN DE NIÑOS</t>
  </si>
  <si>
    <t>INZACE-FAM-006-2022</t>
  </si>
  <si>
    <t>{geo1: {cve_municipio:39, localidad:1, direccion:Río Grande, lon:-103.036, lat:23.8225}}</t>
  </si>
  <si>
    <t>{2138350/proyecto_PROCESO, 2138350/proyecto_FIN, 2138350/proyecto_INICIO}</t>
  </si>
  <si>
    <t>{meta1: {unidad_medida:Metros Cuadrados, avance:22500.0}}</t>
  </si>
  <si>
    <t>{1980628/proyecto_INICIO, 1980628/proyecto_FIN, 1980628/proyecto_PROCESO}</t>
  </si>
  <si>
    <t>{obs1: {observación:justifique porque el fisico quedo en cero %, trimestre:3.0, usuario:gracielaacunar, fecha:2022-10-18}}</t>
  </si>
  <si>
    <t>{meta1: {unidad_medida:Metros lineales, avance:66.0}}</t>
  </si>
  <si>
    <t>{2068889/proyecto_INICIO, 2068889/proyecto_PROCESO, 2068889/proyecto_FIN}</t>
  </si>
  <si>
    <t>{ctto1: {tipo_obra:Obra, numero_contrato:COP-ELSALVADOR-FIII-02/2022, contratista:OBRAS,CASAS Y CAMINOS SA DE CV, convocante:EL SALVADOR, monto:943886.72, importe_modificado:943886.72}}</t>
  </si>
  <si>
    <t>{meta1: {unidad_medida:Metros Cuadrados, avance:668.04}}</t>
  </si>
  <si>
    <t>{2070172/proyecto_INICIO, 2070172/proyecto_PROCESO, 2070172/proyecto_INICIO, 2070172/proyecto_FIN, 2070172/proyecto_INICIO, 2070172/proyecto_PROCESO, 2070172/proyecto_FIN}</t>
  </si>
  <si>
    <t>{2078602/proyecto_INICIO, 2078602/proyecto_PROCESO, 2078602/proyecto_INICIO, 2078602/proyecto_PROCESO, 2078602/proyecto_FIN}</t>
  </si>
  <si>
    <t>{ctto1: {tipo_obra:Obra, numero_contrato:2022/FIII-02-025, contratista:ROBERTO ROSAS GAYTAN, convocante:MUNICIPIO DE RIO GRANDE, ZAC., monto:155997.48, importe_modificado:155997.48}}</t>
  </si>
  <si>
    <t>{2078913/proyecto_INICIO, 2078913/proyecto_PROCESO, 2078913/proyecto_FIN, 2078913/proyecto_PROCESO}</t>
  </si>
  <si>
    <t>{ctto1: {tipo_obra:Obra, numero_contrato:APOZOL-FONDO-III-04-2022, contratista:JAHIEL CARRILLO VIDAURI, convocante:MUNICIPIO DE APOZOL ZACATECAS, monto:550000.0, importe_modificado:550000.0}}</t>
  </si>
  <si>
    <t>{2079362/proyecto_INICIO, 2079362/proyecto_PROCESO, 2079362/proyecto_FIN, 2079362/proyecto_PROCESO, 2079362/proyecto_FIN, 2079362/proyecto_PROCESO, 2079362/proyecto_FIN}</t>
  </si>
  <si>
    <t>{meta1: {unidad_medida:Metros Cuadrados, avance:1112.0}}</t>
  </si>
  <si>
    <t>{2080418/proyecto_INICIO, 2080418/proyecto_FIN, 2080418/proyecto_PROCESO, 2080418/proyecto_FIN, 2080418/proyecto_INICIO, 2080418/proyecto_PROCESO, 2080418/proyecto_INICIO, 2080418/proyecto_FIN}</t>
  </si>
  <si>
    <t>{ff1: {ciclo_recurso:2022, ramo:33, modalidad:I, prog_pres:4, tipo_recurso:FEDERALES (APORTACIONES, SUBSIDIOS Y CONVENIOS), monto:689861.06, modificado:868217.74}}</t>
  </si>
  <si>
    <t>{ctto1: {tipo_obra:Obra, numero_contrato:2022/FIII-02-045, contratista:CONSTRUCTORA VVY SA DE CV, convocante:MUNICIPIO DE RIO GRANDE, ZAC., monto:868217.74, importe_modificado:868217.74}}</t>
  </si>
  <si>
    <t>{meta1: {unidad_medida:Metros lineales, avance:228.0}}</t>
  </si>
  <si>
    <t>{2082985/proyecto_INICIO, 2082985/proyecto_PROCESO, 2082985/proyecto_FIN, 2082985/proyecto_PROCESO, 2082985/proyecto_FIN, 2082985/proyecto_PROCESO, 2082985/proyecto_FIN}</t>
  </si>
  <si>
    <t>ZAC220302104550</t>
  </si>
  <si>
    <t>{ff1: {ciclo_recurso:2022, ramo:33, modalidad:I, prog_pres:4, tipo_recurso:FEDERALES (APORTACIONES, SUBSIDIOS Y CONVENIOS), monto:87904.8, modificado:87904.8}}</t>
  </si>
  <si>
    <t>MANTENIMIENTO DE DOS Y MEDIO KILOMETROS DE CAMINO RURAL A LA COMUNIDAD DE LA CEJA EN LOS TRAMOS DONDE NO SE CUENTA CON PAVIMENTO CONCRETO O EMPEDRADO A BASE DE ABUNDANCIA DE MATERIAL REVESTIDO Y DE RELLENO EN EL MUNICIPIO DE TRINIDAD GARCIA DE LA CADENA - 20402</t>
  </si>
  <si>
    <t>20402</t>
  </si>
  <si>
    <t>{meta1: {unidad_medida:Metros lineales, meta:2500.0, meta_modificada:2500.0}}</t>
  </si>
  <si>
    <t>{geo1: {cve_municipio:11, localidad:10, direccion:TERRACERÍA TRAMO EN EL VIVERO  - la ceja  MARGEN DERECHO   KILÓMETRO undefined + undefined INTERIOR SN RANCHERIA GARCÍA DE LA CADENA, 99830 LA CEJA, TRINIDAD GARCÍA DE LA CADENA ZACATECAS  ENTRE  CALLEJON GUADALUPE CERVANTES CORON, lon:-103.46617222, lat:21.2415484}}</t>
  </si>
  <si>
    <t>{ctto1: {tipo_obra:Obra, numero_contrato:AD/TGC/FIII2022/01, contratista:Antonio Núñez Lizarde, convocante:MUNICIPIO DE TRINIDAD GARCIA DE LA CADENA, monto:87904.8, importe_modificado:87904.8}}</t>
  </si>
  <si>
    <t>{meta1: {unidad_medida:Metros lineales, avance:2500.0}}</t>
  </si>
  <si>
    <t>{2104550/proyecto_INICIO, 2104550/proyecto_PROCESO, 2104550/proyecto_FIN, 2104550/proyecto_PROCESO}</t>
  </si>
  <si>
    <t>ZAC220302104663</t>
  </si>
  <si>
    <t>{ff1: {ciclo_recurso:2022, ramo:33, modalidad:I, prog_pres:4, tipo_recurso:FEDERALES (APORTACIONES, SUBSIDIOS Y CONVENIOS), monto:386048.0, modificado:386048.0}}</t>
  </si>
  <si>
    <t>CONSTRUCCIÓN DE ALUMBRADO PUBLICO EN BOULEVARD DE ACCESO NORTE A LA CABECERA MUNICIPAL DE GENERAL PÁNFILO NATERA MUNICIPIO DE GENERAL PÁNFILO NATERA, ZACATECAS - 25830</t>
  </si>
  <si>
    <t>25830</t>
  </si>
  <si>
    <t>{geo1: {cve_municipio:16, localidad:1, direccion:BOULEVARD NTE. GENERAL PANFILO NATERA RANCHERIA GRAL. PÁNFILO NATERA CENTRO, 98730 GENERAL PÁNFILO NATERA, GENERAL PÁNFILO NATERA ZACATECAS  ENTRE CARRETERA FEDERAL 49 Y CALLE 16 DE SEPTIEMBRE, CALLE SAN ANTONIO  LLEGANDO A LA CAB, lon:-102.106726, lat:22.67868904}}</t>
  </si>
  <si>
    <t>{ctto1: {tipo_obra:Obra, numero_contrato:MGP-DES-OBR-FIII-01/2022, contratista:ARTEMIO RAMOS DIAZ, convocante:MUNICIPIO DE GENERAL PÁNFILO NATERA, monto:386048.0, importe_modificado:386048.0}}</t>
  </si>
  <si>
    <t>{2104663/proyecto_INICIO, 2104663/proyecto_PROCESO, 2104663/proyecto_FIN, 2104663/proyecto_PROCESO}</t>
  </si>
  <si>
    <t>ZAC220302105622</t>
  </si>
  <si>
    <t>{ff1: {ciclo_recurso:2022, ramo:33, modalidad:I, prog_pres:4, tipo_recurso:FEDERALES (APORTACIONES, SUBSIDIOS Y CONVENIOS), monto:1171734.77, modificado:1171734.77}}</t>
  </si>
  <si>
    <t>CONSTRUCCIÓN DE PAVIMENTO CON CONCRETO HIDRÁULICO EN LATERAL CON ACCESO A CALLE DE LA PRIMARIA EN LOCALIDAD NUEVO DÍA, FRESNILLO, ZACATECAS - 49897</t>
  </si>
  <si>
    <t>49897</t>
  </si>
  <si>
    <t>{meta1: {unidad_medida:Metros Cuadrados, meta:1057.0, meta_modificada:1057.0}}</t>
  </si>
  <si>
    <t>{geo1: {cve_municipio:10, localidad:145, direccion:CALLE DE LA ESCUELA RANCHERIA NUEVO DÍA, 99000 NUEVO DÍA, FRESNILLO ZACATECAS  ENTRE  CALLE GENARO BORREGO Y CARRETERA FEDERAL 45 FRESNILLO-ENRIQUE ESTRADA,    PARTIENDO DE LA PRESIDENCIA A 16.4 KM AL SURESTE DE LA CABECERA MUNICI, lon:-102.79281193, lat:23.08261517}}</t>
  </si>
  <si>
    <t>{ctto1: {tipo_obra:Obra, numero_contrato:MF DS IR FIII-09-22, contratista:ALPHA-SAFE S. DE R. L. DE C.V., convocante:MUNICIPIO DE FRESNILLO, monto:1171734.77, importe_modificado:1171734.77}}</t>
  </si>
  <si>
    <t>{meta1: {unidad_medida:Metros Cuadrados, avance:1057.0}}</t>
  </si>
  <si>
    <t>{2105622/proyecto_INICIO, 2105622/proyecto_PROCESO, 2105622/proyecto_FIN, 2105622/proyecto_PROCESO, 2105622/proyecto_FIN, 2105622/proyecto_INICIO}</t>
  </si>
  <si>
    <t>ZAC220302105635</t>
  </si>
  <si>
    <t>{ff1: {ciclo_recurso:2022, ramo:33, modalidad:I, prog_pres:4, tipo_recurso:FEDERALES (APORTACIONES, SUBSIDIOS Y CONVENIOS), monto:1428620.24, modificado:1428620.24}}</t>
  </si>
  <si>
    <t>CONSTRUCCIÓN DE PAVIMENTO CON CONCRETO HIDRÁULICO EN CALLE MIGUEL HIDALGO EN LOCALIDAD MATIAS RAMOS, FRESNILLO, ZACATECAS - 50340</t>
  </si>
  <si>
    <t>50340</t>
  </si>
  <si>
    <t>{meta1: {unidad_medida:Metros Cuadrados, meta:377.0, meta_modificada:377.0}}</t>
  </si>
  <si>
    <t>{geo1: {cve_municipio:10, localidad:129, direccion:CALLE MIGUEL HIDALGO RANCHERIA MATÍAS RAMOS, 99190 MATÍAS RAMOS, FRESNILLO ZACATECAS  ENTRE  CALLE ALLENDE Y CALLE BENITO JUAREZ, CALLE GARCIA SALINAS  PARTIENDO DE LA PRESIDENCIA A 43 KM AL OESTE DE LA CABECERA MUNICIPAL POR FRES, lon:-103.18176998, lat:23.09077591}}</t>
  </si>
  <si>
    <t>{ctto1: {tipo_obra:Obra, numero_contrato:MF DS IR FIII-08-22, contratista:ING. SALVADOR DARIO HERNANDEZ POBLANO, convocante:MUNICIPIO DE FRESNILLO, monto:1428620.24, importe_modificado:1428620.24}}</t>
  </si>
  <si>
    <t>{meta1: {unidad_medida:Metros Cuadrados, avance:377.0}}</t>
  </si>
  <si>
    <t>{2105635/proyecto_INICIO, 2105635/proyecto_PROCESO, 2105635/proyecto_FIN, 2105635/proyecto_PROCESO}</t>
  </si>
  <si>
    <t>ZAC220302105749</t>
  </si>
  <si>
    <t>{ff1: {ciclo_recurso:2022, ramo:33, modalidad:I, prog_pres:4, tipo_recurso:FEDERALES (APORTACIONES, SUBSIDIOS Y CONVENIOS), monto:982150.06, modificado:982150.06}}</t>
  </si>
  <si>
    <t>AMPLIACION DE LA RED DE DRENAJE CALLES GUADALUPE VICTORIA Y ARROYO LAS PILITAS EN LA LOCALIDAD EL SALTO DE VILLANUEVA ZACATECAS - 53015</t>
  </si>
  <si>
    <t>53015</t>
  </si>
  <si>
    <t>{meta1: {unidad_medida:Metros lineales, meta:619.0, meta_modificada:619.0}}</t>
  </si>
  <si>
    <t>{geo1: {cve_municipio:55, localidad:69, direccion:CALLE GUADALUPE VICTORIA 20 0 INTERIOR DOMICILIO CONOCIDO RANCHO EL SALTO, 99500 EL SALTO, VILLANUEVA ZACATECAS  ENTRE  CALLE FELIPE ANGELES Y CALLE PAMANES ESCOBEDO,    LA CARRETERA A LA LOCALIDAD SE ENCUENTRA AL SUR OESTE DE LA , lon:-102.95215578, lat:22.33872184}}</t>
  </si>
  <si>
    <t>{ctto1: {tipo_obra:Obra, numero_contrato:MVI-OP-FONDO III-22/007, contratista:FERNANDO IVAN RODRIGUEZ MALDONADO, convocante:MUNICIPIO DE VILLANUEVA, monto:982150.06, importe_modificado:982150.06}}</t>
  </si>
  <si>
    <t>{meta1: {unidad_medida:Metros lineales, avance:619.0}}</t>
  </si>
  <si>
    <t>{2105749/proyecto_INICIO, 2105749/proyecto_PROCESO, 2105749/proyecto_FIN, 2105749/proyecto_PROCESO}</t>
  </si>
  <si>
    <t>ZAC220302105902</t>
  </si>
  <si>
    <t>{ff1: {ciclo_recurso:2022, ramo:33, modalidad:I, prog_pres:4, tipo_recurso:FEDERALES (APORTACIONES, SUBSIDIOS Y CONVENIOS), monto:88004.35, modificado:88004.35}}</t>
  </si>
  <si>
    <t>AMPLIACION DE RED DE AGUA POTABLE EN LA CALLE HEROES DE NACOZARI,COL.ESTAYUCA. - 58058</t>
  </si>
  <si>
    <t>58058</t>
  </si>
  <si>
    <t>{geo1: {cve_municipio:44, localidad:58, direccion:CALLE HEROES DE NACOZARI RANCHERIA SANTIAGO EL CHIQUE EL CHIQUE, 99650 SANTIAGO EL CHIQUE (EL CHIQUE), TABASCO ZACATECAS  ENTRE  CALLE TLALOC Y CALLE LIBERTAD, CALLE JAIME LIMON  CERCA AL DEPOSITO DE AGUA EN COLONIA INDIO TRISTE, lon:-102.88809653, lat:22.00122017}}</t>
  </si>
  <si>
    <t>{ctto1: {tipo_obra:Servicios, numero_contrato:MTA-FIII-2022-14, contratista:PEDRO ALVARO ROSALES BARRAZA, convocante:MUNICIPIO TABASCO, monto:88004.35, importe_modificado:88004.35}}</t>
  </si>
  <si>
    <t>{2105902/proyecto_INICIO, 2105902/proyecto_FIN, 2105902/proyecto_PROCESO, 2105902/proyecto_INICIO}</t>
  </si>
  <si>
    <t>ZAC220302105996</t>
  </si>
  <si>
    <t>{ff1: {ciclo_recurso:2022, ramo:33, modalidad:I, prog_pres:4, tipo_recurso:FEDERALES (APORTACIONES, SUBSIDIOS Y CONVENIOS), monto:2866261.64, modificado:2866261.64}}</t>
  </si>
  <si>
    <t>CONSTRUCCIÓN DE PAVIMENTO CON CONCRETO HIDRÁULICO EN CALLE FRAY SERVANDO EN COLONIA BARRIO ALTO, FRESNILLO, ZACATECAS - 60673</t>
  </si>
  <si>
    <t>60673</t>
  </si>
  <si>
    <t>{meta1: {unidad_medida:Metros Cuadrados, meta:2181.0, meta_modificada:2181.0}}</t>
  </si>
  <si>
    <t>{geo1: {cve_municipio:10, localidad:1, direccion:CALLE FRAY SERVANDO COLONIA BARRIO ALTO, 99070 FRESNILLO, FRESNILLO ZACATECAS  ENTRE  CALLE BARRÓN Y CALLE DURAZNO, CALLE DE BARRON  PARTIENDO DE LA PRESIDENCIA A 2.6 KM AL SUR DENTRO DE LA MISMA CABECERA MUNICIPAL POR AVENIDO PLA, lon:-102.86150321, lat:23.18125351}}</t>
  </si>
  <si>
    <t>{ctto1: {tipo_obra:Obra, numero_contrato:MF DS IR FIII-14-22, contratista:ARQ. ADRIANA LUJAN CONTRERAS, convocante:MUNICIPIO DE FRESNILLO, monto:2866261.64, importe_modificado:2866261.64}}</t>
  </si>
  <si>
    <t>{meta1: {unidad_medida:Metros Cuadrados, avance:2181.0}}</t>
  </si>
  <si>
    <t>{2105996/proyecto_INICIO, 2105996/proyecto_PROCESO, 2105996/proyecto_INICIO, 2105996/proyecto_FIN, 2105996/proyecto_PROCESO, 2105996/proyecto_FIN, 2105996/proyecto_PROCESO}</t>
  </si>
  <si>
    <t>ZAC220302106166</t>
  </si>
  <si>
    <t>{ff1: {ciclo_recurso:2022, ramo:33, modalidad:I, prog_pres:4, tipo_recurso:FEDERALES (APORTACIONES, SUBSIDIOS Y CONVENIOS), monto:218443.76, modificado:218443.76}}</t>
  </si>
  <si>
    <t>AMPLIACIÓN DE RED O SISTEMA DE AGUA ENTUBADA EN CALLE LÁZARO CÁRDENAS LOCALIDAD SAN PABLO MUNICIPIO DE GENERAL PÁNFILO NATERA, ZACATECAS. - 63127</t>
  </si>
  <si>
    <t>63127</t>
  </si>
  <si>
    <t>{geo1: {cve_municipio:16, localidad:20, direccion:CALLE LÁZARO CÁRDENAS RANCHERIA SAN PABLO, 98760 SAN PABLO, GENERAL PÁNFILO NATERA ZACATECAS  ENTRE  CALLE DE LA MANZANA Y CALLE BENITO JUAREZ, CALLE FRANCISCO GARCÍA SALINAS  LLEGANDO DE LA CARRETERA SANTA ELENA A SAN PABLO ENFOC, lon:-102.10410258, lat:22.55949197}}</t>
  </si>
  <si>
    <t>{ctto1: {tipo_obra:Obra, numero_contrato:MGP-DES-OBR-FIII-16/2022, contratista:MIGUEL ALEJANDRO DIAZ GALLARDO, convocante:PRESIDENCIA MUNICIPAL DE GENERAL PÁNFILO NATERA, monto:218443.76, importe_modificado:218443.76}}</t>
  </si>
  <si>
    <t>{2106166/proyecto_INICIO, 2106166/proyecto_PROCESO, 2106166/proyecto_FIN, 2106166/proyecto_INICIO, 2106166/proyecto_PROCESO}</t>
  </si>
  <si>
    <t>ZAC220302106647</t>
  </si>
  <si>
    <t>{ff1: {ciclo_recurso:2022, ramo:33, modalidad:I, prog_pres:4, tipo_recurso:FEDERALES (APORTACIONES, SUBSIDIOS Y CONVENIOS), monto:125813.0, modificado:125646.92}}</t>
  </si>
  <si>
    <t>AMPLIACION DE RED ELECTRICA EN CALLE GUADALUPE EN COLONIA CENTRO CABECERA MUNICIPAL - 72803</t>
  </si>
  <si>
    <t>72803</t>
  </si>
  <si>
    <t>{geo1: {cve_municipio:42, localidad:1, direccion:CALLE GUADALUPE COLONIA SOMBRERETE CENTRO, 99100 SOMBRERETE, SOMBRERETE ZACATECAS  ENTRE  CALLE ALONSO DE LLERENA Y CALLE HERMANO ERNESTO MONTAÑEZ,    CALLE A ESPALDAS DEL MERCADO MUNICIPAL A UN COSTADO DE COLEGIO LASALLE, lon:-103.64233379, lat:23.63433303}}</t>
  </si>
  <si>
    <t>{ctto1: {tipo_obra:Obra, numero_contrato:MSO-DDS-FISM-22-ELECT-005, contratista:ING. ÉDGAR IVÁN AGUIRRE FERNÉNDEZ, convocante:MUNICIPIO DE SOMBRERETE ZACATECAS, monto:125646.92, importe_modificado:125646.92}}</t>
  </si>
  <si>
    <t>{2106647/proyecto_INICIO, 2106647/proyecto_PROCESO, 2106647/proyecto_INICIO, 2106647/proyecto_FIN, 2106647/proyecto_PROCESO}</t>
  </si>
  <si>
    <t>ZAC220302108080</t>
  </si>
  <si>
    <t>{ff1: {ciclo_recurso:2022, ramo:33, modalidad:I, prog_pres:4, tipo_recurso:FEDERALES (APORTACIONES, SUBSIDIOS Y CONVENIOS), monto:107117.07, modificado:107117.07}}</t>
  </si>
  <si>
    <t>CONSTRUCCIÓN DE 1 CUARTO PARA DORMITORIO COCINA, EN EL OJO DE AGUA DE LOS SOLIS, MUNICIPIO DE EL PLATEADO DE JOAQUIN AMARO, ZACATECAS. - 97337</t>
  </si>
  <si>
    <t>97337</t>
  </si>
  <si>
    <t>{geo1: {cve_municipio:15, localidad:20, direccion:RANCHERIA EL OJO DE AGUA DE LOS SOLIS, 99590 OJO DE AGUA DE LOS SOLÍS, EL PLATEADO DE JOAQUÍN AMARO ZACATECAS  ENTRE    Y  ,    A 100 METROS DE LA CANCHA., lon:-103.03931194, lat:21.98425203}}</t>
  </si>
  <si>
    <t>{ctto1: {tipo_obra:Obra, numero_contrato:MPJ-DES-FIII-02-2022_3, contratista:LUIS MIGUEL TREJO PARGA, convocante:El Plateado De Joaquin Amaro, monto:535585.27, importe_modificado:107117.07}}</t>
  </si>
  <si>
    <t>{2108080/proyecto_INICIO, 2108080/proyecto_PROCESO, 2108080/proyecto_FIN}</t>
  </si>
  <si>
    <t>ZAC220302108202</t>
  </si>
  <si>
    <t>{ff1: {ciclo_recurso:2022, ramo:33, modalidad:I, prog_pres:4, tipo_recurso:FEDERALES (APORTACIONES, SUBSIDIOS Y CONVENIOS), monto:83647.86, modificado:83647.86}}</t>
  </si>
  <si>
    <t>CONSTRUCCIÓN DE 32.67 M2 DE TECHO FIRME A BASE DE BÓVEDA PARA 1 VIVIENDA EN LA LOCALIDAD DE LAS LABORES, MUNICIPIO DE EL PLATEADO DE JOAQUÍN AMARO, ZACATECAS. - 98997</t>
  </si>
  <si>
    <t>98997</t>
  </si>
  <si>
    <t>{geo1: {cve_municipio:15, localidad:15, direccion:RANCHERIA LAS LABORES, 99590 LA LABOR DE ABAJO (LABOR DE ABAJO Y DE A.), EL PLATEADO DE JOAQUÍN AMARO ZACATECAS  ENTRE   Y  ,    A 150 METROS DE ARROYO PRINICIPAL., lon:-103.08537969, lat:22.01716459}}</t>
  </si>
  <si>
    <t>{ctto1: {tipo_obra:Obra, numero_contrato:MPJ-DES-FIII-01-2022_2, contratista:JESUS EDGAR IVAN ALVARADO BARAJAS, convocante:El Plateado De Joaquin Amaro, monto:783858.72, importe_modificado:83647.86}}</t>
  </si>
  <si>
    <t>{2108202/proyecto_FIN, 2108202/proyecto_PROCESO, 2108202/proyecto_INICIO}</t>
  </si>
  <si>
    <t>ZAC220302108866</t>
  </si>
  <si>
    <t>CONSTRUCCIÓN DE UN SANITARIO ECOLOGICO, EN VILLA DE COS LOCALIDAD SIERRA VIEJA - 112654</t>
  </si>
  <si>
    <t>112654</t>
  </si>
  <si>
    <t>{geo1: {cve_municipio:51, localidad:62, direccion:CALLE IDALGO EJIDO SIERRA VIEJA, 98430 SIERRA VIEJA, VILLA DE COS ZACATECAS  ENTRE    Y  ,    SE ENCEUNTRA CERCA DEL DOMO DE LA COMUNIDAD DE SIERRA VIEJA VILLA DE COS SE ENCUENTRA A 20 M DE LA CARRETERA FEDERAL, lon:-102.13344572, lat:23.49474091}}</t>
  </si>
  <si>
    <t>{2108866/proyecto_INICIO, 2108866/proyecto_FIN, 2108866/proyecto_PROCESO}</t>
  </si>
  <si>
    <t>ZAC220302108935</t>
  </si>
  <si>
    <t>CONSTRUCION DE 30 M2 DE ENJARRE MURO FIRME QUE NO SEA CON MATERIALES DE EMBARRO DE VILLA DE COS EN LA LOCALIDAD DE FLORES MAGON - 112897</t>
  </si>
  <si>
    <t>112897</t>
  </si>
  <si>
    <t>{geo1: {cve_municipio:51, localidad:32, direccion:CALLE CUAUHTEMOC EJIDO FLORES MAGON, 98430 FLORES MAGÓN (SAN JULIÁN), VILLA DE COS ZACATECAS  ENTRE    Y  ,    A UN LADO DE LA TIENDA DE ABARROTES DE COLOR VERDE Y EN FRENTE DE LA ESCUELA PRIMARIA DE LA COMUNIDAD, lon:-102.2411674, lat:23.69243268}}</t>
  </si>
  <si>
    <t>{2108935/proyecto_INICIO, 2108935/proyecto_FIN, 2108935/proyecto_PROCESO}</t>
  </si>
  <si>
    <t>ZAC220302109165</t>
  </si>
  <si>
    <t>{ff1: {ciclo_recurso:2022, ramo:33, modalidad:I, prog_pres:4, tipo_recurso:FEDERALES (APORTACIONES, SUBSIDIOS Y CONVENIOS), monto:237213.0, modificado:237213.0}}</t>
  </si>
  <si>
    <t>325 Arrendamiento de Equipo de Transporte - 113651</t>
  </si>
  <si>
    <t>113651</t>
  </si>
  <si>
    <t>{geo1: {cve_municipio:6, localidad:1, direccion:DADO QUE ES GASTO INDIRECTO EL PROYECTO SE UBICA EN LA CABECERA MUNICIPAL, lon:-102.72659, lat:23.606976}}</t>
  </si>
  <si>
    <t>{ctto1: {tipo_obra:Arrendamientos, numero_contrato:MCF-FISM/2022-015, contratista:SARED AUTOMOTRIZ CHAPULTEPEC SA DE CV, convocante:MUNICIPIO DE CAÑITAS DE FELIPE PESCADOR, monto:237213.0, importe_modificado:237213.0}}</t>
  </si>
  <si>
    <t>{2109165/proyecto_FIN, 2109165/proyecto_INICIO, 2109165/proyecto_FIN, 2109165/proyecto_PROCESO, 2109165/proyecto_INICIO}</t>
  </si>
  <si>
    <t>ZAC220302109166</t>
  </si>
  <si>
    <t>{ff1: {ciclo_recurso:2022, ramo:33, modalidad:I, prog_pres:4, tipo_recurso:FEDERALES (APORTACIONES, SUBSIDIOS Y CONVENIOS), monto:199749.68, modificado:199749.68}}</t>
  </si>
  <si>
    <t>EQUIPAMIENTO CON BOMBA SUMERGIBLE EN POZO DE AGUA POTABLE EN LA LOCALIDAD DEL SAUCILLO DE CAÑITAS DE FELIPE PESCADOR, ZACATECAS. - 113652</t>
  </si>
  <si>
    <t>113652</t>
  </si>
  <si>
    <t>{geo1: {cve_municipio:6, localidad:8, direccion:CALLE LIBERACIÓN CAMPESINA RANCHERIA EL SAUCILLO, 98480 EL SAUCILLO, CAÑITAS DE FELIPE PESCADOR ZACATECAS  ENTRE  CALLE AGRICULTURA Y CALLE JESUS RIOS ESPINOZA, CALLE BENITO JUAREZ  FRENTE A LA PRIMARIA DE LA COMUNIDAD DEL SAUCILL, lon:-102.75541585, lat:23.56978087}}</t>
  </si>
  <si>
    <t>{ctto1: {tipo_obra:Adquisiciones, numero_contrato:MCF-FISM/2022-005, contratista:COMERCIALIZADORA ZEDLY SA DE CV, convocante:MUNICIPIO DE CAÑITAS DE FELIPE PESCADOR, monto:199749.68, importe_modificado:199749.68}}</t>
  </si>
  <si>
    <t>{2109166/proyecto_FIN, 2109166/proyecto_PROCESO, 2109166/proyecto_INICIO, 2109166/proyecto_FIN, 2109166/proyecto_INICIO, 2109166/proyecto_FIN}</t>
  </si>
  <si>
    <t>ZAC220302109671</t>
  </si>
  <si>
    <t>CONSTRUCCION DE 72 M2 DE PISO FIRME PARA LA LOCALIDAD DE PABELLON DE DOLORES VILLA DE COS, ZAC. - 115902</t>
  </si>
  <si>
    <t>115902</t>
  </si>
  <si>
    <t>{geo1: {cve_municipio:51, localidad:43, direccion:CALLE BENITO JUAREZ 4  INTERIOR DOMICILIO CONOCIDO EJIDO PABELLON DE DOLORES, 98452 PABELLÓN (DOLORES), VILLA DE COS ZACATECAS  ENTRE    Y  ,    CASA DE COLOR AMARILLA CERCAS DE LA ESCUELA TELESECUNDARIA DE LA COMUNIDAD DE PABELLO, lon:-101.81125953, lat:23.62885871}}</t>
  </si>
  <si>
    <t>{2109671/proyecto_INICIO, 2109671/proyecto_PROCESO, 2109671/proyecto_FIN, 2109671/proyecto_INICIO, 2109671/proyecto_PROCESO, 2109671/proyecto_FIN}</t>
  </si>
  <si>
    <t>ZAC220302109809</t>
  </si>
  <si>
    <t>{ff1: {ciclo_recurso:2022, ramo:33, modalidad:I, prog_pres:4, tipo_recurso:FEDERALES (APORTACIONES, SUBSIDIOS Y CONVENIOS), monto:37084.62, modificado:37084.62}}</t>
  </si>
  <si>
    <t>CONSTRUCCIÓN DE 150 M2 DE APLANADOS EN LA LOCALIDAD DE NUEVA PASTORIA, VILLA DE COS, ZAC. - 116400</t>
  </si>
  <si>
    <t>116400</t>
  </si>
  <si>
    <t>{meta1: {unidad_medida:Metros Cuadrados, meta:150.0, meta_modificada:150.0}}</t>
  </si>
  <si>
    <t>{geo1: {cve_municipio:51, localidad:42, direccion:CALLE JOSE RODRIGUEZ ELIAS 4  INTERIOR DOMICILIO CONOCIDO EJIDO NUEVA PASTORIA, 98430 NUEVA PASTORÍA (LAS PEÑITAS), VILLA DE COS ZACATECAS  ENTRE   Y  ,    A ESPALDAS DE LA IGLESIA DE LA COMUNIDAD DE NUEVA PASTRORIA VILLA DE COS Z, lon:-101.91144192, lat:23.58696149}}</t>
  </si>
  <si>
    <t>{meta1: {unidad_medida:Metros Cuadrados, avance:150.0}}</t>
  </si>
  <si>
    <t>{2109809/proyecto_INICIO, 2109809/proyecto_FIN, 2109809/proyecto_INICIO, 2109809/proyecto_PROCESO, 2109809/proyecto_FIN, 2109809/proyecto_PROCESO}</t>
  </si>
  <si>
    <t>ZAC220302109818</t>
  </si>
  <si>
    <t>CONSTRUCCIÓN DE 72 M2 DE PISO FIRME PARA LA LOCALIDAD CAÑAS, VILLA DE COS, ZAC. - 116470</t>
  </si>
  <si>
    <t>116470</t>
  </si>
  <si>
    <t>{geo1: {cve_municipio:51, localidad:16, direccion:CALLE GREGORIO TORRES QUINTERO 8  INTERIOR DOMICILIO CONOCIDO EJIDO CAÑAS, 98471 CAÑAS, VILLA DE COS ZACATECAS  ENTRE    Y  ,    CASA CON BARDA DE ADOBE A LA SALIDA A LA TERRACERIA QUE VA PARA OTRA COMUNIDAD, lon:-102.26190774, lat:23.43940385}}</t>
  </si>
  <si>
    <t>{2109818/proyecto_FIN, 2109818/proyecto_PROCESO, 2109818/proyecto_INICIO, 2109818/proyecto_FIN, 2109818/proyecto_INICIO, 2109818/proyecto_FIN}</t>
  </si>
  <si>
    <t>ZAC220302110164</t>
  </si>
  <si>
    <t>{ff1: {ciclo_recurso:2022, ramo:33, modalidad:I, prog_pres:4, tipo_recurso:FEDERALES (APORTACIONES, SUBSIDIOS Y CONVENIOS), monto:121237.02, modificado:121237.02}}</t>
  </si>
  <si>
    <t>CONSTRUCCIÓN DE PAVIMENTO CON CONCRETO HIDRÁULICO EN CALLE HERREROS EN FRACCIONAMIENTO ARTESANOS, FRESNILLO, ZACATECAS - 118023</t>
  </si>
  <si>
    <t>118023</t>
  </si>
  <si>
    <t>{meta1: {unidad_medida:Metros Cuadrados, meta:168.91, meta_modificada:168.91}}</t>
  </si>
  <si>
    <t>{geo1: {cve_municipio:10, localidad:1, direccion:CALLE HERREROS CIUDAD INDUSTRIAL LOS ARTESANOS, 99034 FRESNILLO, FRESNILLO ZACATECAS  ENTRE  CALLE COSTUREROS Y CALLE ORFEBRES, CALLE JINETE  PARTIENDO DE LA PRESIDENCIA A 6.4 KM AL SUROESTES DENTRO DE LA MISMA CABECERA MUNICIPAL., lon:-102.90122604, lat:23.18332983}}</t>
  </si>
  <si>
    <t>{ctto1: {tipo_obra:Obra, numero_contrato:MF DS AD FIII-07-22, contratista:LIC. AZUCENA ELIZABETH BAEZ AVILA, convocante:MUNICIPIO DE FRESNILLO, monto:121237.02, importe_modificado:121237.02}}</t>
  </si>
  <si>
    <t>{meta1: {unidad_medida:Metros Cuadrados, avance:168.91}}</t>
  </si>
  <si>
    <t>{2110164/proyecto_FIN, 2110164/proyecto_PROCESO, 2110164/proyecto_INICIO, 2110164/proyecto_PROCESO, 2110164/proyecto_INICIO}</t>
  </si>
  <si>
    <t>ZAC220302110428</t>
  </si>
  <si>
    <t>{ff1: {ciclo_recurso:2022, ramo:33, modalidad:I, prog_pres:4, tipo_recurso:FEDERALES (APORTACIONES, SUBSIDIOS Y CONVENIOS), monto:135300.0, modificado:135300.0}}</t>
  </si>
  <si>
    <t>SUMINISTRO Y COLOCACIÓN DE 11 CALENTADORES SOLARES CON BASE METÁLICA Y TINACO DE 750 LTS EN LA COMUNIDAD DE PROGRESO DE AGUA DULCE - 119219</t>
  </si>
  <si>
    <t>119219</t>
  </si>
  <si>
    <t>{geo1: {cve_municipio:7, localidad:23, direccion:EJIDO PROGRESO DE AGUA DULCE, 98200 PROGRESO (AGUA DULCE), CONCEPCIÓN DEL ORO ZACATECAS  ENTRE    Y  ,    EL PROYECTO SE UBICA EN LA COMUNIDAD DE PROGRESO DE AGUA DULCE EN EL MUNICIPIO DE CONCEPCIÓN DEL ORO, lon:-101.05635126, lat:24.46177023}}</t>
  </si>
  <si>
    <t>{2110428/proyecto_INICIO, 2110428/proyecto_PROCESO, 2110428/proyecto_FIN, 2110428/proyecto_INICIO, 2110428/proyecto_PROCESO, 2110428/proyecto_FIN, 2110428/proyecto_PROCESO}</t>
  </si>
  <si>
    <t>ZAC220302110559</t>
  </si>
  <si>
    <t>{ff1: {ciclo_recurso:2022, ramo:33, modalidad:I, prog_pres:4, tipo_recurso:FEDERALES (APORTACIONES, SUBSIDIOS Y CONVENIOS), monto:94131.38, modificado:94131.38}}</t>
  </si>
  <si>
    <t>CONSTRUCION DE TECHO DE LAMINA GALVANIZADA DE 120M2EN LA LOCALIDAD DE LA ABUNDANCIA VILLA DE COS - 119777</t>
  </si>
  <si>
    <t>119777</t>
  </si>
  <si>
    <t>{geo1: {cve_municipio:51, localidad:2, direccion:CALLE ALVARO OBREGON EJIDO ALVARO OBREGON, 98453 LA ABUNDANCIA, VILLA DE COS ZACATECAS  ENTRE   Y  ,    CERCAS DE EL SALON EJIDAL, lon:-102.17705056, lat:23.66575645}}</t>
  </si>
  <si>
    <t>{2110559/proyecto_INICIO, 2110559/proyecto_PROCESO, 2110559/proyecto_FIN, 2110559/proyecto_PROCESO, 2110559/proyecto_FIN, 2110559/proyecto_PROCESO}</t>
  </si>
  <si>
    <t>ZAC220302110851</t>
  </si>
  <si>
    <t>{ff1: {ciclo_recurso:2022, ramo:33, modalidad:I, prog_pres:4, tipo_recurso:FEDERALES (APORTACIONES, SUBSIDIOS Y CONVENIOS), monto:35727.42, modificado:35727.42}}</t>
  </si>
  <si>
    <t>CONSTRUCCION DE 150 M2 DE APLANADO EN 5 VIVIENDAS EN LA LOCALIDAD DE SAN FELIPE VILLA DE COS - 121306</t>
  </si>
  <si>
    <t>121306</t>
  </si>
  <si>
    <t>{geo1: {cve_municipio:51, localidad:57, direccion:CALLE IGNACIO ALLENDE EJIDO SAN FELIPE, 98430 SAN FELIPE, VILLA DE COS ZACATECAS  ENTRE    Y  ,    SE ENCUENTRA A UN LADO DE LA TIENDA ÚNICA TIENDA DE ABARROTES DE LA COMUNIDA DE COLOR BLANCO Y AUN LADO DE LA IGLESIA CATOLICA Y LA, lon:-102.12408642, lat:23.74372204}}</t>
  </si>
  <si>
    <t>{2110851/proyecto_FIN, 2110851/proyecto_INICIO, 2110851/proyecto_PROCESO, 2110851/proyecto_FIN, 2110851/proyecto_PROCESO, 2110851/proyecto_INICIO, 2110851/proyecto_PROCESO, 2110851/proyecto_FIN}</t>
  </si>
  <si>
    <t>ZAC220302110898</t>
  </si>
  <si>
    <t>{ff1: {ciclo_recurso:2022, ramo:33, modalidad:I, prog_pres:4, tipo_recurso:FEDERALES (APORTACIONES, SUBSIDIOS Y CONVENIOS), monto:95130.39, modificado:95130.39}}</t>
  </si>
  <si>
    <t>CONTRUCCION DE 120 M2 DE TECHO DE LAMINA EN 5 VIVIENDAS DE LA LOCALIDAD DE PUERTO DE SIGALA - 121528</t>
  </si>
  <si>
    <t>121528</t>
  </si>
  <si>
    <t>{geo1: {cve_municipio:51, localidad:49, direccion:CALLE VENUSTIANO CARRANZA EJIDO PUERTO DE SIGALA, 98430 PUERTO DE SIGALA, VILLA DE COS ZACATECAS  ENTRE  CALLE MIGUEL HIDALGO Y CALLE 20 DE NOVIEMBRE,    CERCA DE LA IGLESIA, lon:-101.587816, lat:23.80745595}}</t>
  </si>
  <si>
    <t>{2110898/proyecto_INICIO, 2110898/proyecto_PROCESO, 2110898/proyecto_FIN, 2110898/proyecto_PROCESO}</t>
  </si>
  <si>
    <t>ZAC220302110932</t>
  </si>
  <si>
    <t>CONSTRUCCIÓN DE 1 SANITARIO ECOLÓGICO, EN 1 VIVIENDA EN VILLA DE COS COMUNIDAD DE SAN FELIPE - 121654</t>
  </si>
  <si>
    <t>121654</t>
  </si>
  <si>
    <t>{geo1: {cve_municipio:51, localidad:57, direccion:CALLE IGNACIO ALLENDE EJIDO SAN FELIPE, 98430 SAN FELIPE, VILLA DE COS ZACATECAS  ENTRE    Y  ,    SE ENCUENTRA A UN LADO DE LA IGLESIA Y TANQUE DE AGUA POTABLE DE LA COMUNIDAD POR LA TIENDA DE ABARROTES Y CASA DE SALUD DE LA LOCA, lon:-102.12394346, lat:23.74347309}}</t>
  </si>
  <si>
    <t>{2110932/proyecto_FIN, 2110932/proyecto_INICIO, 2110932/proyecto_PROCESO}</t>
  </si>
  <si>
    <t>ZAC220302111088</t>
  </si>
  <si>
    <t>{ff1: {ciclo_recurso:2022, ramo:33, modalidad:I, prog_pres:4, tipo_recurso:FEDERALES (APORTACIONES, SUBSIDIOS Y CONVENIOS), monto:183884.67, modificado:183884.67}}</t>
  </si>
  <si>
    <t>AMPLIACION DE RED DE DRENAJE Y FOSA SEPTICA EN CALLE CAMINO REAL ,BARRIO LA CAPILLA - 122374</t>
  </si>
  <si>
    <t>122374</t>
  </si>
  <si>
    <t>{geo1: {cve_municipio:44, localidad:1, direccion:CALLE CAMINO REAL BARRIO LA CAPILLA, 99630 TABASCO, TABASCO ZACATECAS  ENTRE CALLEJON DEL OBRERO Y  ,    AL FINAL DE LA CALLE PRINCIPAL DEL BARRIO LA CAPILLA, lon:-102.91299306, lat:21.87339064}}</t>
  </si>
  <si>
    <t>{ctto1: {tipo_obra:Obra, numero_contrato:MTA-FIII-2022-02, contratista:JESUS EDGAR IVAN ALVARADO BARAJAS, convocante:MUNICIPIO TABASCO, monto:183884.67, importe_modificado:183884.67}}</t>
  </si>
  <si>
    <t>{2111088/proyecto_INICIO, 2111088/proyecto_PROCESO, 2111088/proyecto_FIN, 2111088/proyecto_INICIO, 2111088/proyecto_PROCESO, 2111088/proyecto_FIN}</t>
  </si>
  <si>
    <t>ZAC220302111133</t>
  </si>
  <si>
    <t>{ff1: {ciclo_recurso:2022, ramo:33, modalidad:I, prog_pres:4, tipo_recurso:FEDERALES (APORTACIONES, SUBSIDIOS Y CONVENIOS), monto:421278.21, modificado:421278.21}}</t>
  </si>
  <si>
    <t>REHABILITACION DE TANQUE ELEVADO DE AGUA POTABLE PUBLICO EN LALOCALIDAD LA CAMPECHANA, VILLA DE COS, ZAC. - 122551</t>
  </si>
  <si>
    <t>122551</t>
  </si>
  <si>
    <t>{geo1: {cve_municipio:51, localidad:15, direccion:CALLE IGNACIO ALLENDE EJIDO CAMPECHANA, 98453 LA CAMPECHANA, VILLA DE COS ZACATECAS  ENTRE    Y  ,    POR LA IGLECIA CATOLICA DE LA COMUNIDAD UBICADAEN LA CALLE IGNACIO ALLENDE, lon:-102.09899435, lat:23.65044362}}</t>
  </si>
  <si>
    <t>{ctto1: {tipo_obra:Obra, numero_contrato:229951003, contratista:JAIRO EDSON  NAJERA PARGAS, convocante:MUNICIPIO DE VILLA DE COS, monto:421278.21, importe_modificado:421278.21}}</t>
  </si>
  <si>
    <t>{2111133/proyecto_INICIO, 2111133/proyecto_PROCESO, 2111133/proyecto_INICIO, 2111133/proyecto_FIN, 2111133/proyecto_PROCESO, 2111133/proyecto_FIN, 2111133/proyecto_PROCESO}</t>
  </si>
  <si>
    <t>ZAC220302111160</t>
  </si>
  <si>
    <t>CONSTRUCCION DE 96M2 TE TECHO DE LAMINA EN 4 VIVIENDAS DE LA LOCALIDAD DE ALDEA DE CODORNICES, VILLA DE COS, ZAC. - 122699</t>
  </si>
  <si>
    <t>122699</t>
  </si>
  <si>
    <t>{geo1: {cve_municipio:51, localidad:4, direccion:CALLE GARDENIAS EJIDO ALDEA DE CODORNICES, 98430 ALDEA DE CODORNICES (JESÚS MARÍA), VILLA DE COS ZACATECAS  ENTRE CALLE GARDENIAS Y CALLE MARGARITAS,    CERCA DE ESCUELA PRIMARIA, lon:-101.96448934, lat:23.82785845}}</t>
  </si>
  <si>
    <t>{2111160/proyecto_INICIO, 2111160/proyecto_FIN, 2111160/proyecto_PROCESO, 2111160/proyecto_FIN, 2111160/proyecto_PROCESO}</t>
  </si>
  <si>
    <t>ZAC220302111213</t>
  </si>
  <si>
    <t>{ff1: {ciclo_recurso:2022, ramo:33, modalidad:I, prog_pres:4, tipo_recurso:FEDERALES (APORTACIONES, SUBSIDIOS Y CONVENIOS), monto:80642.47, modificado:80642.47}}</t>
  </si>
  <si>
    <t>AMPLIACION DE RED DE DRENAJE EN CALLE LOPEZ MATEOS 2 ETAPA COL,BALCONCITOS. - 122920</t>
  </si>
  <si>
    <t>122920</t>
  </si>
  <si>
    <t>{geo1: {cve_municipio:44, localidad:1, direccion:CALLE ADOLFO LOPEZ MATEOS PUEBLO TABASCO CENTRO, 99630 TABASCO, TABASCO ZACATECAS  ENTRE  CALLE URUGUAY Y CALLE BULGARIA, CALLE DOROTEO  CERCA AL RASTRO MUNICIPAL, lon:-102.91379943, lat:21.85608241}}</t>
  </si>
  <si>
    <t>{ctto1: {tipo_obra:Servicios, numero_contrato:MTA-FIII-2022-03, contratista:RUBEN ZAMUDIO VERA, convocante:MUNICIPIO TABASCO, monto:80642.47, importe_modificado:80642.47}}</t>
  </si>
  <si>
    <t>{2111213/proyecto_INICIO, 2111213/proyecto_PROCESO, 2111213/proyecto_INICIO, 2111213/proyecto_FIN, 2111213/proyecto_PROCESO, 2111213/proyecto_FIN, 2111213/proyecto_PROCESO}</t>
  </si>
  <si>
    <t>ZAC220302111849</t>
  </si>
  <si>
    <t>{ff1: {ciclo_recurso:2022, ramo:33, modalidad:I, prog_pres:4, tipo_recurso:FEDERALES (APORTACIONES, SUBSIDIOS Y CONVENIOS), monto:52000.0, modificado:52000.0}}</t>
  </si>
  <si>
    <t>MEJORAMIENTO DE DIEZ VIVIENDAS CON CALENTADOR SOLAR EN HUISCOLCO - 126098</t>
  </si>
  <si>
    <t>126098</t>
  </si>
  <si>
    <t>{geo1: {cve_municipio:44, localidad:22, direccion:CALLE ALDAMA RANCHERIA HUISCOLCO, 99630 HUISCOLCO, TABASCO ZACATECAS  ENTRE   Y  ,    CERCA DE LA ANTENA DE TELEFONO, lon:-102.94485751, lat:21.89356353}}</t>
  </si>
  <si>
    <t>{ctto1: {tipo_obra:Administración directa, numero_contrato:116031, contratista:, convocante:MUNICIPIO TABASCO, monto:52000.0, importe_modificado:52000.0}}</t>
  </si>
  <si>
    <t>{2111849/proyecto_INICIO, 2111849/proyecto_FIN, 2111849/proyecto_PROCESO, 2111849/proyecto_FIN, 2111849/proyecto_PROCESO, 2111849/proyecto_FIN, 2111849/proyecto_PROCESO}</t>
  </si>
  <si>
    <t>ZAC220302112676</t>
  </si>
  <si>
    <t>CONSTRUCION DE UN CUARTO DE BAÑO SAN LUIS DE CUSTIQUE - 130226</t>
  </si>
  <si>
    <t>130226</t>
  </si>
  <si>
    <t>{geo1: {cve_municipio:44, localidad:45, direccion:CALLE SALINAS DE GORARI RANCHERIA SAN LUIS DE CUSTIQUE, 99630 SAN LUIS DE CUSTIQUE, TABASCO ZACATECAS  ENTRE  CALLE FRANCISCO I MADERO Y CALLE GOMEZ FARIAS,    CERCA A LA TIENDA DE ABARROTES LUPITA O TAMBIEN CONOCIDA LA CALEL COMO, lon:-102.86978968, lat:21.98162218}}</t>
  </si>
  <si>
    <t>{ctto1: {tipo_obra:Servicios, numero_contrato:MTA-FIII-2022-18, contratista:EDITH ARACELY LOERA ROBLES, convocante:MUNICIPIO TABASCO, monto:69107.66, importe_modificado:69107.66}}</t>
  </si>
  <si>
    <t>{2112676/proyecto_PROCESO, 2112676/proyecto_INICIO, 2112676/proyecto_FIN, 2112676/proyecto_PROCESO, 2112676/proyecto_FIN}</t>
  </si>
  <si>
    <t>ZAC220302112710</t>
  </si>
  <si>
    <t>{ff1: {ciclo_recurso:2022, ramo:33, modalidad:I, prog_pres:4, tipo_recurso:FEDERALES (APORTACIONES, SUBSIDIOS Y CONVENIOS), monto:138215.32, modificado:138215.32}}</t>
  </si>
  <si>
    <t>CONSTRUCCION DE DOS CUARTOS DE BAÑO EL RODEO - 130423</t>
  </si>
  <si>
    <t>130423</t>
  </si>
  <si>
    <t>{geo1: {cve_municipio:44, localidad:38, direccion:CALLE SAGRADO CORAZON RANCHERIA EL RODEO, 99630 EL RODEO, TABASCO ZACATECAS  ENTRE   Y  ,    A LA ENTRADA A LA COMUNIDAD, lon:-102.96611823, lat:21.85141109}}</t>
  </si>
  <si>
    <t>{ctto1: {tipo_obra:Servicios, numero_contrato:MTA-FIII-2022-19, contratista:EDITH ARACELY LOERA ROBLES, convocante:MUNICIPIO TABASCO, monto:138215.32, importe_modificado:138215.32}}</t>
  </si>
  <si>
    <t>{2112710/proyecto_FIN, 2112710/proyecto_INICIO, 2112710/proyecto_FIN, 2112710/proyecto_INICIO, 2112710/proyecto_PROCESO}</t>
  </si>
  <si>
    <t>ZAC220302114414</t>
  </si>
  <si>
    <t>{ff1: {ciclo_recurso:2022, ramo:33, modalidad:I, prog_pres:4, tipo_recurso:FEDERALES (APORTACIONES, SUBSIDIOS Y CONVENIOS), monto:3224985.2, modificado:3224985.2}}</t>
  </si>
  <si>
    <t>CONTSRUCCION DE RED DE ALCANTARILLADO SANITARIO EN LAS CALLES, FRANCISCO I MADERO, BENITO JUAREZ, VENUSTIANO CARRANZA, CONSTITUCION, 15 DE SEPTIEMBRE, 05 DE MAYO, FRANCISCO VILLA Y ENTRE OTRAS CALLES DE LA LOCALIDAD DE APASEO, GENERAL FRANCISCO R MURGUIA, ZACATECAS. - 138502</t>
  </si>
  <si>
    <t>138502</t>
  </si>
  <si>
    <t>{meta1: {unidad_medida:Metros cuadrados de construcción, meta:2684.7, meta_modificada:2684.7}}</t>
  </si>
  <si>
    <t>{geo1: {cve_municipio:14, localidad:5, direccion:CALLE FRANCISCO I MADERO RANCHERIA APASEO, 98370 APASEO, GENERAL FRANCISCO R. MURGUÍA ZACATECAS  ENTRE  CALLE BENITO JUAREZ Y CALLE VENUSTIANO CARRANZA, CALLE CONSTITUCION  LA OBRA SE LLEVAR A CABO EN LA LOCALIDAD DE APASEO DEL MU, lon:-103.038, lat:24.267166}}</t>
  </si>
  <si>
    <t>{ctto1: {tipo_obra:Obra, numero_contrato:GFRM - FIII - 2022 - 09, contratista:OBRAS, CASAS Y CAMINOS S.A. DE C.V., convocante:PRESIDENCIA MUNICIPAL, monto:3224985.2, importe_modificado:3224985.2}}</t>
  </si>
  <si>
    <t>{meta1: {unidad_medida:Metros cuadrados de construcción, avance:2684.7}}</t>
  </si>
  <si>
    <t>{2114414/proyecto_INICIO, 2114414/proyecto_PROCESO, 2114414/proyecto_INICIO, 2114414/proyecto_FIN, 2114414/proyecto_PROCESO}</t>
  </si>
  <si>
    <t>ZAC220302114733</t>
  </si>
  <si>
    <t>CONSTRUCCIÓN DE CUARTO PARA BAÑO EN MEZQUITAL DEL ORO LOCALIDAD LA HUERTA GRANDE - 139716</t>
  </si>
  <si>
    <t>139716</t>
  </si>
  <si>
    <t>{geo1: {cve_municipio:28, localidad:34, direccion:CALLE JUAN TADEO 10  INTERIOR SN RANCHERIA HUERTA GRANDE, 99860 LA HUERTA GRANDE, MEZQUITAL DEL ORO ZACATECAS  ENTRE CAMINO A OJOS DE AGUA Y CALLE A LA ANONA,    PARTE POSTERIOR DE LA ESCUELA PRIMARIA DE LA COMUNIDAD., lon:-103.35498579, lat:21.20294724}}</t>
  </si>
  <si>
    <t>{2114733/proyecto_INICIO, 2114733/proyecto_FIN, 2114733/proyecto_PROCESO}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</si>
  <si>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{observación:Ya se han atendido las observaciones en MIDS, trimestre:3.0, usuario:luisraldazr, fecha:2022-10-07}}</t>
  </si>
  <si>
    <t>ZAC220302115984</t>
  </si>
  <si>
    <t>CONSTRUCCIÓN DE CUARTO PARA BAÑO EN MEZQUITAL DEL ORO LOCALIDAD EL CALABOZO - 144100</t>
  </si>
  <si>
    <t>144100</t>
  </si>
  <si>
    <t>{geo1: {cve_municipio:28, localidad:13, direccion:CALLE 5 DE MAYO 9  INTERIOR SN RANCHERIA EL CALABOZ, 99860 EL CALABOZO (EL CALABOZ), MEZQUITAL DEL ORO ZACATECAS  ENTRE   Y  , CAMINO CAMINO AL COPAL  LA ULTIMA CASA LLEGANDO AL ARROYO Y YA SUBES AL CAMINO AL COPAL, lon:-103.31875542, lat:21.27717014}}</t>
  </si>
  <si>
    <t>{2115984/proyecto_INICIO, 2115984/proyecto_FIN, 2115984/proyecto_PROCESO}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</si>
  <si>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{observación:Las observaciones en MIDS ya se atendieron, trimestre:3.0, usuario:luisraldazr, fecha:2022-10-06}}</t>
  </si>
  <si>
    <t>ZAC220302116121</t>
  </si>
  <si>
    <t>EQUIPAMIENTO A BASE DE SUMINISTRO E INSTALACIÓN ONCE CALENTADOR SOLAR DE DOCE TUBOS PARA ONCE VIVIENDAS EN LA LOCALIDAD DE EL SAUZ DEL MUNICIPIO DE GRAL FRANCISCO R MURGUÍA ZACATECAS - 144624</t>
  </si>
  <si>
    <t>144624</t>
  </si>
  <si>
    <t>{geo1: {cve_municipio:14, localidad:53, direccion:CALLE LOPEZ MATEOS RANCHERIA EL SAUZ, 98368 EL SAUZ, GENERAL FRANCISCO R. MURGUÍA ZACATECAS  ENTRE  CALLE LOPEZ MATEOS Y CALLE SOLIDARIDAD, CALLE IGNACIO ZARAGOZA  LA OBRA SE LLEVAR A CABO EN LA LOCALIDAD DE EL SAUZ MUNICIPIO DE G, lon:-103.09050211, lat:24.21906188}}</t>
  </si>
  <si>
    <t>{ctto1: {tipo_obra:Administración directa, numero_contrato:120439, contratista:, convocante:PRESIDENCIA MUNICIPAL , monto:20400.0, importe_modificado:20400.0}}</t>
  </si>
  <si>
    <t>{2116121/proyecto_INICIO, 2116121/proyecto_PROCESO, 2116121/proyecto_FIN, 2116121/proyecto_INICIO, 2116121/proyecto_FIN}</t>
  </si>
  <si>
    <t>ZAC220302116297</t>
  </si>
  <si>
    <t>{ff1: {ciclo_recurso:2022, ramo:33, modalidad:I, prog_pres:4, tipo_recurso:FEDERALES (APORTACIONES, SUBSIDIOS Y CONVENIOS), monto:571244.71, modificado:571244.71}}</t>
  </si>
  <si>
    <t>CONSTRUCCION DE 1 AULA EN LA ESCUELA PREPARATORIA EMSAD DE LA LOCALIDAD DE EL REFUGIO VILLA HIDALGO - 145293</t>
  </si>
  <si>
    <t>145293</t>
  </si>
  <si>
    <t>{geo1: {cve_municipio:54, localidad:29, direccion:CALLE HIDALGO RANCHERIA EL REFUGIO, 98986 EL REFUGIO, VILLA HIDALGO ZACATECAS  ENTRE  CALLE INDUSTRIAL Y CALLE VENUSTIANO CARRANZA, CALLE RODRIGUEZ ELIAS  A UN COSTADO DE LA IGLESIA DE LA LOCALIDAD, lon:-101.76068138, lat:22.36854701}}</t>
  </si>
  <si>
    <t>{ctto1: {tipo_obra:Obra, numero_contrato:MVHGO-DDES-OBR-FIII-09-2022, contratista:MAYELA IVETH SALDAÑA SOLIS, convocante:MUNICIPIO DE VILLA HIDALGO, monto:571244.71, importe_modificado:571244.71}}</t>
  </si>
  <si>
    <t>{2116297/proyecto_INICIO, 2116297/proyecto_PROCESO, 2116297/proyecto_FIN, 2116297/proyecto_INICIO, 2116297/proyecto_PROCESO, 2116297/proyecto_INICIO}</t>
  </si>
  <si>
    <t>ZAC220302116441</t>
  </si>
  <si>
    <t>EQUIPAMIENTO A BASE DE SUMINISTRO E INSTALACIÓN DOS CALENTADOR SOLAR DE DOCE TUBOS PARA DOS VIVIENDA EN LA LOCALIDAD DE LAS BOCAS DEL MUNICIPIO DE GRAL FRANCISCO R MURGUÍA ZACATECAS - 145975</t>
  </si>
  <si>
    <t>145975</t>
  </si>
  <si>
    <t>{geo1: {cve_municipio:14, localidad:8, direccion:CALLE ALFONSOHERNANDEZ RANCHERIA LAS BOCAS, 98350 LAS BOCAS, GENERAL FRANCISCO R. MURGUÍA ZACATECAS  ENTRE  CALLE ALFONSO HERNANDEZ TORRES Y  ,    LA OBRA SE LLEVAR ACABO EN LA LOCALIDAD DE LAS BOCAS GENERAL FCO R MURGUIA EN LA CA, lon:-103.03606523, lat:24.01884877}}</t>
  </si>
  <si>
    <t>{ctto1: {tipo_obra:Administración directa, numero_contrato:120471, contratista:, convocante:PRESIDENCIA MUNICIPAL, monto:10200.0, importe_modificado:10200.0}}</t>
  </si>
  <si>
    <t>{2116441/proyecto_INICIO, 2116441/proyecto_PROCESO, 2116441/proyecto_FIN}</t>
  </si>
  <si>
    <t>ZAC220302116464</t>
  </si>
  <si>
    <t>EQUIPAMIENTO A BASE DE SUMINISTRO E INSTALACIÓN CINCO CALENTADOR SOLAR DE DOCE TUBOS PARA CINCO VIVIENDA EN LA LOCALIDAD DE MANUEL AVILA CAMACHO MESILLAS DEL MUNICIPIO DE GRAL FRANCISCO R MURGUÍA ZACATECAS - 146091</t>
  </si>
  <si>
    <t>146091</t>
  </si>
  <si>
    <t>{geo1: {cve_municipio:14, localidad:20, direccion:CALLE NICOLAS BRAVO RANCHERIA GENERAL MANUEL ÁVILA CAMACHO MESILLAS, 98380 GENERAL MANUEL ÁVILA CAMACHO (MESILLAS), GENERAL FRANCISCO R. MURGUÍA ZACATECAS  ENTRE  CALLE NICOLAS BRAVO Y CALLE CUAUTEMOC, CALLE MIGUEL HIDALGO  LA OBR, lon:-102.77371306, lat:24.25905067}}</t>
  </si>
  <si>
    <t>{ctto1: {tipo_obra:Administración directa, numero_contrato:120476, contratista:, convocante:PRESIDENCIA MUNICIPAL, monto:25500.0, importe_modificado:25500.0}}</t>
  </si>
  <si>
    <t>{2116464/proyecto_PROCESO, 2116464/proyecto_INICIO, 2116464/proyecto_FIN, 2116464/proyecto_PROCESO, 2116464/proyecto_FIN, 2116464/proyecto_INICIO}</t>
  </si>
  <si>
    <t>ZAC220302117027</t>
  </si>
  <si>
    <t>{ff1: {ciclo_recurso:2022, ramo:33, modalidad:I, prog_pres:4, tipo_recurso:FEDERALES (APORTACIONES, SUBSIDIOS Y CONVENIOS), monto:163541.39, modificado:163541.39}}</t>
  </si>
  <si>
    <t>AMPLIACIÓN DE DRENAJE SANITARIO EN CAÑITAS DE FELIPE PESCADOR, LOCALIDAD CAÑITAS DE FELIPE PESCADOR ASENTAMIENTO BARRIO LOMA LINDA. 70 METROS DE RED DE CONDUCCIÓN EN AVENIDA IGNACIO ALLENDE Y 80 METROS EN CALLE FELIPE PESCADOR, PARA ABATIR LA CARENCIA DE DRENAJE EN 2 VIVIENDAS. - 148400</t>
  </si>
  <si>
    <t>148400</t>
  </si>
  <si>
    <t>{geo1: {cve_municipio:6, localidad:1, direccion:AVENIDA IGNACIO ALLENDE BARRIO LOMA LINDA, 98480 CAÑITAS DE FELIPE PESCADOR, CAÑITAS DE FELIPE PESCADOR ZACATECAS  ENTRE  CALLE VICENTE GUERRERO Y CALLE FRANCISCO SARABIA, AVENIDA SINALOA  A 50 METROS AL SUR DE ANTENA DE TELEFONIA, lon:-102.734048, lat:23.604852}}</t>
  </si>
  <si>
    <t>{ctto1: {tipo_obra:Obra, numero_contrato:MCF-FISM/2022-002, contratista:EDUARDO GARAY BADILLO, convocante:MUNICIPIO DE CAÑITAS DE FELIPE PESCADOR, monto:163541.39, importe_modificado:163541.39}}</t>
  </si>
  <si>
    <t>{meta1: {unidad_medida:Metros lineales, avance:150.0}}</t>
  </si>
  <si>
    <t>{2117027/proyecto_INICIO, 2117027/proyecto_PROCESO, 2117027/proyecto_FIN, 2117027/proyecto_PROCESO, 2117027/proyecto_INICIO, 2117027/proyecto_PROCESO}</t>
  </si>
  <si>
    <t>ZAC220302118839</t>
  </si>
  <si>
    <t>EQUIPAMIENTO A BASE DE SUMINISTRO E INSTALACIÓN DE UN CALENTADOR SOLAR DE DOCE TUBOS PARA UNA VIVIENDA EN LA LOCALIDAD DE CHUPADEROS SERANO DEL MUNICIPIO DE GRAL FRANCISCO R MURGUÍA ZACATECAS - 156631</t>
  </si>
  <si>
    <t>156631</t>
  </si>
  <si>
    <t>{geo1: {cve_municipio:14, localidad:54, direccion:CALLE CALLEJON DEL CODO RANCHERIA CHUPADEROS SERANO, 98353 CHUPADEROS (SERANO), GENERAL FRANCISCO R. MURGUÍA ZACATECAS  ENTRE  CALLEJON DEL CODO Y  ,    LA OBRA SE LLEVARA A CABO EN LA COMUNIDAD DE CHUPADEROS SERANO MUNICIPIO DE G, lon:-102.94563606, lat:24.05855006}}</t>
  </si>
  <si>
    <t>{ctto1: {tipo_obra:Administración directa, numero_contrato:120607, contratista:, convocante:PRESIDENCIA MUNICIPAL, monto:5100.0, importe_modificado:5100.0}}</t>
  </si>
  <si>
    <t>{2118839/proyecto_INICIO, 2118839/proyecto_FIN, 2118839/proyecto_PROCESO}</t>
  </si>
  <si>
    <t>ZAC220302119474</t>
  </si>
  <si>
    <t>{ff1: {ciclo_recurso:2022, ramo:33, modalidad:I, prog_pres:4, tipo_recurso:FEDERALES (APORTACIONES, SUBSIDIOS Y CONVENIOS), monto:132964.68, modificado:132964.68}}</t>
  </si>
  <si>
    <t>AMPLIACION DE 243 ML RED DE AGUA POTABLE EN CALLE ALFONSO NUEVA CREACION Y CALLE NEVADA, COL. LAS TORRES, CABECERA MUNICIPAL DE SAN PEDRO PIEDRA GORDA, CUAUHTEMOC, ZAC. - 159133</t>
  </si>
  <si>
    <t>159133</t>
  </si>
  <si>
    <t>{meta1: {unidad_medida:Metros lineales, meta:243.0, meta_modificada:243.0}}</t>
  </si>
  <si>
    <t>{geo1: {cve_municipio:8, localidad:1, direccion:CALLE ALFONSO NUEVA CREACION INTERIOR SN COLONIA LAS TORRES, 98696 SAN PEDRO PIEDRA GORDA, CUAUHTÉMOC ZACATECAS  ENTRE  CALLE PIEDRAS NEGRAS Y CALLE PIEDRAS PRIETAS, CAMINO CAMINO AL CEDRAL  LA OBRA SE ENCUENTRA UNICADA EN LAS CAL, lon:-102.35974585, lat:22.44177803}}</t>
  </si>
  <si>
    <t>{ctto1: {tipo_obra:Obra, numero_contrato:CUAUH-DDES-OBR-FISMDF-2022-004, contratista:ARMANDO MAURICIO LEIJA, convocante:MUNICIPIO DE CUAUHTEMOC, monto:132964.68, importe_modificado:132964.68}}</t>
  </si>
  <si>
    <t>{2119474/proyecto_INICIO, 2119474/proyecto_PROCESO, 2119474/proyecto_INICIO, 2119474/proyecto_FIN, 2119474/proyecto_INICIO, 2119474/proyecto_PROCESO, 2119474/proyecto_FIN, 2119474/proyecto_PROCESO}</t>
  </si>
  <si>
    <t>ZAC220302120857</t>
  </si>
  <si>
    <t>{ff1: {ciclo_recurso:2022, ramo:33, modalidad:I, prog_pres:4, tipo_recurso:FEDERALES (APORTACIONES, SUBSIDIOS Y CONVENIOS), monto:1734365.01, modificado:1565588.2}}</t>
  </si>
  <si>
    <t>REHABILITACION DE DRENAJE SANITARIO EN CHARCO BLANCO - 165264</t>
  </si>
  <si>
    <t>165264</t>
  </si>
  <si>
    <t>{meta1: {unidad_medida:Metros lineales, meta:1026.0, meta_modificada:1026.0}}</t>
  </si>
  <si>
    <t>{geo1: {cve_municipio:42, localidad:176, direccion:AVENIDA CINCO DE MAYO EJIDO CHARCO BLANCO, 99113 CHARCO BLANCO, SOMBRERETE ZACATECAS  ENTRE  CARRETERA ESTATAL Y CALLE MIGUEL HIDALGO, CALLE QUINCE DE MAYO  SALIDA A LA COLONIA HIDALGO A 5 CUADRAS DEL PARQUE, lon:-103.6695505, lat:23.8591065}}</t>
  </si>
  <si>
    <t>{meta1: {unidad_medida:Metros lineales, avance:1026.0}}</t>
  </si>
  <si>
    <t>{2120857/proyecto_INICIO, 2120857/proyecto_PROCESO, 2120857/proyecto_FIN, 2120857/proyecto_PROCESO, 2120857/proyecto_INICIO}</t>
  </si>
  <si>
    <t>ZAC220302120910</t>
  </si>
  <si>
    <t>{ff1: {ciclo_recurso:2022, tipo_recurso:PRIVADA, monto:350000.0, modificado:350000.0}, ff2: {ciclo_recurso:2022, ramo:33, modalidad:I, prog_pres:4, tipo_recurso:FEDERALES (APORTACIONES, SUBSIDIOS Y CONVENIOS), monto:622000.0, modificado:622000.0}}</t>
  </si>
  <si>
    <t>CONSTRUCCIÓN DE TECHADO EN ESPACIO MULTIDEPORTIVO EN EL VERGEL, TEPETONGO - 165536</t>
  </si>
  <si>
    <t>165536</t>
  </si>
  <si>
    <t>{meta1: {unidad_medida:Metros cuadrados de construcción, meta:561.0, meta_modificada:561.0}}</t>
  </si>
  <si>
    <t>{geo1: {cve_municipio:46, localidad:55, direccion:RANCHO EL VERGEL, 99581 EL VERGEL (EL NIÑO JESÚS), TEPETONGO ZACATECAS  ENTRE  TERRACERIA BUENAVISTA - EL VERGEL Y  ,    LA OBRA SE ENCUENTRA A MANO DERECHA AL LLEGAR A LA COMUNIDAD LA CUAL ES ENTRE LA TERRACERÍA BUENVISTA  EL VER, lon:-103.00570403, lat:22.49699501}}</t>
  </si>
  <si>
    <t>{ctto1: {tipo_obra:Obra, numero_contrato:0003-DOMVER-FIII2022, contratista:JOSÉ ANTONIO RUIZ MEZA, convocante:MUNICIPIO DE TEPETONGO, monto:972000.0, importe_modificado:972000.0}}</t>
  </si>
  <si>
    <t>{meta1: {unidad_medida:Metros cuadrados de construcción, avance:561.0}}</t>
  </si>
  <si>
    <t>{2120910/proyecto_INICIO, 2120910/proyecto_PROCESO, 2120910/proyecto_FIN, 2120910/proyecto_INICIO, 2120910/proyecto_PROCESO}</t>
  </si>
  <si>
    <t>ZAC220302121106</t>
  </si>
  <si>
    <t>CONSTRUCCIÓN DE TECHOS DIGNOS PARA PERSONAS DE ESCASOS RECURSOS EN LA ESTANCIA, LAS CRUCES Y LOS DORMIDOS DEL MUNICIPIO DE BENITO JUÁREZ, ZACATECAS - 166528</t>
  </si>
  <si>
    <t>166528</t>
  </si>
  <si>
    <t>{meta1: {unidad_medida:Metros Cuadrados, meta:55.5, meta_modificada:55.5}}</t>
  </si>
  <si>
    <t>{geo1: {cve_municipio:4, localidad:9, direccion:BRECHA TRAMO FLORENCIA  - ESTANCIA MARGEN DERECHO   KILÓMETRO 2 + 100 RANCHO LA ESTANCIA, 99780 LA ESTANCIA, BENITO JUÁREZ ZACATECAS  ENTRE    Y  ,    ESTE PROYECTO SE EJECUTARÁ EN MÁS DE UNA COMUNIDAD YA QUE SON COMUNIDADES MUY P, lon:-103.56014089, lat:21.52410273}}</t>
  </si>
  <si>
    <t>{ctto1: {tipo_obra:Obra, numero_contrato:BJ/004/FIII2022/CDTPPER/08, contratista:OSCAR GUILLERMO ESTRADA NUÑEZ, convocante:MUNICIPIO DE BENITO JUAREZ, monto:100000.0, importe_modificado:100000.0}}</t>
  </si>
  <si>
    <t>{meta1: {unidad_medida:Metros Cuadrados, avance:55.5}}</t>
  </si>
  <si>
    <t>{2121106/proyecto_PROCESO, 2121106/proyecto_FIN, 2121106/proyecto_PROCESO, 2121106/proyecto_FIN, 2121106/proyecto_INICIO}</t>
  </si>
  <si>
    <t>ZAC220302121263</t>
  </si>
  <si>
    <t>{ff1: {ciclo_recurso:2022, ramo:33, modalidad:I, prog_pres:4, tipo_recurso:FEDERALES (APORTACIONES, SUBSIDIOS Y CONVENIOS), monto:618572.52, modificado:617056.77}}</t>
  </si>
  <si>
    <t>CONSTRUCCION DE TECHUMBRE EN CANCHA DE USOS MULTIPLES EN ESCUELA TELESECUNDARIA FRANCISCO VILLA TABASCO - 167303</t>
  </si>
  <si>
    <t>167303</t>
  </si>
  <si>
    <t>{geo1: {cve_municipio:44, localidad:4, direccion:CALLE PRINCIPAL RANCHERIA AGUACATE DE ARRIBA, 99630 AGUACATE DE ARRIBA, TABASCO ZACATECAS  ENTRE    Y  ,    CAMINO HACIA LA BARRANCA, lon:-102.98610369, lat:21.98165248}}</t>
  </si>
  <si>
    <t>{ctto1: {tipo_obra:Obra, numero_contrato:MTA-FIII-2022-26, contratista:SALVADOR FRAUSTO MARQUEZ, convocante:MUNICIPIO TABASCO, monto:868572.52, importe_modificado:868572.52}}</t>
  </si>
  <si>
    <t>{2121263/proyecto_INICIO, 2121263/proyecto_PROCESO, 2121263/proyecto_INICIO, 2121263/proyecto_FIN, 2121263/proyecto_INICIO, 2121263/proyecto_FIN}</t>
  </si>
  <si>
    <t>ZAC220302121586</t>
  </si>
  <si>
    <t>{ff1: {ciclo_recurso:2022, ramo:33, modalidad:I, prog_pres:4, tipo_recurso:FEDERALES (APORTACIONES, SUBSIDIOS Y CONVENIOS), monto:380324.36, modificado:377424.37}}</t>
  </si>
  <si>
    <t>REHABILITACION DE DRENAJE SANITARIO EN CALLE MIGUEL HIDALGO DE LA COLONIA SOMBRERETILLO EN LA CABECERA MUNICIPAL - 168685</t>
  </si>
  <si>
    <t>168685</t>
  </si>
  <si>
    <t>{geo1: {cve_municipio:42, localidad:1, direccion:CALLE MIGUEL HIDALGO COLONIA SOMBRERETILLO, 99102 SOMBRERETE, SOMBRERETE ZACATECAS  ENTRE CALLE DIVISION DEL NORTE Y CALLE BENITO JUAREZ,    DRENAJE A DOS CUDRAS DEL PUENTE HACIA LA COL LOPEZ MATEOS, lon:-103.62921542, lat:23.64556264}}</t>
  </si>
  <si>
    <t>{ctto1: {tipo_obra:Obra, numero_contrato:MSO-DDS-FISM-22-DRE-005, contratista:OBRAS, CASAS Y CAMINOS S.A DE C.V, convocante:MUNICIPIO DE SOMBRERETE ZACATECAS, monto:377424.37, importe_modificado:377424.37}}</t>
  </si>
  <si>
    <t>{2121586/proyecto_FIN, 2121586/proyecto_PROCESO, 2121586/proyecto_INICIO}</t>
  </si>
  <si>
    <t>ZAC220302121796</t>
  </si>
  <si>
    <t>{ff1: {ciclo_recurso:2022, ramo:33, modalidad:I, prog_pres:4, tipo_recurso:FEDERALES (APORTACIONES, SUBSIDIOS Y CONVENIOS), monto:109733.64, modificado:109733.64}}</t>
  </si>
  <si>
    <t>AMPLIACION DE 320 METROS LINEALES DE RED DE LINEA DE DISTRIBUCION DE AGUA POTABLE EN VILLA HIDALGO LOCALIDAD EL TEPETATE ASENTAMIENTO EL TEPETATE - 169610</t>
  </si>
  <si>
    <t>169610</t>
  </si>
  <si>
    <t>{geo1: {cve_municipio:54, localidad:39, direccion:RANCHERIA EL TEPETATE, 98984 EL TEPETATE, VILLA HIDALGO ZACATECAS  ENTRE  CALLE LA ESPERANZA Y CALLE NUEVA,    ESTA OBRA SE REALIZARA AL LADO ESTE DE LA COMUNIDAD., lon:-101.69697103, lat:22.39473408}}</t>
  </si>
  <si>
    <t>{ctto1: {tipo_obra:Obra, numero_contrato:MVHGO-DDES-OBR-FIII-11-2022, contratista:ELIBERTO DEL RIO PINALES, convocante:MUNICIPIO DE VILLA HIDALGO, monto:109733.64, importe_modificado:109733.64}}</t>
  </si>
  <si>
    <t>{2121796/proyecto_FIN, 2121796/proyecto_PROCESO, 2121796/proyecto_FIN, 2121796/proyecto_INICIO, 2121796/proyecto_FIN}</t>
  </si>
  <si>
    <t>ZAC220302121942</t>
  </si>
  <si>
    <t>{ff1: {ciclo_recurso:2022, ramo:33, modalidad:I, prog_pres:4, tipo_recurso:FEDERALES (APORTACIONES, SUBSIDIOS Y CONVENIOS), monto:747501.65, modificado:747501.65}}</t>
  </si>
  <si>
    <t>CONSTRUCCION DE 752 M2 DE PAVIMENTACION A BASE DE CONCRETO HIDRAULICO EN VILLA HIDALGO LOCALIDAD LA LAGUNITA ASENTAMIENTO LA LAGUNITA CALLE CUAUHTEMOC - 170639</t>
  </si>
  <si>
    <t>170639</t>
  </si>
  <si>
    <t>{meta1: {unidad_medida:Metros cuadrados de construcción, meta:752.0, meta_modificada:752.0}}</t>
  </si>
  <si>
    <t>{geo1: {cve_municipio:54, localidad:15, direccion:CALLE CUAUHTEMOC RANCHERIA LA LAGUNITA, 98980 LA LAGUNITA, VILLA HIDALGO ZACATECAS  ENTRE CALLE 5 DE MAYO Y  , CARRETERA EL SALITRE - PEÑON BLANCO  ESTA OBRA SE UBICA EN EL ENTRONQUE CON LA CARRETERA EL SALITRE  PEÑON BLANCO ES EL, lon:-101.78941688, lat:22.45704814}}</t>
  </si>
  <si>
    <t>{ctto1: {tipo_obra:Obra, numero_contrato:MVHGO-DDES-OBR-FIII-15-2022, contratista:IRMA BERENICE LOPEZ CARDENAS, convocante:MUNICIPIO DE VILLA HIDALGO, monto:747501.65, importe_modificado:747501.65}}</t>
  </si>
  <si>
    <t>{meta1: {unidad_medida:Metros cuadrados de construcción, avance:752.0}}</t>
  </si>
  <si>
    <t>{2121942/proyecto_INICIO, 2121942/proyecto_PROCESO, 2121942/proyecto_FIN, 2121942/proyecto_PROCESO, 2121942/proyecto_FIN, 2121942/proyecto_PROCESO}</t>
  </si>
  <si>
    <t>ZAC220302122019</t>
  </si>
  <si>
    <t>{ff1: {ciclo_recurso:2022, ramo:33, modalidad:I, prog_pres:4, tipo_recurso:FEDERALES (APORTACIONES, SUBSIDIOS Y CONVENIOS), monto:458488.31, modificado:458488.31}}</t>
  </si>
  <si>
    <t>CONSTRUCCION DE 550 M2 DE PAVIMENTACION A BASE DE CONCRETO HIDRAULICO EN VILLA HIDALGO LOCALIDAD SAN JOSÉ DE GRACIA CALLE DE LA PAZ. - 171001</t>
  </si>
  <si>
    <t>171001</t>
  </si>
  <si>
    <t>{meta1: {unidad_medida:Metros cuadrados de construcción, meta:550.0, meta_modificada:550.0}}</t>
  </si>
  <si>
    <t>{geo1: {cve_municipio:54, localidad:34, direccion:CALLE LA PAZ RANCHERIA SAN JOSE DE GRACIA, 98980 SAN JOSÉ DE GRACIA, VILLA HIDALGO ZACATECAS  ENTRE   Y  , CALLE LOPEZ MATEOS  ESTA CALLE COMUNICA CON LA COMUNIDAD DE SAN AGUSTIN, lon:-101.7858201, lat:22.44660438}}</t>
  </si>
  <si>
    <t>{ctto1: {tipo_obra:Obra, numero_contrato:MVHGO-DDES-OBR-FIII-17-2022, contratista:CONSTRUCRETOS DEL CENTRO S.A DE C.V, convocante:MUNICIPIO DE VILLA HIDALGO, monto:458488.31, importe_modificado:458488.31}}</t>
  </si>
  <si>
    <t>{meta1: {unidad_medida:Metros cuadrados de construcción, avance:550.0}}</t>
  </si>
  <si>
    <t>{2122019/proyecto_INICIO, 2122019/proyecto_PROCESO, 2122019/proyecto_FIN, 2122019/proyecto_INICIO, 2122019/proyecto_FIN}</t>
  </si>
  <si>
    <t>ZAC220302127275</t>
  </si>
  <si>
    <t>{ff1: {ciclo_recurso:2022, ramo:33, modalidad:I, prog_pres:4, tipo_recurso:FEDERALES (APORTACIONES, SUBSIDIOS Y CONVENIOS), monto:73563.08, modificado:73563.08}}</t>
  </si>
  <si>
    <t>CONSTRUCCION DE DESAGUE PLUVIAL Y ALCANTARILLADO EN LA COLONIA JUAREZ APOZOL,ZAC. - 196318</t>
  </si>
  <si>
    <t>196318</t>
  </si>
  <si>
    <t>{geo1: {cve_municipio:1, localidad:17, direccion:CALLE PRIMARIA RANCHERIA COLONIA JUAREZ, 99940 COLONIA JUÁREZ, APOZOL ZACATECAS  ENTRE  CALLE PLATANAR Y  ,    EN INICIO A LA CALLE PRIMARIA A UN COSTADO DE LA CAPILLA DE LA LOCALIDAD COLONIA JUAREZ EN DIRECCION AL DOMO DE LA COMU, lon:-102.99059071, lat:21.44285966}}</t>
  </si>
  <si>
    <t>{ctto1: {tipo_obra:Obra, numero_contrato:APOZOL-FONDO-III-08-2022, contratista:ANA KAREN REA ESPINOZA, convocante:MUNICIPIO DE APOZOL ZACATECAS, monto:73563.08, importe_modificado:73563.08}}</t>
  </si>
  <si>
    <t>{2127275/proyecto_INICIO, 2127275/proyecto_PROCESO, 2127275/proyecto_FIN, 2127275/proyecto_INICIO, 2127275/proyecto_PROCESO, 2127275/proyecto_FIN}</t>
  </si>
  <si>
    <t>ZAC220302130825</t>
  </si>
  <si>
    <t>{ff1: {ciclo_recurso:2022, ramo:33, modalidad:I, prog_pres:4, tipo_recurso:FEDERALES (APORTACIONES, SUBSIDIOS Y CONVENIOS), monto:12150.0, modificado:12150.0}}</t>
  </si>
  <si>
    <t>ADQUISICION DE MOBILIARIO - 42223</t>
  </si>
  <si>
    <t>42223</t>
  </si>
  <si>
    <t>{meta1: {unidad_medida:Mobiliario y equipo, meta:9.0, meta_modificada:9.0}}</t>
  </si>
  <si>
    <t>{ctto1: {tipo_obra:Administración directa, numero_contrato:119730, contratista:, convocante:MUNICIPIO DE LORETO Z, monto:12150.0, importe_modificado:12150.0}}</t>
  </si>
  <si>
    <t>{meta1: {unidad_medida:Mobiliario y equipo, avance:9.0}}</t>
  </si>
  <si>
    <t>{2130825/proyecto_INICIO, 2130825/proyecto_PROCESO, 2130825/proyecto_FIN}</t>
  </si>
  <si>
    <t>ZAC220302137898</t>
  </si>
  <si>
    <t>{ff1: {ciclo_recurso:2022, ramo:33, modalidad:I, prog_pres:4, tipo_recurso:FEDERALES (APORTACIONES, SUBSIDIOS Y CONVENIOS), monto:191932.38, modificado:191932.38}}</t>
  </si>
  <si>
    <t>ADQUISICIÓN DE SOFTWARE Y HARDWARE - 50838</t>
  </si>
  <si>
    <t>50838</t>
  </si>
  <si>
    <t>{meta1: {unidad_medida:Computadoras, meta:11.0, meta_modificada:11.0}, meta2: {unidad_medida:IMPRESORA(S), meta:4.0, meta_modificada:4.0}}</t>
  </si>
  <si>
    <t>{geo1: {cve_municipio:19, localidad:1, direccion:DADO QUE ES PRODIM EL PROYECTO SE UBICA EN LA CABECERA MUNICIPAL, lon:-102.975834, lat:21.632239}}</t>
  </si>
  <si>
    <t>{ctto1: {tipo_obra:Administración directa, numero_contrato:121638, contratista:, convocante:MUNICIPIO DE JALPA, ZAC., monto:191932.38, importe_modificado:191932.38}}</t>
  </si>
  <si>
    <t>{meta1: {unidad_medida:Computadoras, avance:11.0}, meta2: {unidad_medida:IMPRESORA(S), avance:4.0}}</t>
  </si>
  <si>
    <t>{2137898/proyecto_PROCESO, 2137898/proyecto_INICIO, 2137898/proyecto_PROCESO, 2137898/proyecto_FIN, 2137898/proyecto_INICIO, 2137898/proyecto_FIN, 2137898/proyecto_PROCESO}</t>
  </si>
  <si>
    <t>ZAC220302137919</t>
  </si>
  <si>
    <t>{ff1: {ciclo_recurso:2022, ramo:33, modalidad:I, prog_pres:4, tipo_recurso:FEDERALES (APORTACIONES, SUBSIDIOS Y CONVENIOS), monto:24889.0, modificado:24744.0}}</t>
  </si>
  <si>
    <t>ADQUISICION DE MOBILIARIO SILLAS - 52043</t>
  </si>
  <si>
    <t>52043</t>
  </si>
  <si>
    <t>{ctto1: {tipo_obra:Adquisiciones, numero_contrato:2022/PRODIM-01-010, contratista:INTERCOMPRAS COMERCIO ELECTRONICO SA DE CV, convocante:MUNICIPIO DE RIO GRANDE, ZAC., monto:24744.0, importe_modificado:24744.0}}</t>
  </si>
  <si>
    <t>{meta1: {unidad_medida:Piezas, avance:11.0}}</t>
  </si>
  <si>
    <t>{2137919/proyecto_INICIO, 2137919/proyecto_PROCESO, 2137919/proyecto_FIN, 2137919/proyecto_PROCESO, 2137919/proyecto_FIN, 2137919/proyecto_INICIO}</t>
  </si>
  <si>
    <t>ZAC220302138317</t>
  </si>
  <si>
    <t>{ff1: {ciclo_recurso:2022, ramo:33, modalidad:I, prog_pres:7, tipo_recurso:FEDERALES (APORTACIONES, SUBSIDIOS Y CONVENIOS), monto:497806.0, modificado:497806.0}}</t>
  </si>
  <si>
    <t>REHABILITACIÓN DE SERVICIOS SANITARIOS EN JARDIN DE NIÑOS</t>
  </si>
  <si>
    <t>INZACE-FAM-007-2022</t>
  </si>
  <si>
    <t>{geo1: {cve_municipio:20, localidad:1, direccion:Jerez , lon:-102.988, lat:22.6469}}</t>
  </si>
  <si>
    <t>{meta1: {unidad_medida:Sanitario(s), avance:100.0}}</t>
  </si>
  <si>
    <t>{2138317/proyecto_FIN, 2138317/proyecto_PROCESO, 2138317/proyecto_INICIO}</t>
  </si>
  <si>
    <t>{ctto1: {tipo_obra:Obra, numero_contrato:COP-ELSALVADOR-FIII-01/2022, contratista:CARDENCHAL OBRA CIVIL SA DE CV, convocante:EL SALVADOR, monto:1077327.41, importe_modificado:1077327.41}}</t>
  </si>
  <si>
    <t>{meta1: {unidad_medida:Metros Cuadrados, avance:1019.2}}</t>
  </si>
  <si>
    <t>{2070220/proyecto_INICIO, 2070220/proyecto_FIN, 2070220/proyecto_PROCESO, 2070220/proyecto_FIN, 2070220/proyecto_INICIO, 2070220/proyecto_PROCESO}</t>
  </si>
  <si>
    <t>{meta1: {unidad_medida:Piezas, avance:108.0}}</t>
  </si>
  <si>
    <t>{2078753/proyecto_PROCESO, 2078753/proyecto_INICIO, 2078753/proyecto_PROCESO, 2078753/proyecto_FIN}</t>
  </si>
  <si>
    <t>{meta1: {unidad_medida:Metros Cuadrados, avance:3115.0}}</t>
  </si>
  <si>
    <t>{2079835/proyecto_INICIO, 2079835/proyecto_FIN, 2079835/proyecto_INICIO, 2079835/proyecto_FIN, 2079835/proyecto_PROCESO, 2079835/proyecto_FIN, 2079835/proyecto_INICIO, 2079835/proyecto_PROCESO}</t>
  </si>
  <si>
    <t>ZAC220302104427</t>
  </si>
  <si>
    <t>{ff1: {ciclo_recurso:2022, ramo:33, modalidad:I, prog_pres:4, tipo_recurso:FEDERALES (APORTACIONES, SUBSIDIOS Y CONVENIOS), monto:973421.83, modificado:973421.83}}</t>
  </si>
  <si>
    <t>PAVIMENTACION CON CONCRETO HIDRAULICO EN CALLE ALFONSO MEDINA, COM LAS ESPERANZAS EL RANCHITO, RIO GRANDE, ZAC - 7576</t>
  </si>
  <si>
    <t>7576</t>
  </si>
  <si>
    <t>{meta1: {unidad_medida:Metros Cuadrados, meta:922.0, meta_modificada:922.0}}</t>
  </si>
  <si>
    <t>{meta1: {unidad_medida:Metros Cuadrados, avance:922.0}}</t>
  </si>
  <si>
    <t>{2104427/proyecto_FIN, 2104427/proyecto_INICIO, 2104427/proyecto_FIN, 2104427/proyecto_PROCESO, 2104427/proyecto_FIN, 2104427/proyecto_PROCESO}</t>
  </si>
  <si>
    <t>ZAC220302104714</t>
  </si>
  <si>
    <t>{ff1: {ciclo_recurso:2022, ramo:33, modalidad:I, prog_pres:4, tipo_recurso:FEDERALES (APORTACIONES, SUBSIDIOS Y CONVENIOS), monto:186696.37, modificado:186696.37}}</t>
  </si>
  <si>
    <t>REHABILITACIÓN DE RED O SISTEMA DE AGUA ENTUBADA EN AV. MIGUEL HIDALGO EN LA LOCALIDAD DE GENERAL PÁNFILO NATERA MUNICIPIO GENERAL PÁNFILO NATERA, ZACATECAS. - 26924</t>
  </si>
  <si>
    <t>26924</t>
  </si>
  <si>
    <t>{meta1: {unidad_medida:Metros lineales, meta:233.0, meta_modificada:233.0}}</t>
  </si>
  <si>
    <t>{geo1: {cve_municipio:16, localidad:1, direccion:CALLE AV. MIGUEL HIDALGO COLONIA GRAL. PÁNFILO NATERA CENTRO, 98730 GENERAL PÁNFILO NATERA, GENERAL PÁNFILO NATERA ZACATECAS  ENTRE CALLE GARCIA SALINAS Y CALLE DR. CROSS, CALLE ALFONSO MEDINA  LEGANDO A LA DE LA CARRETERA OJOCALI, lon:-102.11122133, lat:22.66468813}}</t>
  </si>
  <si>
    <t>{ctto1: {tipo_obra:Obra, numero_contrato:MGP-DES-OBR-FIII-04/2022, contratista:C. ARTEMIO RAMOS DIAZ, convocante:PRESIDENCIA MUNICIPAL DE GENERAL PÁNFILO NATERA, monto:186696.37, importe_modificado:186696.37}}</t>
  </si>
  <si>
    <t>{meta1: {unidad_medida:Metros lineales, avance:233.0}}</t>
  </si>
  <si>
    <t>{2104714/proyecto_INICIO, 2104714/proyecto_FIN, 2104714/proyecto_PROCESO}</t>
  </si>
  <si>
    <t>ZAC220302104878</t>
  </si>
  <si>
    <t>{ff1: {ciclo_recurso:2022, ramo:33, modalidad:I, prog_pres:4, tipo_recurso:FEDERALES (APORTACIONES, SUBSIDIOS Y CONVENIOS), monto:120031.53, modificado:120031.53}}</t>
  </si>
  <si>
    <t>EQUIPAMIENTO DE POZO DE AGUA POTABLE EN LA LOCALIDAD DE FRANCISCO VILLA , EL CABALLETE, VILLANUEVA ZACATECAS - 30308</t>
  </si>
  <si>
    <t>30308</t>
  </si>
  <si>
    <t>{geo1: {cve_municipio:55, localidad:138, direccion:CALLE PRIMERO DE JUNIO RANCHERIA FRANCISCO VILLA ELC ABALLETE, 99560 FRANCISCO VILLA (EL CABALLETE), VILLANUEVA ZACATECAS  ENTRE  CALLE NIÑOS HEROES Y CALLE INDEPENDENCIA,    LA COMUNIDAD SE ENCUENTRA AL SUR ESTE DE LA CABECERA MU, lon:-102.84306875, lat:22.01705856}}</t>
  </si>
  <si>
    <t>{ctto1: {tipo_obra:Obra, numero_contrato:MVI-OP-FONDO III-22/006, contratista:BOMBEO, ELECTRIFICACIONES Y SERVICIOS ADAME S.A DE C.V., convocante:MUNICIPIO DE VILLANUEVA, monto:120031.53, importe_modificado:120031.53}}</t>
  </si>
  <si>
    <t>{2104878/proyecto_PROCESO, 2104878/proyecto_INICIO, 2104878/proyecto_FIN}</t>
  </si>
  <si>
    <t>ZAC220302104892</t>
  </si>
  <si>
    <t>{ff1: {ciclo_recurso:2022, ramo:33, modalidad:I, prog_pres:4, tipo_recurso:FEDERALES (APORTACIONES, SUBSIDIOS Y CONVENIOS), monto:395805.92, modificado:395805.92}}</t>
  </si>
  <si>
    <t>AMPLIACION DE RED DE DRENAJE EN CALLES INSURGENTES Y BUENA VISTA EN LA LOCALIDAD DE FRANCISCO MURGUIA, VILLANUEVA ZACATECAS - 30646</t>
  </si>
  <si>
    <t>30646</t>
  </si>
  <si>
    <t>{meta1: {unidad_medida:Metros lineales, meta:295.0, meta_modificada:295.0}}</t>
  </si>
  <si>
    <t>{geo1: {cve_municipio:55, localidad:144, direccion:CALLE INSURGENTES RANCHO FCO MURGUIA, 99500 GENERAL FRANCISCO MURGUÍA, VILLANUEVA ZACATECAS  ENTRE  CALLE INSURGENTES Y CALLE BUENA VISTA, CALLE DEL DEPOSITO  LA OBRA SE ENCUENTRA EN LA COMUNIDAD FCO MURGUIA EN LAS CALLES BUENA VI, lon:-102.77116397, lat:22.48509164}}</t>
  </si>
  <si>
    <t>{ctto1: {tipo_obra:Obra, numero_contrato:MVI-OP-FONDO III-22/004, contratista:LAURA ZAMORA FLORES, convocante:MUNICIPIO DE VILLANUEVA, monto:395805.92, importe_modificado:395805.92}}</t>
  </si>
  <si>
    <t>{meta1: {unidad_medida:Metros lineales, avance:295.0}}</t>
  </si>
  <si>
    <t>{2104892/proyecto_INICIO, 2104892/proyecto_PROCESO, 2104892/proyecto_FIN, 2104892/proyecto_PROCESO}</t>
  </si>
  <si>
    <t>ZAC220302105525</t>
  </si>
  <si>
    <t>{ff1: {ciclo_recurso:2022, ramo:33, modalidad:I, prog_pres:4, tipo_recurso:FEDERALES (APORTACIONES, SUBSIDIOS Y CONVENIOS), monto:417038.67, modificado:417038.67}}</t>
  </si>
  <si>
    <t>CONSTRUCCIÓN DE POZOS DE ABSORCIÓN EN LA LOCALIDAD DE SANTA ELENA FRANCISCO ZARCO MUNICIPIO DE GENERAL PÁNFILO NATERA, ZACATECAS. - 46617</t>
  </si>
  <si>
    <t>46617</t>
  </si>
  <si>
    <t>{geo1: {cve_municipio:16, localidad:23, direccion:CALLE SANTA ELENA - SAN RAFAEL RANCHERIA SANTA ELENA, 98760 SANTA ELENA (FRANCISCO ZARCO), GENERAL PÁNFILO NATERA ZACATECAS  ENTRE CARRETERA PÁNFILO NATERA - SANTA ELENA Y CARRETERA SANTA ELENA - VILLA GONZALEZ, CARRETERA SANTA EL, lon:-102.06647507, lat:22.60549343}}</t>
  </si>
  <si>
    <t>{ctto1: {tipo_obra:Obra, numero_contrato:MGP-DES-OBR-FIII-06/2022, contratista:C. ARTEMIO RAMOS DIAZ, convocante:PRESIDENCIA MUNICIPAL DE GENERAL PÁNFILO NATERA, monto:417038.67, importe_modificado:417038.67}}</t>
  </si>
  <si>
    <t>{2105525/proyecto_INICIO, 2105525/proyecto_FIN, 2105525/proyecto_PROCESO}</t>
  </si>
  <si>
    <t>ZAC220302105641</t>
  </si>
  <si>
    <t>{ff1: {ciclo_recurso:2022, ramo:33, modalidad:I, prog_pres:4, tipo_recurso:FEDERALES (APORTACIONES, SUBSIDIOS Y CONVENIOS), monto:307434.39, modificado:307434.39}}</t>
  </si>
  <si>
    <t>CONSTRUCCIÓN DE PAVIMENTO CON CONCRETO HIDRÁULICO EN PRIVADA PÁNFILO NATERA EN COLONIA CENTRO, FRESNILLO, ZACATECAS - 50521</t>
  </si>
  <si>
    <t>50521</t>
  </si>
  <si>
    <t>{meta1: {unidad_medida:Metros Cuadrados, meta:199.0, meta_modificada:199.0}}</t>
  </si>
  <si>
    <t>{geo1: {cve_municipio:10, localidad:1, direccion:PRIVADA PÁNFILO NATERA COLONIA FRESNILLO CENTRO, 99000 FRESNILLO, FRESNILLO ZACATECAS  ENTRE  CALLE JUAN DE TOLOSA Y AVENIDA PLATEROS, CALLE PÁNFILO NATERA  PARTIENDO DE LA PRESIDENCIA A 3.1 KM AL SUR DENTRO DE LA MISMA CABECERA M, lon:-102.8673011, lat:23.18096491}}</t>
  </si>
  <si>
    <t>{ctto1: {tipo_obra:Obra, numero_contrato:MF DS AD FIII-04-22, contratista:ARQ. DANIEL ALONSO PAEZ ALONSO, convocante:MUNICIPIO DE FRESNILLO, monto:307434.39, importe_modificado:307434.39}}</t>
  </si>
  <si>
    <t>{meta1: {unidad_medida:Metros Cuadrados, avance:199.0}}</t>
  </si>
  <si>
    <t>{2105641/proyecto_INICIO, 2105641/proyecto_PROCESO, 2105641/proyecto_FIN, 2105641/proyecto_PROCESO, 2105641/proyecto_FIN, 2105641/proyecto_PROCESO}</t>
  </si>
  <si>
    <t>ZAC220302105942</t>
  </si>
  <si>
    <t>{ff1: {ciclo_recurso:2022, ramo:33, modalidad:I, prog_pres:4, tipo_recurso:FEDERALES (APORTACIONES, SUBSIDIOS Y CONVENIOS), monto:52560.62, modificado:52560.62}}</t>
  </si>
  <si>
    <t>AMPLIACIÓN DE RED ELÉCTRICA EN CALLE BATALLA DE PUEBLA EN LOCALIDAD SANTA LUCÍA, FRESNILLO, ZACATECAS - 59346</t>
  </si>
  <si>
    <t>59346</t>
  </si>
  <si>
    <t>{geo1: {cve_municipio:10, localidad:820, direccion:CALLE BATALLA DE PUEBLA RANCHERIA SANTA LUCÍA, 99000 SANTA LUCÍA, FRESNILLO ZACATECAS  ENTRE    Y  ,    PARTIENDO DE LA PRESIDENCIA A 20.3 KM AL ESTE DE LA CABECERA MUNICIPAL POR FRESNILLO BAÑONZAC 60 TOMA AV PLATEROS Y P. DEL MIN, lon:-102.72176405, lat:23.16828322}}</t>
  </si>
  <si>
    <t>{ctto1: {tipo_obra:Obra, numero_contrato:MF DS AD FIII-11-22, contratista:ING. JOSÉ ANTONIO MENCHACA TREJO, convocante:MUNICIPIO DE FRESNILLO, monto:52560.62, importe_modificado:52560.62}}</t>
  </si>
  <si>
    <t>{2105942/proyecto_INICIO, 2105942/proyecto_PROCESO, 2105942/proyecto_INICIO, 2105942/proyecto_FIN, 2105942/proyecto_PROCESO, 2105942/proyecto_FIN}</t>
  </si>
  <si>
    <t>ZAC220302106131</t>
  </si>
  <si>
    <t>{ff1: {ciclo_recurso:2022, ramo:33, modalidad:I, prog_pres:4, tipo_recurso:FEDERALES (APORTACIONES, SUBSIDIOS Y CONVENIOS), monto:225706.84, modificado:225706.84}}</t>
  </si>
  <si>
    <t>AMPLIACION DE RED DE ELECTRIFICACION EN CUAUHTEMOC, ZAC. LOCALIDAD DE PIEDRA GORDA. ASENTAMIENTO PIEDRA GORDA. CALLE FRANCISCO I MADERO, 3 POSTES DE DISTRIBUCION, BENEFICIANDO A 4 VIVIENDAS. - 62296</t>
  </si>
  <si>
    <t>62296</t>
  </si>
  <si>
    <t>{geo1: {cve_municipio:8, localidad:9, direccion:CALLE FRANCISCO VILLA INTERIOR SN COLONIA PIEDRA GORDA, 98680 PIEDRA GORDA, CUAUHTÉMOC ZACATECAS  ENTRE  CALLE FRANCISCO VILLA Y CALLE LA LADERA, BRECHA BRECHA A LA LADERA  LA OBRA SE ENCUENTRA AL EXTREMO NORTE DE LA LOCALIDAD. EN, lon:-102.33014367, lat:22.51698345}}</t>
  </si>
  <si>
    <t>{ctto1: {tipo_obra:Obra, numero_contrato:CUAUH-DDES-OBR-FISMDF-2022-002, contratista:MARIO MUÑOZ VARGAS, convocante:MUNICIPIO DE CUAUHTEMOC, monto:225706.84, importe_modificado:225706.84}}</t>
  </si>
  <si>
    <t>{2106131/proyecto_FIN, 2106131/proyecto_INICIO, 2106131/proyecto_PROCESO, 2106131/proyecto_FIN, 2106131/proyecto_PROCESO}</t>
  </si>
  <si>
    <t>ZAC220302106318</t>
  </si>
  <si>
    <t>{ff1: {ciclo_recurso:2022, ramo:33, modalidad:I, prog_pres:4, tipo_recurso:FEDERALES (APORTACIONES, SUBSIDIOS Y CONVENIOS), monto:384448.4, modificado:384448.4}}</t>
  </si>
  <si>
    <t>EQUIPAMIENTO DE POZO PROFUNDO DE AGUA ENTUBADA CON LA ELABORACIÓN DE ADEME PROFUNDO DE LA LOCALIDAD DE COLONIA AURELIO PÁMANES ESCOBEDO EL SOCORRO, MUNICIPIO DE GENERAL PÁNFILO NATERA, ZACATECAS - 66316</t>
  </si>
  <si>
    <t>66316</t>
  </si>
  <si>
    <t>{geo1: {cve_municipio:16, localidad:61, direccion:RANCHERIA PAMANES, 98750 COLONIA AURELIO PÁMANES ESCOBEDO (EL SOCORRO), GENERAL PÁNFILO NATERA ZACATECAS  ENTRE CALLE 8 DE DICIEMBRE Y CARRETERA FEDERAL 49, CALLE SAN ANTONIO  DIRIGIÉNDOSE SOBRE LA CARRETERA FEDERAL 49 DE EL SALAD, lon:-101.95299576, lat:22.65179891}}</t>
  </si>
  <si>
    <t>{ctto1: {tipo_obra:Obra, numero_contrato:MGP-DES-OBR-FIII-15/2022, contratista:ING. CARLOS CESAR CALDERON ARAUJO, convocante:PRESIDENCIA MUNICIPAL DE GENERAL PÁNFILO NATERA, monto:384448.4, importe_modificado:384448.4}}</t>
  </si>
  <si>
    <t>{2106318/proyecto_INICIO, 2106318/proyecto_PROCESO, 2106318/proyecto_INICIO, 2106318/proyecto_FIN, 2106318/proyecto_PROCESO}</t>
  </si>
  <si>
    <t>ZAC220302107165</t>
  </si>
  <si>
    <t>{ff1: {ciclo_recurso:2022, ramo:33, modalidad:I, prog_pres:4, tipo_recurso:FEDERALES (APORTACIONES, SUBSIDIOS Y CONVENIOS), monto:134096.0, modificado:134096.0}}</t>
  </si>
  <si>
    <t>MANTENIMIENTO DE CARRETERAS PUBLICAS EN LAS COMUNIDADES DEL MUNICIPIO DE GENERAL PÁNFILO NATERA, ZACATECAS - 81590</t>
  </si>
  <si>
    <t>81590</t>
  </si>
  <si>
    <t>{meta1: {unidad_medida:Metros cúbicos, meta:17.0, meta_modificada:17.0}}</t>
  </si>
  <si>
    <t>{geo1: {cve_municipio:16, localidad:1, direccion:CARRETERA ESTATAL LIBRE 144 TRAMO GENERAL PÁNFILO NATERA  - SANTA ELENA  KILÓMETRO 1 + 320 PUEBLO GRAL. PÁNFILO NATERA CENTRO, 98730 GENERAL PÁNFILO NATERA, GENERAL PÁNFILO NATERA ZACATECAS  ENTRE CARRETERA FEDERAL 49 Y CARRETERA , lon:-102.10157079, lat:22.64843345}}</t>
  </si>
  <si>
    <t>{ctto1: {tipo_obra:Obra, numero_contrato:MGP-DES-OBR-FIII-13/2022, contratista:ING. ELIBERTO DEL RIO PINALES, convocante:PRESIDENCIA MUNICIPAL DE GENERAL PÁNFILO NATERA, monto:134096.0, importe_modificado:134096.0}}</t>
  </si>
  <si>
    <t>{meta1: {unidad_medida:Metros cúbicos, avance:17.0}}</t>
  </si>
  <si>
    <t>{2107165/proyecto_PROCESO, 2107165/proyecto_INICIO, 2107165/proyecto_FIN}</t>
  </si>
  <si>
    <t>ZAC220302107433</t>
  </si>
  <si>
    <t>MEJORAMIENTO DE TRES VIVIENDAS CON CALENTADOR SOLAR EN TIERRA BLANCA - 86687</t>
  </si>
  <si>
    <t>86687</t>
  </si>
  <si>
    <t>{geo1: {cve_municipio:44, localidad:51, direccion:RANCHERIA TIERRA BLANCA, 99630 TIERRA BLANCA, TABASCO ZACATECAS  ENTRE    Y  ,    RUMBO A LA BOQUILLA A MANO DERECHA, lon:-102.9051405, lat:21.90067952}}</t>
  </si>
  <si>
    <t>{ctto1: {tipo_obra:Administración directa, numero_contrato:116036, contratista:, convocante:MUNICIPIO TABASCO, monto:15600.0, importe_modificado:15600.0}}</t>
  </si>
  <si>
    <t>{2107433/proyecto_INICIO, 2107433/proyecto_FIN, 2107433/proyecto_PROCESO, 2107433/proyecto_FIN, 2107433/proyecto_INICIO, 2107433/proyecto_PROCESO}</t>
  </si>
  <si>
    <t>ZAC220302107723</t>
  </si>
  <si>
    <t>{ff1: {ciclo_recurso:2022, ramo:33, modalidad:I, prog_pres:4, tipo_recurso:FEDERALES (APORTACIONES, SUBSIDIOS Y CONVENIOS), monto:7314.96, modificado:7314.96}}</t>
  </si>
  <si>
    <t>REHABILITACION DE RED DE AGUA ENTUBADA COMPRA DE MANGUERA SEISCIENTOS METROS LINEALES PARA BENEFICIO DE 2 VIVIENDAS EN LA LOCALIDAD DEL JAGUEY DEL MUNICIPIO DE MONTE ESCOBEDO,ZAC. - 92116</t>
  </si>
  <si>
    <t>92116</t>
  </si>
  <si>
    <t>{geo1: {cve_municipio:31, localidad:43, direccion:RANCHERIA EL JAGUEY, 99400 EL JAGÜEY, MONTE ESCOBEDO ZACATECAS  ENTRE    Y  ,    LA MANGUERA SE VA A COLOCAR DE LA RED DEL SISTEMA DE AGUA DE LA COMUNIDAD A LAS VIVIENDAS., lon:-103.531594, lat:22.225002}}</t>
  </si>
  <si>
    <t>{ctto1: {tipo_obra:Administración directa, numero_contrato:120207, contratista:, convocante:MUNICIPIO DE MONTE ESCOBEDO, monto:7314.96, importe_modificado:7314.96}}</t>
  </si>
  <si>
    <t>{meta1: {unidad_medida:Metros lineales, avance:600.0}}</t>
  </si>
  <si>
    <t>{2107723/proyecto_PROCESO, 2107723/proyecto_FIN, 2107723/proyecto_INICIO}</t>
  </si>
  <si>
    <t>ZAC220302107871</t>
  </si>
  <si>
    <t>{ff1: {ciclo_recurso:2022, ramo:33, modalidad:I, prog_pres:4, tipo_recurso:FEDERALES (APORTACIONES, SUBSIDIOS Y CONVENIOS), monto:1269143.32, modificado:1269143.32}}</t>
  </si>
  <si>
    <t>REHABILITACIÓN DE RED DE DRENAJE SANITARIO EN CALLES PÁNFILO NATERA Y ZANJA EN COLONIA CENTRO, FRESNILLO, ZACATECAS - 94117</t>
  </si>
  <si>
    <t>94117</t>
  </si>
  <si>
    <t>{meta1: {unidad_medida:Metros lineales, meta:458.0, meta_modificada:458.0}}</t>
  </si>
  <si>
    <t>{geo1: {cve_municipio:10, localidad:1, direccion:CALLE PANFILO NATERA Y ZANJA COLONIA FRESNILLO CENTRO, 99000 FRESNILLO, FRESNILLO ZACATECAS  ENTRE  AVENIDA PLATEROS Y CALLE JUAN DE TOLOSA, CALLE 5 DE MAYO  PARTIENDO DE LA PRESIDENCIA A 3.1 KM AL SUR DENTRO DE LA MISMA CABECERA , lon:-102.86761626, lat:23.17909469}}</t>
  </si>
  <si>
    <t>{ctto1: {tipo_obra:Obra, numero_contrato:MF DS IR FIII-16-22, contratista:ARQ. DANIEL ALONSO PAEZ ALONSO, convocante:MUNICIPIO DE FRESNILLO, monto:1269143.32, importe_modificado:1269143.32}}</t>
  </si>
  <si>
    <t>{meta1: {unidad_medida:Metros lineales, avance:458.0}}</t>
  </si>
  <si>
    <t>{2107871/proyecto_INICIO, 2107871/proyecto_PROCESO, 2107871/proyecto_FIN, 2107871/proyecto_PROCESO}</t>
  </si>
  <si>
    <t>ZAC220302108069</t>
  </si>
  <si>
    <t>CONSTRUCCIÓN DE 1 CUARTO PARA BAÑO EN LA LOCALIDAD DE LA PRESA, MUNICIPIO DE EL PLATEADO DE JOAQUIN AMARO, ZACATECAS. - 97102</t>
  </si>
  <si>
    <t>97102</t>
  </si>
  <si>
    <t>{geo1: {cve_municipio:15, localidad:25, direccion:RANCHERIA LA PRESA, 99590 LA PRESA, EL PLATEADO DE JOAQUÍN AMARO ZACATECAS  ENTRE   Y  ,    A 50 METROS DEL ARROYO., lon:-103.06385113, lat:21.97174717}}</t>
  </si>
  <si>
    <t>{ctto1: {tipo_obra:Obra, numero_contrato:MPJ-DES-FIII-03-2022_3, contratista:ANGELICA MARIA ARMENTA SALAZAR, convocante:MUNICIPIO EL PLATEADO DE JOAQUIN AMARO, ZAC., monto:345413.9, importe_modificado:86353.47}}</t>
  </si>
  <si>
    <t>{2108069/proyecto_INICIO, 2108069/proyecto_FIN, 2108069/proyecto_PROCESO}</t>
  </si>
  <si>
    <t>ZAC220302108832</t>
  </si>
  <si>
    <t>{ff1: {ciclo_recurso:2022, ramo:33, modalidad:I, prog_pres:4, tipo_recurso:FEDERALES (APORTACIONES, SUBSIDIOS Y CONVENIOS), monto:115197.28, modificado:115197.28}}</t>
  </si>
  <si>
    <t>REHABILITACION Y EQUIPAMIENTO DE POZO PROFUNDO DE AGUA ENTUBADA EN MEZQUITAL DEL ORO MUNICIPIO MEZQUITAL DEL ORO - 112553</t>
  </si>
  <si>
    <t>112553</t>
  </si>
  <si>
    <t>{meta1: {unidad_medida:Toma(s), meta:700.0, meta_modificada:700.0}}</t>
  </si>
  <si>
    <t>{geo1: {cve_municipio:28, localidad:1, direccion:BOULEVARD GIL OLVERA INTERIOR SN PUEBLO MEZQUITAL DEL ORO, 99860 MEZQUITAL DEL ORO, MEZQUITAL DEL ORO ZACATECAS  ENTRE CALLE EMIIIANO ZAPATA Y CALLE LA GRAN SEÑORA, CALLE HIDALGO  AL COSTADO DE LA ESC SEC. GRAL PEDRO MARIA ANAYA D, lon:-103.363251, lat:21.218488}}</t>
  </si>
  <si>
    <t>{ctto1: {tipo_obra:Obra, numero_contrato:MEZQUITAL DEL ORO-FIII-AD01-2022, contratista:ELECTROBOMBAS SUMERGIBLES SA DE CV, convocante:MUNICIPIO DE MEZQUITAL DEL ORO, monto:115197.28, importe_modificado:115197.28}}</t>
  </si>
  <si>
    <t>{meta1: {unidad_medida:Toma(s), avance:700.0}}</t>
  </si>
  <si>
    <t>{2108832/proyecto_INICIO, 2108832/proyecto_PROCESO, 2108832/proyecto_FIN, 2108832/proyecto_INICIO, 2108832/proyecto_PROCESO, 2108832/proyecto_INICIO}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</si>
  <si>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{observación:Las observaciones en MIDS ya han sido atendidas, trimestre:3.0, usuario:luisraldazr, fecha:2022-10-07}}</t>
  </si>
  <si>
    <t>ZAC220302109816</t>
  </si>
  <si>
    <t>{ff1: {ciclo_recurso:2022, ramo:33, modalidad:I, prog_pres:4, tipo_recurso:FEDERALES (APORTACIONES, SUBSIDIOS Y CONVENIOS), monto:32842.24, modificado:32842.24}}</t>
  </si>
  <si>
    <t>SUMINISTRO E INSTALACIÓN DE 4 CALENTADORES SOLARES EN LA LOCALIDAD DE CAÑAS, VILLA DE COS, ZAC. - 116466</t>
  </si>
  <si>
    <t>116466</t>
  </si>
  <si>
    <t>{geo1: {cve_municipio:51, localidad:16, direccion:CALLE REVOLUCION INTERIOR DOMICILIO CONOCIDO EJIDO CAÑAS, 98463 CAÑAS, VILLA DE COS ZACATECAS  ENTRE    Y  ,    CAS CON PUERTA COLOR NEGRA A LA ENTRADA DE LA COMUNIDAD DONDE TERMINA LA CARRETERA DE CAÑAS VILLA DE COS ZAC, lon:-102.25999324, lat:23.43248532}}</t>
  </si>
  <si>
    <t>{2109816/proyecto_PROCESO, 2109816/proyecto_FIN, 2109816/proyecto_INICIO, 2109816/proyecto_FIN, 2109816/proyecto_PROCESO, 2109816/proyecto_FIN, 2109816/proyecto_INICIO}</t>
  </si>
  <si>
    <t>ZAC220302109871</t>
  </si>
  <si>
    <t>{ff1: {ciclo_recurso:2022, ramo:33, modalidad:I, prog_pres:4, tipo_recurso:FEDERALES (APORTACIONES, SUBSIDIOS Y CONVENIOS), monto:16421.12, modificado:16421.12}}</t>
  </si>
  <si>
    <t>SUMINISTRO E INSTALACIÓN DE 2 CALENTADORES SOLARES EN LA LOCALIDAD DE EL RUCIO DOS, VILLA DE COS, ZAC. - 116661</t>
  </si>
  <si>
    <t>116661</t>
  </si>
  <si>
    <t>{geo1: {cve_municipio:51, localidad:53, direccion:CALLE EMILIANO ZAPATA 5  INTERIOR DOMICILIO CONOCIDO EJIDO RUCIO DOS, 98430 RUCIO DOS, VILLA DE COS ZACATECAS  ENTRE    Y  ,    CASA CON PUERTA COLOR BLANCA A UN LADO DE LA PURIFICADORA DE LA CIOMUNIDAD DEL RUCIOS DOS, lon:-101.83985212, lat:23.56250478}}</t>
  </si>
  <si>
    <t>{2109871/proyecto_INICIO, 2109871/proyecto_PROCESO, 2109871/proyecto_FIN, 2109871/proyecto_INICIO, 2109871/proyecto_PROCESO, 2109871/proyecto_FIN}</t>
  </si>
  <si>
    <t>ZAC220302110197</t>
  </si>
  <si>
    <t>{ff1: {ciclo_recurso:2022, ramo:33, modalidad:I, prog_pres:4, tipo_recurso:FEDERALES (APORTACIONES, SUBSIDIOS Y CONVENIOS), monto:37652.55, modificado:37652.55}}</t>
  </si>
  <si>
    <t>CONSTRUCION DE TECHO FIRME NO MATERIAL DE DESECHO NI LAMINA DE CARTON EN VILLA DE COS LOCALIDAD ALLENDE - 118168</t>
  </si>
  <si>
    <t>118168</t>
  </si>
  <si>
    <t>{geo1: {cve_municipio:51, localidad:5, direccion:CALLE PROGRESO EJIDO ALLENDE, 98430 ALLENDE (SAN EUSEBIO), VILLA DE COS ZACATECAS  ENTRE    Y  ,    A UN LADO DE LA ESCUELA PRIMARIA DE LA COMUNIDAD Y PLANTA PURIFICADORA Y AUN COSTADO DEL KINDER Y EL VILLAR, lon:-102.30343129, lat:23.7609777}}</t>
  </si>
  <si>
    <t>{2110197/proyecto_PROCESO, 2110197/proyecto_INICIO, 2110197/proyecto_PROCESO, 2110197/proyecto_FIN}</t>
  </si>
  <si>
    <t>ZAC220302110841</t>
  </si>
  <si>
    <t>{ff1: {ciclo_recurso:2022, ramo:33, modalidad:I, prog_pres:4, tipo_recurso:FEDERALES (APORTACIONES, SUBSIDIOS Y CONVENIOS), monto:138298.79, modificado:138298.79}}</t>
  </si>
  <si>
    <t>PAVIMENTACION A BASE DE CONCRETO HIDRAULICO EN CALLE LAS FLORES CIENEGA DE A ABJO ,TABASCO. - 121255</t>
  </si>
  <si>
    <t>121255</t>
  </si>
  <si>
    <t>{meta1: {unidad_medida:Metros cuadrados de construcción, meta:189.4, meta_modificada:189.4}}</t>
  </si>
  <si>
    <t>{geo1: {cve_municipio:44, localidad:11, direccion:CALLE LAS FLORES RANCHERIA CIENEGA DE ABAJO, 99630 CIÉNEGA DE ABAJO, TABASCO ZACATECAS  ENTRE   Y  ,    A LA ENTRADA DE LA COMUNIDAD, lon:-102.961429, lat:21.82486116}}</t>
  </si>
  <si>
    <t>{ctto1: {tipo_obra:Obra, numero_contrato:MTA-FIII-2022-04, contratista:GUSTAVO SAUCEDA ESCALERA, convocante:MUNICIPIO TABASCO, monto:138298.79, importe_modificado:138298.79}}</t>
  </si>
  <si>
    <t>{meta1: {unidad_medida:Metros cuadrados de construcción, avance:189.4}}</t>
  </si>
  <si>
    <t>{2110841/proyecto_INICIO, 2110841/proyecto_PROCESO, 2110841/proyecto_FIN, 2110841/proyecto_PROCESO, 2110841/proyecto_FIN, 2110841/proyecto_INICIO, 2110841/proyecto_PROCESO, 2110841/proyecto_FIN}</t>
  </si>
  <si>
    <t>ZAC220302110844</t>
  </si>
  <si>
    <t>CONSTRUCION DE TECHO DE LAMINA GALVANIZADA DE 120M2EN VIVIENDAS DE LA LOCALIDAD DE SAN FELIPE - 121278</t>
  </si>
  <si>
    <t>121278</t>
  </si>
  <si>
    <t>{geo1: {cve_municipio:51, localidad:57, direccion:CALLE 16 DE SEPTIEMBRE EJIDO LA ABUNDANCIA, 98453 SAN FELIPE, VILLA DE COS ZACATECAS  ENTRE    Y  ,    EN FRENTE DE LA CANCHA DE USOS MULTIPLES CASA DE SALUD ESCUELA PRIMARIAIGLECIA CATOLICA YTANQUE ELEVADO., lon:-102.12468382, lat:23.74467823}}</t>
  </si>
  <si>
    <t>{2110844/proyecto_INICIO, 2110844/proyecto_PROCESO, 2110844/proyecto_FIN, 2110844/proyecto_PROCESO, 2110844/proyecto_FIN, 2110844/proyecto_INICIO}</t>
  </si>
  <si>
    <t>ZAC220302110930</t>
  </si>
  <si>
    <t>{ff1: {ciclo_recurso:2022, ramo:33, modalidad:I, prog_pres:4, tipo_recurso:FEDERALES (APORTACIONES, SUBSIDIOS Y CONVENIOS), monto:118375.02, modificado:118375.02}}</t>
  </si>
  <si>
    <t>SUMINISTRO E INSTALACION DE 17 ESTUFAS ECOLOGICAS EN LA LOCALIDAD DE PUERTO DE SIGALA - 121650</t>
  </si>
  <si>
    <t>121650</t>
  </si>
  <si>
    <t>{meta1: {unidad_medida:Estufa(s), meta:17.0, meta_modificada:17.0}}</t>
  </si>
  <si>
    <t>{geo1: {cve_municipio:51, localidad:49, direccion:CALLE ALVARO OBREGON EJIDO PUERTO DE SIGALA, 98430 PUERTO DE SIGALA, VILLA DE COS ZACATECAS  ENTRE  CALLE MIGUEL HIDALGO Y CALLE 20 DE NOVIEMBRE, CALLE FRANCISCO I. MADERO  POR LA ESCUELA TELESECUNDARIA DE LA COMUNIDAD, lon:-101.58657146, lat:23.80731853}}</t>
  </si>
  <si>
    <t>{meta1: {unidad_medida:Estufa(s), avance:17.0}}</t>
  </si>
  <si>
    <t>{2110930/proyecto_FIN, 2110930/proyecto_INICIO, 2110930/proyecto_PROCESO, 2110930/proyecto_FIN, 2110930/proyecto_INICIO, 2110930/proyecto_PROCESO}</t>
  </si>
  <si>
    <t>ZAC220302111376</t>
  </si>
  <si>
    <t>{ff1: {ciclo_recurso:2022, ramo:33, modalidad:I, prog_pres:4, tipo_recurso:FEDERALES (APORTACIONES, SUBSIDIOS Y CONVENIOS), monto:40257.8, modificado:40257.8}}</t>
  </si>
  <si>
    <t>EQUIPAMIENTO DE UN ULTRASONIDO EN LA UNIDAD BASICA DE REHABILITACION UBR DE GENERAL ENRIQUE ESTRADA - 123670</t>
  </si>
  <si>
    <t>123670</t>
  </si>
  <si>
    <t>{meta1: {unidad_medida:Piezas, meta:1.0, meta_modificada:40257.8}}</t>
  </si>
  <si>
    <t>{geo1: {cve_municipio:13, localidad:1, direccion:CALLE CAMELIAS INTERIOR 98560 COLONIA JARDIN, 98560 GENERAL ENRIQUE ESTRADA, GENERAL ENRIQUE ESTRADA ZACATECAS  ENTRE  CALLE AZUCENAS Y CALLE JAZMIN,    23.0021550502897 102.7425291147101 USANDO LA PRESIDENCIA DE PUNTO DE SALIDA T, lon:-102.74256136, lat:23.00213112}}</t>
  </si>
  <si>
    <t>{ctto1: {tipo_obra:Adquisiciones, numero_contrato:UBRGFONDO III 01/07/2022, contratista:GINA ARTLETH MARES GUITERREZ, convocante:H. AYUNTAMIENTO DE GENERAL ENRIQUE ESTRADA, monto:40257.8, importe_modificado:40257.8}}</t>
  </si>
  <si>
    <t>{meta1: {unidad_medida:Piezas, avance:40257.8}}</t>
  </si>
  <si>
    <t>{2111376/proyecto_INICIO, 2111376/proyecto_PROCESO, 2111376/proyecto_FIN, 2111376/proyecto_PROCESO, 2111376/proyecto_FIN, 2111376/proyecto_PROCESO}</t>
  </si>
  <si>
    <t>ZAC220302112516</t>
  </si>
  <si>
    <t>{ff1: {ciclo_recurso:2022, ramo:33, modalidad:I, prog_pres:4, tipo_recurso:FEDERALES (APORTACIONES, SUBSIDIOS Y CONVENIOS), monto:89999.12, modificado:89999.12}}</t>
  </si>
  <si>
    <t>REHABILITACION DE CAMINO RURAL EL JARALILLO, EL RANCHITO,CIENEGA DE ABAJO. - 129265</t>
  </si>
  <si>
    <t>129265</t>
  </si>
  <si>
    <t>{meta1: {unidad_medida:Kilómetro lineal, meta:3.57, meta_modificada:3.57}}</t>
  </si>
  <si>
    <t>{geo1: {cve_municipio:44, localidad:23, direccion:CAMINO TRAMO JARALILLO   - CIENEGA DE ABAGO  MARGEN DERECHO   KILÓMETRO 3 + 1 RANCHERIA EL JARALILLO, 99630 EL JARALILLO, TABASCO ZACATECAS  ENTRE   Y  ,    LA OBRA INICIARA CERCA A LA ESCUELA PRIMARIA DE LA COMUNIDAD, lon:-102.97927517, lat:21.86216441}}</t>
  </si>
  <si>
    <t>{ctto1: {tipo_obra:Servicios, numero_contrato:MTA-FIII-2022-11, contratista:NAPA ARQUITECTOS S.A. DE C.V, convocante:MUNICIPIO TABASCO, monto:90000.0, importe_modificado:90000.0}}</t>
  </si>
  <si>
    <t>{meta1: {unidad_medida:Kilómetro lineal, avance:3.57}}</t>
  </si>
  <si>
    <t>{2112516/proyecto_INICIO, 2112516/proyecto_PROCESO, 2112516/proyecto_FIN, 2112516/proyecto_PROCESO}</t>
  </si>
  <si>
    <t>ZAC220302112714</t>
  </si>
  <si>
    <t>CONSTRUCCION DE UN BAÑO COSALIMA - 130456</t>
  </si>
  <si>
    <t>130456</t>
  </si>
  <si>
    <t>{geo1: {cve_municipio:44, localidad:14, direccion:CALLE LAS PEÑITAS RANCHERIA COSALIMA, 99630 COSALIMA (SAN JOSÉ DE COSALIMA), TABASCO ZACATECAS  ENTRE   Y  , CALLE ZACATECAS  CERCA A LA ESCUELA, lon:-102.97110421, lat:22.01168042}}</t>
  </si>
  <si>
    <t>{ctto1: {tipo_obra:Servicios, numero_contrato:MTA-FIII-2022-15, contratista:CHRISTOPHER CERROS ALMARAZ, convocante:MUNICIPIO TABASCO, monto:69107.66, importe_modificado:69107.66}}</t>
  </si>
  <si>
    <t>{2112714/proyecto_INICIO, 2112714/proyecto_PROCESO, 2112714/proyecto_FIN, 2112714/proyecto_PROCESO}</t>
  </si>
  <si>
    <t>ZAC220302114716</t>
  </si>
  <si>
    <t>{ff1: {ciclo_recurso:2022, ramo:33, modalidad:I, prog_pres:4, tipo_recurso:FEDERALES (APORTACIONES, SUBSIDIOS Y CONVENIOS), monto:2096771.16, modificado:2093703.98}}</t>
  </si>
  <si>
    <t>REHABILITACION DE ALUMBRADO PUBLICO EN VILLA INSURGENTES - 139643</t>
  </si>
  <si>
    <t>139643</t>
  </si>
  <si>
    <t>{meta1: {unidad_medida:Piezas, meta:300.0, meta_modificada:300.0}}</t>
  </si>
  <si>
    <t>{geo1: {cve_municipio:42, localidad:139, direccion:CALLE NEGRETE PUEBLO VILLA INSURGENTES EL CALABAZAL, 99109 VILLA INSURGENTES (EL CALABAZAL), SOMBRERETE ZACATECAS  ENTRE  CALLE ZARCO Y CALLE BUENAVISTA, CALLE MORELOS  SE REHABILITARAN EN SU MAYORIA LAS LAMPARAS DEL ALUMBRADO PUB, lon:-103.84239499, lat:23.74683639}}</t>
  </si>
  <si>
    <t>{ctto1: {tipo_obra:Obra, numero_contrato:MSO-DDS-FISM-22-ELECT-04, contratista:ALTA PRECISION Y DISEÑO MYN S. A. DE C.V., convocante:MUNICIPIO DE SOMBRERETE ZACATECAS, monto:2093703.98, importe_modificado:2093703.98}}</t>
  </si>
  <si>
    <t>{meta1: {unidad_medida:Piezas, avance:300.0}}</t>
  </si>
  <si>
    <t>{2114716/proyecto_INICIO, 2114716/proyecto_FIN, 2114716/proyecto_PROCESO, 2114716/proyecto_FIN, 2114716/proyecto_PROCESO, 2114716/proyecto_FIN}</t>
  </si>
  <si>
    <t>ZAC220302115390</t>
  </si>
  <si>
    <t>{ff1: {ciclo_recurso:2022, ramo:33, modalidad:I, prog_pres:4, tipo_recurso:FEDERALES (APORTACIONES, SUBSIDIOS Y CONVENIOS), monto:209518.12, modificado:209518.12}}</t>
  </si>
  <si>
    <t>REHABILITACIÓN DE 96 ML DE RED DE ALCANTARILLADO EN LA LOCALIDAD DE SAN ANTONIO, TEPETONGO - 141969</t>
  </si>
  <si>
    <t>141969</t>
  </si>
  <si>
    <t>{meta1: {unidad_medida:Metros lineales, meta:96.0, meta_modificada:96.0}}</t>
  </si>
  <si>
    <t>{geo1: {cve_municipio:46, localidad:52, direccion:RANCHO SAN ANTONIO, 99570 LA TROJE, TEPETONGO ZACATECAS  ENTRE  CALLE RAYON Y  ,    SE ENCUENTRA A 200 MTS DE LA CAPILLA EN EL CAMINO HACIA LA TROJE AL LLEGAR A LA CALLE RAYON GIRAS A MANO DERECHA PARA CONTINUAR 100 METROS Y SOBRE, lon:-103.0853, lat:22.4438}}</t>
  </si>
  <si>
    <t>{ctto1: {tipo_obra:Obra, numero_contrato:0006-DRENSAN-FIII2022, contratista:ANGÉLICA MARÍA ARMENTA SALAZAR, convocante:MUNICIPIO DE TEPETONGO, monto:209518.12, importe_modificado:209518.12}}</t>
  </si>
  <si>
    <t>{meta1: {unidad_medida:Metros lineales, avance:96.0}}</t>
  </si>
  <si>
    <t>{2115390/proyecto_FIN, 2115390/proyecto_INICIO, 2115390/proyecto_PROCESO, 2115390/proyecto_INICIO, 2115390/proyecto_PROCESO, 2115390/proyecto_FIN}</t>
  </si>
  <si>
    <t>ZAC220302115517</t>
  </si>
  <si>
    <t>{ff1: {ciclo_recurso:2022, ramo:33, modalidad:I, prog_pres:4, tipo_recurso:FEDERALES (APORTACIONES, SUBSIDIOS Y CONVENIOS), monto:56100.0, modificado:56100.0}}</t>
  </si>
  <si>
    <t>EQUIPAMIENTO A BASE DE SUMINISTRO E INSTALACIÓN ONCE CALENTADOR SOLAR DE DOCE TUBOS PARA ONCE VIVIENDAS EN LA LOCALIDAD DE APASEO DEL MUNICIPIO DE GRAL FRANCISCO R MURGUÍA ZACATECAS - 142419</t>
  </si>
  <si>
    <t>142419</t>
  </si>
  <si>
    <t>{geo1: {cve_municipio:14, localidad:5, direccion:CALLE LUIS MOYA RANCHERIA APASEO, 98370 APASEO, GENERAL FRANCISCO R. MURGUÍA ZACATECAS  ENTRE  CALLE LUIS MOYA Y CALLE VENUSTIANO CARRANZA, CALLE 20 DE NOVIEMBRE  NO SE TIENE UNA UBICACION EXACTA DE LA OBRA YA QUE SE LLEVARA EN DI, lon:-103.03865107, lat:24.26738709}}</t>
  </si>
  <si>
    <t>{2115517/proyecto_PROCESO, 2115517/proyecto_INICIO, 2115517/proyecto_FIN, 2115517/proyecto_PROCESO, 2115517/proyecto_INICIO, 2115517/proyecto_FIN}</t>
  </si>
  <si>
    <t>ZAC220302115749</t>
  </si>
  <si>
    <t>EQUIPAMIENTO A BASE DE SUMINISTRO E INSTALACIÓN DE TRES CALENTADOR SOLAR DE DOCE TUBOS PARA UNA VIVIENDA EN LA COLONIA CHAPULTEPEC DEL MUNICIPIO DE GRAL FRANCISCO R MURGUÍA ZACATECAS - 143206</t>
  </si>
  <si>
    <t>143206</t>
  </si>
  <si>
    <t>{geo1: {cve_municipio:14, localidad:15, direccion:CALLE AQUILES SERDAN COLONIA CHAPULTEPEC, 98370 COLONIA CHAPULTEPEC, GENERAL FRANCISCO R. MURGUÍA ZACATECAS  ENTRE  CALLE AQUILES SERDAN Y CALLE HIDALGO, CALLE ALFONSO MEDINA  LA OBRA SE LLEVARA A CABO EN LA COLONIA CHAPULTEPEC EN, lon:-103.06619671, lat:24.39128339}}</t>
  </si>
  <si>
    <t>{ctto1: {tipo_obra:Administración directa, numero_contrato:120432, contratista:, convocante:PRESIDENCIA MUNICIPAL, monto:15300.0, importe_modificado:15300.0}}</t>
  </si>
  <si>
    <t>{2115749/proyecto_PROCESO, 2115749/proyecto_INICIO, 2115749/proyecto_FIN}</t>
  </si>
  <si>
    <t>ZAC220302115828</t>
  </si>
  <si>
    <t>EQUIPAMIENTO A BASE DE SUMINISTRO E INSTALACIÓN DE CUATRO CALENTADOR SOLAR DE DOCE TUBOS PARA UNA VIVIENDA EN LA LOCALIDAD DE FRANCISCO I MADERO DEL MUNICIPIO DE GRAL FRANCISCO R MURGUÍA ZACATECAS - 143437</t>
  </si>
  <si>
    <t>143437</t>
  </si>
  <si>
    <t>{geo1: {cve_municipio:14, localidad:19, direccion:CALLE PASCUAL CONTRERAS COLONIA FRANCISCO I MADERO, 98351 FRANCISCO I. MADERO (COLONIA MADERO), GENERAL FRANCISCO R. MURGUÍA ZACATECAS  ENTRE  CALLE PASCUAL CONTRERAS Y CALLE ANASTACIO V HINOJOSA, CALLE ALFONSO MEDINA  LA OBRA SE , lon:-102.9537444, lat:23.93115438}}</t>
  </si>
  <si>
    <t>{ctto1: {tipo_obra:Administración directa, numero_contrato:120433, contratista:, convocante:PRESIDENCIA MUNICIPAL, monto:20400.0, importe_modificado:20400.0}}</t>
  </si>
  <si>
    <t>{2115828/proyecto_PROCESO, 2115828/proyecto_INICIO, 2115828/proyecto_FIN, 2115828/proyecto_INICIO, 2115828/proyecto_FIN, 2115828/proyecto_PROCESO}</t>
  </si>
  <si>
    <t>ZAC220302115859</t>
  </si>
  <si>
    <t>EQUIPAMIENTO A BASE DE SUMINISTRO E INSTALACIÓN DE DOS CALENTADOR SOLAR DE DOCE TUBOS PARA UNA VIVIENDA EN LA LOCALIDAD EL VERGEL DEL MUNICIPIO DE GRAL FRANCISCO R MURGUÍA ZACATECAS - 143537</t>
  </si>
  <si>
    <t>143537</t>
  </si>
  <si>
    <t>{geo1: {cve_municipio:14, localidad:56, direccion:CALLE ZACATECAS RANCHERIA EL VERGEL, 98368 EL VERGEL, GENERAL FRANCISCO R. MURGUÍA ZACATECAS  ENTRE  CALLE ZACATECAS Y CALLE 5 DE MAYO,    LA OBRA SE LLAVAR A CABO EN LA CALLE 5 DE MAYO Y EN LA CALLE ZACATECAS DE LA COMUNIDAD DE E, lon:-103.08976426, lat:24.19870809}}</t>
  </si>
  <si>
    <t>{ctto1: {tipo_obra:Administración directa, numero_contrato:120435, contratista:, convocante:PRESIDENCIA MUNICIPAL, monto:10200.0, importe_modificado:10200.0}}</t>
  </si>
  <si>
    <t>{2115859/proyecto_INICIO, 2115859/proyecto_PROCESO, 2115859/proyecto_FIN}</t>
  </si>
  <si>
    <t>ZAC220302116342</t>
  </si>
  <si>
    <t>EQUIPAMIENTO A BASE DE SUMINISTRO E INSTALACIÓN UN CALENTADOR SOLAR DE DOCE TUBOS PARA UNA VIVIENDA EN LA LOCALIDAD DE EMANCIPACION DEL MUNICIPIO DE GRAL FRANCISCO R MURGUÍA ZACATECAS - 145471</t>
  </si>
  <si>
    <t>145471</t>
  </si>
  <si>
    <t>{geo1: {cve_municipio:14, localidad:16, direccion:CALLE ALFONSO MEDINA RANCHERIA EMANCIPACIÓN, 98363 EMANCIPACIÓN, GENERAL FRANCISCO R. MURGUÍA ZACATECAS  ENTRE  CALLE ALFONSO MEDINA Y  ,    LA OBRA SE LLAVARA A CABO EN LA LOCALIDAD DE EMANCIPACION DEL MUNICIPIO DE GENERAL FCO R , lon:-103.0739268, lat:24.07381552}}</t>
  </si>
  <si>
    <t>{ctto1: {tipo_obra:Administración directa, numero_contrato:120454, contratista:, convocante:PRESIDENCIA MUNICIPAL, monto:5100.0, importe_modificado:5100.0}}</t>
  </si>
  <si>
    <t>{2116342/proyecto_INICIO, 2116342/proyecto_PROCESO, 2116342/proyecto_FIN}</t>
  </si>
  <si>
    <t>ZAC220302117259</t>
  </si>
  <si>
    <t>EQUIPAMIENTO A BASE DE SUMINISTRO E INSTALACIÓN TRES CALENTADOR SOLAR DE DOCE TUBOS PARA TRES VIVIENDA EN LA LOCALIDAD DE SAN JOSE DE MORTEROS DEL MUNICIPIO DE GRAL FRANCISCO R MURGUÍA ZACATECAS - 149673</t>
  </si>
  <si>
    <t>149673</t>
  </si>
  <si>
    <t>{geo1: {cve_municipio:14, localidad:46, direccion:CALLE FELIPE ANGELES RANCHERIA SAN JOSÉ DE MORTEROS MORTEROS, 98370 SAN JOSÉ DE MORTEROS (MORTEROS), GENERAL FRANCISCO R. MURGUÍA ZACATECAS  ENTRE  CALLE FELIPE ANGELES Y CALLE VARIAS, CALLE VARIAS  LA OBRA SE LLEVARA A CABO EN LA, lon:-102.94806789, lat:24.34757044}}</t>
  </si>
  <si>
    <t>{ctto1: {tipo_obra:Administración directa, numero_contrato:120601, contratista:, convocante:PRESIDENCIA MUNICIPAL, monto:15300.0, importe_modificado:15300.0}}</t>
  </si>
  <si>
    <t>{2117259/proyecto_PROCESO, 2117259/proyecto_INICIO, 2117259/proyecto_PROCESO, 2117259/proyecto_FIN}</t>
  </si>
  <si>
    <t>ZAC220302118228</t>
  </si>
  <si>
    <t>{ff1: {ciclo_recurso:2022, ramo:33, modalidad:I, prog_pres:4, tipo_recurso:FEDERALES (APORTACIONES, SUBSIDIOS Y CONVENIOS), monto:405742.45, modificado:405742.45}}</t>
  </si>
  <si>
    <t>REHABILITACIÓN DE CENTRO DE SALUD O UNIDAD MEDICA EN VILLA DE COS LOCALIDAD AGUA NUEVA ASENTAMIENTO AGUA NUEVA - 153833</t>
  </si>
  <si>
    <t>153833</t>
  </si>
  <si>
    <t>{geo1: {cve_municipio:51, localidad:3, direccion:CALLE CARRILLO PUERTO EJIDO AGUA NUEVA, 98445 AGUA NUEVA, VILLA DE COS ZACATECAS  ENTRE    Y  ,    LA OBRA SE LLEVÓ A CABO EN LA CASA DE SALUD DE LA COMUNIDAD DE AGUA NUEVA LA CUAL ESTÁ ENFRENTE DE LA LAGUNA DE LA COMUNIDAD Y A UN, lon:-102.1618995, lat:23.78466627}}</t>
  </si>
  <si>
    <t>{ctto1: {tipo_obra:Obra, numero_contrato:229951016, contratista:YESHIKA GUADALUPE LOPEZ CASTILLO, convocante:MUNICIPIO DE VILLA DE COS, monto:405742.45, importe_modificado:405742.45}}</t>
  </si>
  <si>
    <t>{2118228/proyecto_FIN, 2118228/proyecto_PROCESO, 2118228/proyecto_FIN, 2118228/proyecto_INICIO, 2118228/proyecto_PROCESO, 2118228/proyecto_INICIO, 2118228/proyecto_PROCESO}</t>
  </si>
  <si>
    <t>ZAC220302118886</t>
  </si>
  <si>
    <t>EQUIPAMIENTO A BASE DE SUMINISTRO E INSTALACIÓN DE TRES CALENTADOR SOLAR DE DOCE TUBOS PARA TRES VIVIENDA EN LA LOCALIDAD DE VILLA CARDENAS DEL MUNICIPIO DE GRAL FRANCISCO R MURGUÍA ZACATECAS - 156802</t>
  </si>
  <si>
    <t>156802</t>
  </si>
  <si>
    <t>{geo1: {cve_municipio:14, localidad:57, direccion:CALLE LUIS MOYA RANCHERIA VILLA LÁZARO CÁRDENAS, 98367 VILLA CÁRDENAS, GENERAL FRANCISCO R. MURGUÍA ZACATECAS  ENTRE  CALLE LUIS MOYA Y CALLE ARROYO DEL CASCABEL, CALLE LUIS MOYA  LA OBRA SE LLAVAR A CABO EN LA LOCALIDAD DE VILLA , lon:-103.10532622, lat:24.29029434}}</t>
  </si>
  <si>
    <t>{ctto1: {tipo_obra:Administración directa, numero_contrato:120611, contratista:, convocante:PRESIDENCIA MUNICIPAL, monto:15300.0, importe_modificado:15300.0}}</t>
  </si>
  <si>
    <t>{2118886/proyecto_INICIO, 2118886/proyecto_FIN, 2118886/proyecto_PROCESO, 2118886/proyecto_FIN, 2118886/proyecto_PROCESO}</t>
  </si>
  <si>
    <t>ZAC220302120679</t>
  </si>
  <si>
    <t>{ff1: {ciclo_recurso:2022, ramo:33, modalidad:I, prog_pres:4, tipo_recurso:FEDERALES (APORTACIONES, SUBSIDIOS Y CONVENIOS), monto:71552.64, modificado:71552.64}}</t>
  </si>
  <si>
    <t>CONSTRUCCION DE 30 ML DE RED DE ALCANTARILLADO EN C. BENITO JUAREZ EN NORIA DE GRINGOS MORELOS ZAC. - 164673</t>
  </si>
  <si>
    <t>164673</t>
  </si>
  <si>
    <t>{meta1: {unidad_medida:Metros lineales, meta:30.0, meta_modificada:30.0}}</t>
  </si>
  <si>
    <t>{geo1: {cve_municipio:32, localidad:12, direccion:CALLE BENITO JUAREZ PUEBLO NORIA DE LOS GRINGOS (LOS GRINGOS), 98100 NORIA DE LOS GRINGOS (LOS GRINGOS), MORELOS ZACATECAS  ENTRE CALLE FRANCISCO VILLA Y CALLE GARCIA DE LA CADENA, CALLE EJIDO  A DOS CUADRAS DE DONDE SE HARA LA OB, lon:-102.7178481, lat:22.85008886}}</t>
  </si>
  <si>
    <t>{ctto1: {tipo_obra:Administración directa, numero_contrato:119707, contratista:, convocante:PRESIDENCIA MUNICIPAL DE MORELOS ZAC., monto:71552.64, importe_modificado:71552.64}}</t>
  </si>
  <si>
    <t>{2120679/proyecto_PROCESO, 2120679/proyecto_INICIO, 2120679/proyecto_PROCESO, 2120679/proyecto_FIN, 2120679/proyecto_INICIO, 2120679/proyecto_PROCESO, 2120679/proyecto_FIN}</t>
  </si>
  <si>
    <t>ZAC220302121021</t>
  </si>
  <si>
    <t>{ff1: {ciclo_recurso:2022, ramo:33, modalidad:I, prog_pres:4, tipo_recurso:FEDERALES (APORTACIONES, SUBSIDIOS Y CONVENIOS), monto:618859.81, modificado:618859.81}}</t>
  </si>
  <si>
    <t>REHABILITACIÓN DE 4800 M2 DE CAMINO EN VILLA HIDALGO LOCALIDAD EL FRAILE ASENTAMIENTO EL FRAILE - 166117</t>
  </si>
  <si>
    <t>166117</t>
  </si>
  <si>
    <t>{meta1: {unidad_medida:Metros cuadrados de construcción, meta:4800.0, meta_modificada:4800.0}}</t>
  </si>
  <si>
    <t>{geo1: {cve_municipio:54, localidad:19, direccion:RANCHERIA EL FRAILE, 98987 EL FRAILE, VILLA HIDALGO ZACATECAS  ENTRE  CALLE LAZARO CARDENAS Y CALLE LOPEZ MATEOS,    ESTA OBRA SE UBICARA EN LA ULTIMA CALLE DE LA LOCALIDAD ESTE CAMINO COMUNICA CON LA CARRETERA LOS REYES PEDREGOSO, lon:-101.74075032, lat:22.29388717}}</t>
  </si>
  <si>
    <t>{ctto1: {tipo_obra:Obra, numero_contrato:MVHGO-DDES-OBR-FIII-13-2022, contratista:ELIBERTO DEL RIO PINALES, convocante:MUNICIPIO DE VILLA HIDALGO, monto:618859.81, importe_modificado:618859.81}}</t>
  </si>
  <si>
    <t>{meta1: {unidad_medida:Metros cuadrados de construcción, avance:4800.0}}</t>
  </si>
  <si>
    <t>{2121021/proyecto_FIN, 2121021/proyecto_PROCESO, 2121021/proyecto_FIN, 2121021/proyecto_PROCESO, 2121021/proyecto_INICIO, 2121021/proyecto_PROCESO, 2121021/proyecto_INICIO}</t>
  </si>
  <si>
    <t>ZAC220302121250</t>
  </si>
  <si>
    <t>{ff1: {ciclo_recurso:2022, ramo:33, modalidad:I, prog_pres:4, tipo_recurso:FEDERALES (APORTACIONES, SUBSIDIOS Y CONVENIOS), monto:222484.83, modificado:222484.83}}</t>
  </si>
  <si>
    <t>MANTENIMIENTO DE POZO PROFUNDO NUMERO 1 DE AGUA POTABLE EN EN VILLA HIDALGO LOCALIDAD VILLA HIDALGO ASENTAMIENTO VILLA HIDALGO CENTRO - 167249</t>
  </si>
  <si>
    <t>167249</t>
  </si>
  <si>
    <t>{geo1: {cve_municipio:54, localidad:1, direccion:COLONIA VILLA HIDALGO CENTRO, 98990 VILLA HIDALGO, VILLA HIDALGO ZACATECAS  ENTRE    Y  ,    ESTA OBRA SE REALIZARA EN EL POZO PROFUNDO DE AGUA POTABLE EL CUAL SE ENCUENTRA UBICADO AL LADO OESTE DE LA CABECERA MUNICIPAL APROXIMADA, lon:-101.72706523, lat:22.35963828}}</t>
  </si>
  <si>
    <t>{ctto1: {tipo_obra:Obra, numero_contrato:MVHGO-DDES-OBR-FIII-06-2022, contratista:IVAN FRANCISCO BELTRAN GARZA, convocante:MUNICIPIO DE VILLA HIDALGO, monto:222484.83, importe_modificado:222484.83}}</t>
  </si>
  <si>
    <t>{2121250/proyecto_PROCESO, 2121250/proyecto_FIN, 2121250/proyecto_PROCESO, 2121250/proyecto_INICIO, 2121250/proyecto_PROCESO, 2121250/proyecto_INICIO}</t>
  </si>
  <si>
    <t>ZAC220302122060</t>
  </si>
  <si>
    <t>{ff1: {ciclo_recurso:2022, tipo_recurso:ESTATAL, prog_estatal_mun:SECRETARÍA DE DESARROLLO, monto:207961.66, modificado:207961.66}, ff2: {ciclo_recurso:2022, ramo:33, modalidad:I, prog_pres:4, tipo_recurso:FEDERALES (APORTACIONES, SUBSIDIOS Y CONVENIOS), monto:311942.48, modificado:311942.48}}</t>
  </si>
  <si>
    <t>CONSTRUCCIÓN DE TECHO FIRME EN TABASCO LOCALIDAD AGUACATE DE ABAJO ASENTAMIENTO OTRO - 171137</t>
  </si>
  <si>
    <t>171137</t>
  </si>
  <si>
    <t>{meta1: {unidad_medida:Metros cuadrados de construcción, meta:240.14, meta_modificada:240.14}}</t>
  </si>
  <si>
    <t>{geo1: {cve_municipio:44, localidad:3, direccion:CALLE TABSCO COSALIMA RANCHERIA AGUACATE DE ABAJO, 99630 AGUACATE DE ABAJO, TABASCO ZACATECAS  ENTRE CALLE DESCONOCIDO Y CALLE DESCONOCIDO, CALLE DESCONOCIDO  CALLE PRINCIPAL DE LA COMUNIDAD LLEGANDO A LA ANTENA, lon:-102.96994355, lat:21.9519591}}</t>
  </si>
  <si>
    <t>{meta1: {unidad_medida:Metros cuadrados de construcción, avance:240.14}}</t>
  </si>
  <si>
    <t>{2122060/proyecto_PROCESO, 2122060/proyecto_INICIO, 2122060/proyecto_FIN}</t>
  </si>
  <si>
    <t>ZAC220302122070</t>
  </si>
  <si>
    <t>{ff1: {ciclo_recurso:2022, tipo_recurso:ESTATAL, prog_estatal_mun:SECRETARÍA DE DESARROLLO, monto:17319.68, modificado:17319.68}, ff2: {ciclo_recurso:2022, ramo:33, modalidad:I, prog_pres:4, tipo_recurso:FEDERALES (APORTACIONES, SUBSIDIOS Y CONVENIOS), monto:25979.51, modificado:25979.51}}</t>
  </si>
  <si>
    <t>CONSTRUCCIÓN DE TECHO FIRME EN TABASCO LOCALIDAD COYOQUE ASENTAMIENTO OTRO - 171172</t>
  </si>
  <si>
    <t>171172</t>
  </si>
  <si>
    <t>{geo1: {cve_municipio:44, localidad:15, direccion:CALLE PRINCIPAL PUEBLO COYOQUE, 99630 COYOQUE, TABASCO ZACATECAS  ENTRE    Y  ,    POR LA CALLE PRINCIPAL ANTES DE LLEGAR A LA TIENDA DE ABARROTES PARTIENDO DE LA GRANJA ELRAMALAZODIRÍGETE AL NORTE HACIAADOLFO LÓPEZ MATEOS. Y 11 M, lon:-102.91989303, lat:21.84341524}}</t>
  </si>
  <si>
    <t>{2122070/proyecto_PROCESO, 2122070/proyecto_INICIO, 2122070/proyecto_FIN}</t>
  </si>
  <si>
    <t>ZAC220302123640</t>
  </si>
  <si>
    <t>{ff1: {ciclo_recurso:2022, ramo:33, modalidad:I, prog_pres:4, tipo_recurso:FEDERALES (APORTACIONES, SUBSIDIOS Y CONVENIOS), monto:67892.6, modificado:67892.6}}</t>
  </si>
  <si>
    <t>REHABILITACIÓN DE POZO DE AGUA POTABLE EN DELICIAS DE LÓPEZ VELARDE DEL MUNICIPIO DE MIGUEL AUZA, ZACATECAS - 178634</t>
  </si>
  <si>
    <t>178634</t>
  </si>
  <si>
    <t>{geo1: {cve_municipio:29, localidad:17, direccion:CALLE EN PROYECTO COLONIA DELICIAS DE LÓPEZ VELARDE, 98340 DELICIAS DE LÓPEZ VELARDE (EL BUEYERO), MIGUEL AUZA ZACATECAS  ENTRE  CALLE JALISCO Y CALLE OAXACA, CALLE CAMPECHE  LA OBRA SE REALIZA POR LA ENTRADA A LA COMUNIDAD CERCA , lon:-103.60719068, lat:24.06171994}}</t>
  </si>
  <si>
    <t>{ctto1: {tipo_obra:Obra, numero_contrato:006/029/FONDOIII/POZO/2022_178634, contratista:C. JOHAN WALL GUENTER, convocante:MUNICIPIO DE MIGUEL AUZA, monto:67892.6, importe_modificado:67892.6}}</t>
  </si>
  <si>
    <t>{2123640/proyecto_INICIO, 2123640/proyecto_FIN, 2123640/proyecto_PROCESO}</t>
  </si>
  <si>
    <t>ZAC220302124264</t>
  </si>
  <si>
    <t>{ff1: {ciclo_recurso:2022, ramo:33, modalidad:I, prog_pres:4, tipo_recurso:FEDERALES (APORTACIONES, SUBSIDIOS Y CONVENIOS), monto:201498.4, modificado:201498.4}}</t>
  </si>
  <si>
    <t>REHABILITACION DE CAMINOS SACA COSECHAS, MEDIANTE CONVENIO 022.2022 CON LA SECRETARIA DE OBRA PUBLICA DEL ESTADO CAMINO AL DURAZNITO SANTA MARIA DE LA PAZ, ZAC. - 181687</t>
  </si>
  <si>
    <t>181687</t>
  </si>
  <si>
    <t>{geo1: {cve_municipio:58, localidad:5, direccion:CAMINO TRAMO DURAZNITO  - MESA GRANDE MARGEN DERECHO   KILÓMETRO 0 + 1 RANCHO DURAZNITO MESA GRANDE, 99820 CERRITO DE LOS COYOTES, SANTA MARÍA DE LA PAZ ZACATECAS  ENTRE   Y  ,    CAMINO QUE SE ORIGINA EN SANTA MARIA DE LA PAZ CRU, lon:-103.4117184, lat:21.53055682}}</t>
  </si>
  <si>
    <t>{ctto1: {tipo_obra:Administración directa, numero_contrato:119964, contratista:, convocante:PRECIDENCIA MUNICIPAL, monto:201498.4, importe_modificado:201498.4}}</t>
  </si>
  <si>
    <t>{meta1: {unidad_medida:Kilómetro lineal, avance:10.0}}</t>
  </si>
  <si>
    <t>{2124264/proyecto_INICIO, 2124264/proyecto_FIN, 2124264/proyecto_PROCESO}</t>
  </si>
  <si>
    <t>ZAC220302124972</t>
  </si>
  <si>
    <t>{ff1: {ciclo_recurso:2022, ramo:33, modalidad:I, prog_pres:4, tipo_recurso:FEDERALES (APORTACIONES, SUBSIDIOS Y CONVENIOS), monto:98319.53, modificado:98319.53}}</t>
  </si>
  <si>
    <t>CONSTRUCCION DE 53 ML DE RED DE ALCANTARILLADO EN C. PIRULES LAS PILAS MORELOS ZAC. - 184639</t>
  </si>
  <si>
    <t>184639</t>
  </si>
  <si>
    <t>{geo1: {cve_municipio:32, localidad:14, direccion:CALLE LOS PIRULES PUEBLO LAS PILAS, 98100 LAS PILAS, MORELOS ZACATECAS  ENTRE CALLE 20 DE NOVIEMBRE Y CALLE LOPEZ VELARDE, CALLE BELEN  EN LA ESQUINA IZQUIERDA DE ESTA CALLE SE ENCUENTRA EL BANCO DE BIENESTAR AL IGUAL QUE LA CANCH, lon:-102.61123465, lat:22.83851727}}</t>
  </si>
  <si>
    <t>{ctto1: {tipo_obra:Administración directa, numero_contrato:119703, contratista:, convocante:PRESIDENCIA MUNICIPAL DE MORELOS ZAC., monto:98319.53, importe_modificado:98319.53}}</t>
  </si>
  <si>
    <t>{2124972/proyecto_INICIO, 2124972/proyecto_FIN, 2124972/proyecto_PROCESO, 2124972/proyecto_FIN, 2124972/proyecto_INICIO, 2124972/proyecto_FIN}</t>
  </si>
  <si>
    <t>ZAC220302129840</t>
  </si>
  <si>
    <t>{ff1: {ciclo_recurso:2022, ramo:33, modalidad:I, prog_pres:4, tipo_recurso:FEDERALES (APORTACIONES, SUBSIDIOS Y CONVENIOS), monto:183293.39, modificado:183293.39}}</t>
  </si>
  <si>
    <t>EQUIPAMIENTO DE ALUMBRADO PUBLICO EN TRANCOSO LOCALIDAD TRANCOSO ASENTAMIENTO EL REFUGIO DE ARRIBA ZAP 0037 0268 Y 0357 EN TRANCOSO ZACATECAS - 207870</t>
  </si>
  <si>
    <t>207870</t>
  </si>
  <si>
    <t>{meta1: {unidad_medida:Piezas, meta:35.0, meta_modificada:35.0}}</t>
  </si>
  <si>
    <t>{geo1: {cve_municipio:57, localidad:1, direccion:BARRIO EL REFUGIO DE ARRIBA, 98640 TRANCOSO, TRANCOSO ZACATECAS  ENTRE    Y  ,    SE EN CUENTRAN EN LA GLORIETA SOBRE LATERAL DE BOULEVARD SOBRE CALLE FERNANDO CALDERON, lon:-102.36946679, lat:22.74147029}}</t>
  </si>
  <si>
    <t>{ctto1: {tipo_obra:Obra, numero_contrato:MT/FISM/004/2022-207870, contratista:RAÚL MARTÍNEZ JACOBO, convocante:MUNICIPIO DE TRANCOSO, monto:183293.39, importe_modificado:183293.39}}</t>
  </si>
  <si>
    <t>{meta1: {unidad_medida:Piezas, avance:35.0}}</t>
  </si>
  <si>
    <t>{2129840/proyecto_PROCESO, 2129840/proyecto_INICIO, 2129840/proyecto_FIN, 2129840/proyecto_PROCESO, 2129840/proyecto_FIN, 2129840/proyecto_INICIO}</t>
  </si>
  <si>
    <t>ZAC220302129882</t>
  </si>
  <si>
    <t>EQUIPAMIENTO DE ALUMBRADO PUBLICO EN TRANCOSO LOCALIDAD TRANCOSO ASENTAMIENTO TRANCOSITO ZAP 0056 Y 047A EN TRANCOSO ZACATECAS - 208038</t>
  </si>
  <si>
    <t>208038</t>
  </si>
  <si>
    <t>{geo1: {cve_municipio:57, localidad:1, direccion:BARRIO TRANCOSITO, 98640 TRANCOSO, TRANCOSO ZACATECAS  ENTRE    Y  ,    SE ENCUENTRA DEL LIENZO CHARRO MUNICIPAL A EL D.I.F. MUNICIPAL DE TRANCOSO SOBRE LA CALLE ALUMINIO ASUFRE Y POR EL JARDIN DE NIÑOS FRANCISCO GOITIA SOBRE LA C, lon:-102.35299121, lat:22.73703134}}</t>
  </si>
  <si>
    <t>{ctto1: {tipo_obra:Obra, numero_contrato:MT/FISM/004/2022-208038, contratista:RAÚL MARTÍNEZ JACOBO, convocante:MUNICIPIO DE TRANCOSO, monto:18231.63, importe_modificado:18231.63}}</t>
  </si>
  <si>
    <t>{2129882/proyecto_INICIO, 2129882/proyecto_PROCESO, 2129882/proyecto_FIN, 2129882/proyecto_PROCESO, 2129882/proyecto_INICIO, 2129882/proyecto_FIN}</t>
  </si>
  <si>
    <t>ZAC220302130821</t>
  </si>
  <si>
    <t>{ff1: {ciclo_recurso:2022, ramo:33, modalidad:I, prog_pres:4, tipo_recurso:FEDERALES (APORTACIONES, SUBSIDIOS Y CONVENIOS), monto:34840.0, modificado:34840.0}}</t>
  </si>
  <si>
    <t>ADQUISICION DE COMPUTADORAS - 41321</t>
  </si>
  <si>
    <t>41321</t>
  </si>
  <si>
    <t>{ctto1: {tipo_obra:Administración directa, numero_contrato:119709, contratista:, convocante:MUNICIPIO DE LORETO Z, monto:34840.0, importe_modificado:34840.0}}</t>
  </si>
  <si>
    <t>{meta1: {unidad_medida:Computadoras, avance:2.0}}</t>
  </si>
  <si>
    <t>{2130821/proyecto_PROCESO, 2130821/proyecto_INICIO, 2130821/proyecto_FIN}</t>
  </si>
  <si>
    <t>ZAC220302130827</t>
  </si>
  <si>
    <t>{ff1: {ciclo_recurso:2022, ramo:33, modalidad:I, prog_pres:4, tipo_recurso:FEDERALES (APORTACIONES, SUBSIDIOS Y CONVENIOS), monto:18250.0, modificado:18250.0}}</t>
  </si>
  <si>
    <t>ADQUISICION DE ESCANER - 42273</t>
  </si>
  <si>
    <t>42273</t>
  </si>
  <si>
    <t>{meta1: {unidad_medida:ESCANER(S), meta:1.0, meta_modificada:1.0}}</t>
  </si>
  <si>
    <t>{ctto1: {tipo_obra:Administración directa, numero_contrato:119731, contratista:, convocante:MUNICIPIO DE LORETO Z, monto:18250.0, importe_modificado:18250.0}}</t>
  </si>
  <si>
    <t>{meta1: {unidad_medida:ESCANER(S), avance:1.0}}</t>
  </si>
  <si>
    <t>{2130827/proyecto_INICIO, 2130827/proyecto_FIN, 2130827/proyecto_PROCESO}</t>
  </si>
  <si>
    <t>ZAC220302130872</t>
  </si>
  <si>
    <t>{ff1: {ciclo_recurso:2022, ramo:33, modalidad:I, prog_pres:4, tipo_recurso:FEDERALES (APORTACIONES, SUBSIDIOS Y CONVENIOS), monto:31000.0, modificado:31000.0}}</t>
  </si>
  <si>
    <t>CURSO ANÁLISIS E INTEGRACIÓN DE PRECIOS UNITARIOS - 51900</t>
  </si>
  <si>
    <t>51900</t>
  </si>
  <si>
    <t>{meta1: {unidad_medida:CURSO(S), meta:1.0, meta_modificada:1.0}}</t>
  </si>
  <si>
    <t>{ctto1: {tipo_obra:Servicios, numero_contrato:22/PRODIM-01-009, contratista:ICICAC, SA DE CV, convocante:MUNICIPIO DE RIO GRANDE, ZAC., monto:31000.0, importe_modificado:31000.0}}</t>
  </si>
  <si>
    <t>{meta1: {unidad_medida:CURSO(S), avance:1.0}}</t>
  </si>
  <si>
    <t>{2130872/proyecto_PROCESO, 2130872/proyecto_FIN, 2130872/proyecto_INICIO, 2130872/proyecto_FIN, 2130872/proyecto_PROCESO, 2130872/proyecto_FIN, 2130872/proyecto_INICIO}</t>
  </si>
  <si>
    <t>ZAC220302137922</t>
  </si>
  <si>
    <t>{ff1: {ciclo_recurso:2022, ramo:33, modalidad:I, prog_pres:4, tipo_recurso:FEDERALES (APORTACIONES, SUBSIDIOS Y CONVENIOS), monto:239887.82, modificado:239323.0}}</t>
  </si>
  <si>
    <t>ADQUISICION DE LAPTOP, IMPRESORA, COMPUTADORA Y MONITOR - 52141</t>
  </si>
  <si>
    <t>52141</t>
  </si>
  <si>
    <t>{meta1: {unidad_medida:Piezas, meta:11.0, meta_modificada:31.0}}</t>
  </si>
  <si>
    <t>{ctto1: {tipo_obra:Adquisiciones, numero_contrato:2022/PRODIM-01-011, contratista:CYBERPUERTA SA DE CV, convocante:MUNICIPIO DE RIO GRANDE, ZAC., monto:239323.0, importe_modificado:239323.0}}</t>
  </si>
  <si>
    <t>{2137922/proyecto_INICIO, 2137922/proyecto_PROCESO, 2137922/proyecto_FIN, 2137922/proyecto_INICIO, 2137922/proyecto_PROCESO, 2137922/proyecto_FIN}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</si>
</sst>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quot;$&quot;#,##0"/>
  </numFmts>
  <fonts count="2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4"/>
      <name val="Arial"/>
      <family val="2"/>
    </font>
    <font>
      <b/>
      <sz val="14"/>
      <color indexed="23"/>
      <name val="Arial"/>
      <family val="2"/>
    </font>
    <font>
      <sz val="14"/>
      <color theme="1"/>
      <name val="Arial"/>
      <family val="2"/>
    </font>
    <font>
      <sz val="11"/>
      <color theme="1"/>
      <name val="Arial"/>
      <family val="2"/>
    </font>
    <font>
      <b/>
      <sz val="11"/>
      <color theme="1"/>
      <name val="Arial"/>
      <family val="2"/>
    </font>
    <font>
      <sz val="10"/>
      <name val="Adobe Caslon Pro"/>
    </font>
    <font>
      <b/>
      <sz val="10"/>
      <name val="Adobe Caslon Pro"/>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name val="Adobe Caslon Pro"/>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D7E4BC"/>
        <bgColor indexed="64"/>
      </patternFill>
    </fill>
    <fill>
      <patternFill patternType="solid">
        <fgColor rgb="FFC00000"/>
        <bgColor indexed="64"/>
      </patternFill>
    </fill>
    <fill>
      <patternFill patternType="solid">
        <fgColor theme="0" tint="-0.499984740745262"/>
        <bgColor indexed="64"/>
      </patternFill>
    </fill>
    <fill>
      <patternFill patternType="solid">
        <fgColor theme="0" tint="-0.14999847407452621"/>
        <bgColor indexed="64"/>
      </patternFill>
    </fill>
  </fills>
  <borders count="4">
    <border>
      <left/>
      <right/>
      <top/>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style="medium">
        <color rgb="FFF2F2F2"/>
      </left>
      <right style="medium">
        <color rgb="FFF2F2F2"/>
      </right>
      <top style="medium">
        <color rgb="FFF2F2F2"/>
      </top>
      <bottom/>
      <diagonal/>
    </border>
  </borders>
  <cellStyleXfs count="4">
    <xf numFmtId="0" fontId="0" fillId="0" borderId="0"/>
    <xf numFmtId="0" fontId="1" fillId="0" borderId="0"/>
    <xf numFmtId="43" fontId="1" fillId="0" borderId="0" applyFont="0" applyFill="0" applyBorder="0" applyAlignment="0" applyProtection="0"/>
    <xf numFmtId="0" fontId="9" fillId="0" borderId="0"/>
  </cellStyleXfs>
  <cellXfs count="49">
    <xf numFmtId="0" fontId="0" fillId="0" borderId="0" xfId="0"/>
    <xf numFmtId="0" fontId="0" fillId="0" borderId="0" xfId="0" applyAlignment="1">
      <alignment horizontal="center" wrapText="1"/>
    </xf>
    <xf numFmtId="164" fontId="0" fillId="0" borderId="0" xfId="0" applyNumberFormat="1" applyAlignment="1">
      <alignment horizontal="center" wrapText="1"/>
    </xf>
    <xf numFmtId="0" fontId="2" fillId="0" borderId="0" xfId="0" applyFont="1" applyAlignment="1">
      <alignment horizontal="center" vertical="center" wrapText="1"/>
    </xf>
    <xf numFmtId="0" fontId="5" fillId="2" borderId="0" xfId="1" applyFont="1" applyFill="1" applyAlignment="1">
      <alignment horizontal="left" vertical="center" wrapText="1"/>
    </xf>
    <xf numFmtId="0" fontId="6" fillId="2" borderId="0" xfId="1" applyFont="1" applyFill="1"/>
    <xf numFmtId="0" fontId="6" fillId="2" borderId="0" xfId="1" applyFont="1" applyFill="1" applyAlignment="1">
      <alignment horizontal="center"/>
    </xf>
    <xf numFmtId="0" fontId="6" fillId="2" borderId="0" xfId="1" applyFont="1" applyFill="1" applyAlignment="1">
      <alignment horizontal="left" wrapText="1"/>
    </xf>
    <xf numFmtId="4" fontId="6" fillId="2" borderId="0" xfId="1" applyNumberFormat="1" applyFont="1" applyFill="1" applyAlignment="1">
      <alignment horizontal="center"/>
    </xf>
    <xf numFmtId="0" fontId="6" fillId="4" borderId="0" xfId="1" applyFont="1" applyFill="1"/>
    <xf numFmtId="0" fontId="6" fillId="4" borderId="0" xfId="1" applyFont="1" applyFill="1" applyAlignment="1">
      <alignment horizontal="center"/>
    </xf>
    <xf numFmtId="0" fontId="6" fillId="4" borderId="0" xfId="1" applyFont="1" applyFill="1" applyAlignment="1">
      <alignment horizontal="left" wrapText="1"/>
    </xf>
    <xf numFmtId="4" fontId="6" fillId="4" borderId="0" xfId="1" applyNumberFormat="1" applyFont="1" applyFill="1" applyAlignment="1">
      <alignment horizontal="center"/>
    </xf>
    <xf numFmtId="0" fontId="7" fillId="2" borderId="0" xfId="1" applyFont="1" applyFill="1"/>
    <xf numFmtId="0" fontId="7" fillId="2" borderId="0" xfId="1" applyFont="1" applyFill="1" applyAlignment="1">
      <alignment horizontal="center"/>
    </xf>
    <xf numFmtId="0" fontId="7" fillId="2" borderId="0" xfId="1" applyFont="1" applyFill="1" applyAlignment="1">
      <alignment horizontal="left" wrapText="1"/>
    </xf>
    <xf numFmtId="4" fontId="7" fillId="2" borderId="0" xfId="1" applyNumberFormat="1" applyFont="1" applyFill="1" applyAlignment="1">
      <alignment horizontal="center"/>
    </xf>
    <xf numFmtId="0" fontId="8" fillId="2" borderId="0" xfId="1" applyFont="1" applyFill="1"/>
    <xf numFmtId="0" fontId="8" fillId="2" borderId="0" xfId="1" applyFont="1" applyFill="1" applyAlignment="1">
      <alignment horizontal="center"/>
    </xf>
    <xf numFmtId="0" fontId="2" fillId="2" borderId="0" xfId="1" applyFont="1" applyFill="1"/>
    <xf numFmtId="0" fontId="2" fillId="2" borderId="0" xfId="1" applyFont="1" applyFill="1" applyAlignment="1">
      <alignment horizontal="center"/>
    </xf>
    <xf numFmtId="0" fontId="1" fillId="2" borderId="0" xfId="1" applyFill="1" applyAlignment="1">
      <alignment horizontal="left" wrapText="1"/>
    </xf>
    <xf numFmtId="4" fontId="1" fillId="2" borderId="0" xfId="1" applyNumberFormat="1" applyFill="1" applyAlignment="1">
      <alignment horizontal="center"/>
    </xf>
    <xf numFmtId="0" fontId="1" fillId="2" borderId="0" xfId="1" applyFill="1" applyAlignment="1">
      <alignment horizontal="center"/>
    </xf>
    <xf numFmtId="0" fontId="1" fillId="5" borderId="0" xfId="1" applyFill="1"/>
    <xf numFmtId="0" fontId="1" fillId="5" borderId="0" xfId="1" applyFill="1" applyAlignment="1">
      <alignment horizontal="center"/>
    </xf>
    <xf numFmtId="0" fontId="1" fillId="5" borderId="0" xfId="1" applyFill="1" applyAlignment="1">
      <alignment horizontal="left" wrapText="1"/>
    </xf>
    <xf numFmtId="4" fontId="1" fillId="5" borderId="0" xfId="1" applyNumberFormat="1" applyFill="1" applyAlignment="1">
      <alignment horizontal="center"/>
    </xf>
    <xf numFmtId="0" fontId="0" fillId="0" borderId="0" xfId="0" applyAlignment="1">
      <alignment horizontal="left" wrapText="1"/>
    </xf>
    <xf numFmtId="0" fontId="9" fillId="0" borderId="0" xfId="3"/>
    <xf numFmtId="0" fontId="12" fillId="0" borderId="0" xfId="3" applyFont="1" applyAlignment="1">
      <alignment vertical="center" wrapText="1"/>
    </xf>
    <xf numFmtId="0" fontId="9" fillId="4" borderId="0" xfId="3" applyFill="1"/>
    <xf numFmtId="0" fontId="14" fillId="0" borderId="0" xfId="3" applyFont="1"/>
    <xf numFmtId="0" fontId="15" fillId="0" borderId="0" xfId="3" applyFont="1" applyAlignment="1">
      <alignment horizontal="center"/>
    </xf>
    <xf numFmtId="0" fontId="15" fillId="0" borderId="0" xfId="3" applyFont="1"/>
    <xf numFmtId="0" fontId="17" fillId="0" borderId="0" xfId="3" applyFont="1" applyAlignment="1">
      <alignment horizontal="right" vertical="center"/>
    </xf>
    <xf numFmtId="3" fontId="18" fillId="0" borderId="2" xfId="3" applyNumberFormat="1" applyFont="1" applyBorder="1" applyAlignment="1">
      <alignment horizontal="center" vertical="center"/>
    </xf>
    <xf numFmtId="1" fontId="15" fillId="0" borderId="0" xfId="3" applyNumberFormat="1" applyFont="1" applyAlignment="1">
      <alignment horizontal="center" vertical="center"/>
    </xf>
    <xf numFmtId="0" fontId="19" fillId="0" borderId="0" xfId="3" applyFont="1"/>
    <xf numFmtId="1" fontId="9" fillId="0" borderId="0" xfId="3" applyNumberFormat="1"/>
    <xf numFmtId="43" fontId="9" fillId="0" borderId="0" xfId="2" applyFont="1"/>
    <xf numFmtId="2" fontId="9" fillId="0" borderId="0" xfId="3" applyNumberFormat="1"/>
    <xf numFmtId="0" fontId="20" fillId="6" borderId="3" xfId="3" applyFont="1" applyFill="1" applyBorder="1" applyAlignment="1">
      <alignment horizontal="center" vertical="center" wrapText="1"/>
    </xf>
    <xf numFmtId="0" fontId="10" fillId="0" borderId="0" xfId="3" applyFont="1" applyAlignment="1">
      <alignment horizontal="center" vertical="center" wrapText="1"/>
    </xf>
    <xf numFmtId="0" fontId="11" fillId="3" borderId="0" xfId="3" applyFont="1" applyFill="1" applyAlignment="1">
      <alignment horizontal="center" vertical="center" wrapText="1"/>
    </xf>
    <xf numFmtId="0" fontId="13" fillId="0" borderId="0" xfId="3" applyFont="1" applyAlignment="1">
      <alignment horizontal="center" vertical="center"/>
    </xf>
    <xf numFmtId="165" fontId="16" fillId="0" borderId="1" xfId="3" applyNumberFormat="1" applyFont="1" applyBorder="1" applyAlignment="1">
      <alignment horizontal="left" vertical="center" wrapText="1"/>
    </xf>
    <xf numFmtId="0" fontId="3" fillId="2" borderId="0" xfId="1" applyFont="1" applyFill="1" applyAlignment="1">
      <alignment horizontal="center" vertical="center"/>
    </xf>
    <xf numFmtId="0" fontId="4" fillId="3" borderId="0" xfId="1" applyFont="1" applyFill="1" applyAlignment="1">
      <alignment horizontal="center" vertical="center" wrapText="1"/>
    </xf>
  </cellXfs>
  <cellStyles count="4">
    <cellStyle name="Millares" xfId="2" builtinId="3"/>
    <cellStyle name="Normal" xfId="0" builtinId="0"/>
    <cellStyle name="Normal 2" xfId="3" xr:uid="{7C209CAB-E065-4675-B100-03AC26132C99}"/>
    <cellStyle name="Normal 3 2" xfId="1" xr:uid="{D4A2840E-21D8-4751-918E-9DE682F93F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xdr:row>
          <xdr:rowOff>0</xdr:rowOff>
        </xdr:from>
        <xdr:to>
          <xdr:col>11</xdr:col>
          <xdr:colOff>742950</xdr:colOff>
          <xdr:row>51</xdr:row>
          <xdr:rowOff>95250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44119-53B3-436B-B92C-F10F0B73E764}">
  <sheetPr>
    <tabColor indexed="63"/>
    <pageSetUpPr fitToPage="1"/>
  </sheetPr>
  <dimension ref="B2:N9"/>
  <sheetViews>
    <sheetView showGridLines="0" tabSelected="1" view="pageBreakPreview" zoomScale="80" zoomScaleNormal="80" zoomScaleSheetLayoutView="80" workbookViewId="0">
      <selection activeCell="J8" sqref="J8"/>
    </sheetView>
  </sheetViews>
  <sheetFormatPr baseColWidth="10" defaultRowHeight="12.75"/>
  <cols>
    <col min="1" max="1" width="3.42578125" style="29" customWidth="1"/>
    <col min="2" max="3" width="3.85546875" style="29" customWidth="1"/>
    <col min="4" max="4" width="38.140625" style="29" customWidth="1"/>
    <col min="5" max="6" width="9.5703125" style="29" customWidth="1"/>
    <col min="7" max="256" width="11.42578125" style="29"/>
    <col min="257" max="257" width="3.42578125" style="29" customWidth="1"/>
    <col min="258" max="259" width="3.85546875" style="29" customWidth="1"/>
    <col min="260" max="260" width="38.140625" style="29" customWidth="1"/>
    <col min="261" max="262" width="9.5703125" style="29" customWidth="1"/>
    <col min="263" max="512" width="11.42578125" style="29"/>
    <col min="513" max="513" width="3.42578125" style="29" customWidth="1"/>
    <col min="514" max="515" width="3.85546875" style="29" customWidth="1"/>
    <col min="516" max="516" width="38.140625" style="29" customWidth="1"/>
    <col min="517" max="518" width="9.5703125" style="29" customWidth="1"/>
    <col min="519" max="768" width="11.42578125" style="29"/>
    <col min="769" max="769" width="3.42578125" style="29" customWidth="1"/>
    <col min="770" max="771" width="3.85546875" style="29" customWidth="1"/>
    <col min="772" max="772" width="38.140625" style="29" customWidth="1"/>
    <col min="773" max="774" width="9.5703125" style="29" customWidth="1"/>
    <col min="775" max="1024" width="11.42578125" style="29"/>
    <col min="1025" max="1025" width="3.42578125" style="29" customWidth="1"/>
    <col min="1026" max="1027" width="3.85546875" style="29" customWidth="1"/>
    <col min="1028" max="1028" width="38.140625" style="29" customWidth="1"/>
    <col min="1029" max="1030" width="9.5703125" style="29" customWidth="1"/>
    <col min="1031" max="1280" width="11.42578125" style="29"/>
    <col min="1281" max="1281" width="3.42578125" style="29" customWidth="1"/>
    <col min="1282" max="1283" width="3.85546875" style="29" customWidth="1"/>
    <col min="1284" max="1284" width="38.140625" style="29" customWidth="1"/>
    <col min="1285" max="1286" width="9.5703125" style="29" customWidth="1"/>
    <col min="1287" max="1536" width="11.42578125" style="29"/>
    <col min="1537" max="1537" width="3.42578125" style="29" customWidth="1"/>
    <col min="1538" max="1539" width="3.85546875" style="29" customWidth="1"/>
    <col min="1540" max="1540" width="38.140625" style="29" customWidth="1"/>
    <col min="1541" max="1542" width="9.5703125" style="29" customWidth="1"/>
    <col min="1543" max="1792" width="11.42578125" style="29"/>
    <col min="1793" max="1793" width="3.42578125" style="29" customWidth="1"/>
    <col min="1794" max="1795" width="3.85546875" style="29" customWidth="1"/>
    <col min="1796" max="1796" width="38.140625" style="29" customWidth="1"/>
    <col min="1797" max="1798" width="9.5703125" style="29" customWidth="1"/>
    <col min="1799" max="2048" width="11.42578125" style="29"/>
    <col min="2049" max="2049" width="3.42578125" style="29" customWidth="1"/>
    <col min="2050" max="2051" width="3.85546875" style="29" customWidth="1"/>
    <col min="2052" max="2052" width="38.140625" style="29" customWidth="1"/>
    <col min="2053" max="2054" width="9.5703125" style="29" customWidth="1"/>
    <col min="2055" max="2304" width="11.42578125" style="29"/>
    <col min="2305" max="2305" width="3.42578125" style="29" customWidth="1"/>
    <col min="2306" max="2307" width="3.85546875" style="29" customWidth="1"/>
    <col min="2308" max="2308" width="38.140625" style="29" customWidth="1"/>
    <col min="2309" max="2310" width="9.5703125" style="29" customWidth="1"/>
    <col min="2311" max="2560" width="11.42578125" style="29"/>
    <col min="2561" max="2561" width="3.42578125" style="29" customWidth="1"/>
    <col min="2562" max="2563" width="3.85546875" style="29" customWidth="1"/>
    <col min="2564" max="2564" width="38.140625" style="29" customWidth="1"/>
    <col min="2565" max="2566" width="9.5703125" style="29" customWidth="1"/>
    <col min="2567" max="2816" width="11.42578125" style="29"/>
    <col min="2817" max="2817" width="3.42578125" style="29" customWidth="1"/>
    <col min="2818" max="2819" width="3.85546875" style="29" customWidth="1"/>
    <col min="2820" max="2820" width="38.140625" style="29" customWidth="1"/>
    <col min="2821" max="2822" width="9.5703125" style="29" customWidth="1"/>
    <col min="2823" max="3072" width="11.42578125" style="29"/>
    <col min="3073" max="3073" width="3.42578125" style="29" customWidth="1"/>
    <col min="3074" max="3075" width="3.85546875" style="29" customWidth="1"/>
    <col min="3076" max="3076" width="38.140625" style="29" customWidth="1"/>
    <col min="3077" max="3078" width="9.5703125" style="29" customWidth="1"/>
    <col min="3079" max="3328" width="11.42578125" style="29"/>
    <col min="3329" max="3329" width="3.42578125" style="29" customWidth="1"/>
    <col min="3330" max="3331" width="3.85546875" style="29" customWidth="1"/>
    <col min="3332" max="3332" width="38.140625" style="29" customWidth="1"/>
    <col min="3333" max="3334" width="9.5703125" style="29" customWidth="1"/>
    <col min="3335" max="3584" width="11.42578125" style="29"/>
    <col min="3585" max="3585" width="3.42578125" style="29" customWidth="1"/>
    <col min="3586" max="3587" width="3.85546875" style="29" customWidth="1"/>
    <col min="3588" max="3588" width="38.140625" style="29" customWidth="1"/>
    <col min="3589" max="3590" width="9.5703125" style="29" customWidth="1"/>
    <col min="3591" max="3840" width="11.42578125" style="29"/>
    <col min="3841" max="3841" width="3.42578125" style="29" customWidth="1"/>
    <col min="3842" max="3843" width="3.85546875" style="29" customWidth="1"/>
    <col min="3844" max="3844" width="38.140625" style="29" customWidth="1"/>
    <col min="3845" max="3846" width="9.5703125" style="29" customWidth="1"/>
    <col min="3847" max="4096" width="11.42578125" style="29"/>
    <col min="4097" max="4097" width="3.42578125" style="29" customWidth="1"/>
    <col min="4098" max="4099" width="3.85546875" style="29" customWidth="1"/>
    <col min="4100" max="4100" width="38.140625" style="29" customWidth="1"/>
    <col min="4101" max="4102" width="9.5703125" style="29" customWidth="1"/>
    <col min="4103" max="4352" width="11.42578125" style="29"/>
    <col min="4353" max="4353" width="3.42578125" style="29" customWidth="1"/>
    <col min="4354" max="4355" width="3.85546875" style="29" customWidth="1"/>
    <col min="4356" max="4356" width="38.140625" style="29" customWidth="1"/>
    <col min="4357" max="4358" width="9.5703125" style="29" customWidth="1"/>
    <col min="4359" max="4608" width="11.42578125" style="29"/>
    <col min="4609" max="4609" width="3.42578125" style="29" customWidth="1"/>
    <col min="4610" max="4611" width="3.85546875" style="29" customWidth="1"/>
    <col min="4612" max="4612" width="38.140625" style="29" customWidth="1"/>
    <col min="4613" max="4614" width="9.5703125" style="29" customWidth="1"/>
    <col min="4615" max="4864" width="11.42578125" style="29"/>
    <col min="4865" max="4865" width="3.42578125" style="29" customWidth="1"/>
    <col min="4866" max="4867" width="3.85546875" style="29" customWidth="1"/>
    <col min="4868" max="4868" width="38.140625" style="29" customWidth="1"/>
    <col min="4869" max="4870" width="9.5703125" style="29" customWidth="1"/>
    <col min="4871" max="5120" width="11.42578125" style="29"/>
    <col min="5121" max="5121" width="3.42578125" style="29" customWidth="1"/>
    <col min="5122" max="5123" width="3.85546875" style="29" customWidth="1"/>
    <col min="5124" max="5124" width="38.140625" style="29" customWidth="1"/>
    <col min="5125" max="5126" width="9.5703125" style="29" customWidth="1"/>
    <col min="5127" max="5376" width="11.42578125" style="29"/>
    <col min="5377" max="5377" width="3.42578125" style="29" customWidth="1"/>
    <col min="5378" max="5379" width="3.85546875" style="29" customWidth="1"/>
    <col min="5380" max="5380" width="38.140625" style="29" customWidth="1"/>
    <col min="5381" max="5382" width="9.5703125" style="29" customWidth="1"/>
    <col min="5383" max="5632" width="11.42578125" style="29"/>
    <col min="5633" max="5633" width="3.42578125" style="29" customWidth="1"/>
    <col min="5634" max="5635" width="3.85546875" style="29" customWidth="1"/>
    <col min="5636" max="5636" width="38.140625" style="29" customWidth="1"/>
    <col min="5637" max="5638" width="9.5703125" style="29" customWidth="1"/>
    <col min="5639" max="5888" width="11.42578125" style="29"/>
    <col min="5889" max="5889" width="3.42578125" style="29" customWidth="1"/>
    <col min="5890" max="5891" width="3.85546875" style="29" customWidth="1"/>
    <col min="5892" max="5892" width="38.140625" style="29" customWidth="1"/>
    <col min="5893" max="5894" width="9.5703125" style="29" customWidth="1"/>
    <col min="5895" max="6144" width="11.42578125" style="29"/>
    <col min="6145" max="6145" width="3.42578125" style="29" customWidth="1"/>
    <col min="6146" max="6147" width="3.85546875" style="29" customWidth="1"/>
    <col min="6148" max="6148" width="38.140625" style="29" customWidth="1"/>
    <col min="6149" max="6150" width="9.5703125" style="29" customWidth="1"/>
    <col min="6151" max="6400" width="11.42578125" style="29"/>
    <col min="6401" max="6401" width="3.42578125" style="29" customWidth="1"/>
    <col min="6402" max="6403" width="3.85546875" style="29" customWidth="1"/>
    <col min="6404" max="6404" width="38.140625" style="29" customWidth="1"/>
    <col min="6405" max="6406" width="9.5703125" style="29" customWidth="1"/>
    <col min="6407" max="6656" width="11.42578125" style="29"/>
    <col min="6657" max="6657" width="3.42578125" style="29" customWidth="1"/>
    <col min="6658" max="6659" width="3.85546875" style="29" customWidth="1"/>
    <col min="6660" max="6660" width="38.140625" style="29" customWidth="1"/>
    <col min="6661" max="6662" width="9.5703125" style="29" customWidth="1"/>
    <col min="6663" max="6912" width="11.42578125" style="29"/>
    <col min="6913" max="6913" width="3.42578125" style="29" customWidth="1"/>
    <col min="6914" max="6915" width="3.85546875" style="29" customWidth="1"/>
    <col min="6916" max="6916" width="38.140625" style="29" customWidth="1"/>
    <col min="6917" max="6918" width="9.5703125" style="29" customWidth="1"/>
    <col min="6919" max="7168" width="11.42578125" style="29"/>
    <col min="7169" max="7169" width="3.42578125" style="29" customWidth="1"/>
    <col min="7170" max="7171" width="3.85546875" style="29" customWidth="1"/>
    <col min="7172" max="7172" width="38.140625" style="29" customWidth="1"/>
    <col min="7173" max="7174" width="9.5703125" style="29" customWidth="1"/>
    <col min="7175" max="7424" width="11.42578125" style="29"/>
    <col min="7425" max="7425" width="3.42578125" style="29" customWidth="1"/>
    <col min="7426" max="7427" width="3.85546875" style="29" customWidth="1"/>
    <col min="7428" max="7428" width="38.140625" style="29" customWidth="1"/>
    <col min="7429" max="7430" width="9.5703125" style="29" customWidth="1"/>
    <col min="7431" max="7680" width="11.42578125" style="29"/>
    <col min="7681" max="7681" width="3.42578125" style="29" customWidth="1"/>
    <col min="7682" max="7683" width="3.85546875" style="29" customWidth="1"/>
    <col min="7684" max="7684" width="38.140625" style="29" customWidth="1"/>
    <col min="7685" max="7686" width="9.5703125" style="29" customWidth="1"/>
    <col min="7687" max="7936" width="11.42578125" style="29"/>
    <col min="7937" max="7937" width="3.42578125" style="29" customWidth="1"/>
    <col min="7938" max="7939" width="3.85546875" style="29" customWidth="1"/>
    <col min="7940" max="7940" width="38.140625" style="29" customWidth="1"/>
    <col min="7941" max="7942" width="9.5703125" style="29" customWidth="1"/>
    <col min="7943" max="8192" width="11.42578125" style="29"/>
    <col min="8193" max="8193" width="3.42578125" style="29" customWidth="1"/>
    <col min="8194" max="8195" width="3.85546875" style="29" customWidth="1"/>
    <col min="8196" max="8196" width="38.140625" style="29" customWidth="1"/>
    <col min="8197" max="8198" width="9.5703125" style="29" customWidth="1"/>
    <col min="8199" max="8448" width="11.42578125" style="29"/>
    <col min="8449" max="8449" width="3.42578125" style="29" customWidth="1"/>
    <col min="8450" max="8451" width="3.85546875" style="29" customWidth="1"/>
    <col min="8452" max="8452" width="38.140625" style="29" customWidth="1"/>
    <col min="8453" max="8454" width="9.5703125" style="29" customWidth="1"/>
    <col min="8455" max="8704" width="11.42578125" style="29"/>
    <col min="8705" max="8705" width="3.42578125" style="29" customWidth="1"/>
    <col min="8706" max="8707" width="3.85546875" style="29" customWidth="1"/>
    <col min="8708" max="8708" width="38.140625" style="29" customWidth="1"/>
    <col min="8709" max="8710" width="9.5703125" style="29" customWidth="1"/>
    <col min="8711" max="8960" width="11.42578125" style="29"/>
    <col min="8961" max="8961" width="3.42578125" style="29" customWidth="1"/>
    <col min="8962" max="8963" width="3.85546875" style="29" customWidth="1"/>
    <col min="8964" max="8964" width="38.140625" style="29" customWidth="1"/>
    <col min="8965" max="8966" width="9.5703125" style="29" customWidth="1"/>
    <col min="8967" max="9216" width="11.42578125" style="29"/>
    <col min="9217" max="9217" width="3.42578125" style="29" customWidth="1"/>
    <col min="9218" max="9219" width="3.85546875" style="29" customWidth="1"/>
    <col min="9220" max="9220" width="38.140625" style="29" customWidth="1"/>
    <col min="9221" max="9222" width="9.5703125" style="29" customWidth="1"/>
    <col min="9223" max="9472" width="11.42578125" style="29"/>
    <col min="9473" max="9473" width="3.42578125" style="29" customWidth="1"/>
    <col min="9474" max="9475" width="3.85546875" style="29" customWidth="1"/>
    <col min="9476" max="9476" width="38.140625" style="29" customWidth="1"/>
    <col min="9477" max="9478" width="9.5703125" style="29" customWidth="1"/>
    <col min="9479" max="9728" width="11.42578125" style="29"/>
    <col min="9729" max="9729" width="3.42578125" style="29" customWidth="1"/>
    <col min="9730" max="9731" width="3.85546875" style="29" customWidth="1"/>
    <col min="9732" max="9732" width="38.140625" style="29" customWidth="1"/>
    <col min="9733" max="9734" width="9.5703125" style="29" customWidth="1"/>
    <col min="9735" max="9984" width="11.42578125" style="29"/>
    <col min="9985" max="9985" width="3.42578125" style="29" customWidth="1"/>
    <col min="9986" max="9987" width="3.85546875" style="29" customWidth="1"/>
    <col min="9988" max="9988" width="38.140625" style="29" customWidth="1"/>
    <col min="9989" max="9990" width="9.5703125" style="29" customWidth="1"/>
    <col min="9991" max="10240" width="11.42578125" style="29"/>
    <col min="10241" max="10241" width="3.42578125" style="29" customWidth="1"/>
    <col min="10242" max="10243" width="3.85546875" style="29" customWidth="1"/>
    <col min="10244" max="10244" width="38.140625" style="29" customWidth="1"/>
    <col min="10245" max="10246" width="9.5703125" style="29" customWidth="1"/>
    <col min="10247" max="10496" width="11.42578125" style="29"/>
    <col min="10497" max="10497" width="3.42578125" style="29" customWidth="1"/>
    <col min="10498" max="10499" width="3.85546875" style="29" customWidth="1"/>
    <col min="10500" max="10500" width="38.140625" style="29" customWidth="1"/>
    <col min="10501" max="10502" width="9.5703125" style="29" customWidth="1"/>
    <col min="10503" max="10752" width="11.42578125" style="29"/>
    <col min="10753" max="10753" width="3.42578125" style="29" customWidth="1"/>
    <col min="10754" max="10755" width="3.85546875" style="29" customWidth="1"/>
    <col min="10756" max="10756" width="38.140625" style="29" customWidth="1"/>
    <col min="10757" max="10758" width="9.5703125" style="29" customWidth="1"/>
    <col min="10759" max="11008" width="11.42578125" style="29"/>
    <col min="11009" max="11009" width="3.42578125" style="29" customWidth="1"/>
    <col min="11010" max="11011" width="3.85546875" style="29" customWidth="1"/>
    <col min="11012" max="11012" width="38.140625" style="29" customWidth="1"/>
    <col min="11013" max="11014" width="9.5703125" style="29" customWidth="1"/>
    <col min="11015" max="11264" width="11.42578125" style="29"/>
    <col min="11265" max="11265" width="3.42578125" style="29" customWidth="1"/>
    <col min="11266" max="11267" width="3.85546875" style="29" customWidth="1"/>
    <col min="11268" max="11268" width="38.140625" style="29" customWidth="1"/>
    <col min="11269" max="11270" width="9.5703125" style="29" customWidth="1"/>
    <col min="11271" max="11520" width="11.42578125" style="29"/>
    <col min="11521" max="11521" width="3.42578125" style="29" customWidth="1"/>
    <col min="11522" max="11523" width="3.85546875" style="29" customWidth="1"/>
    <col min="11524" max="11524" width="38.140625" style="29" customWidth="1"/>
    <col min="11525" max="11526" width="9.5703125" style="29" customWidth="1"/>
    <col min="11527" max="11776" width="11.42578125" style="29"/>
    <col min="11777" max="11777" width="3.42578125" style="29" customWidth="1"/>
    <col min="11778" max="11779" width="3.85546875" style="29" customWidth="1"/>
    <col min="11780" max="11780" width="38.140625" style="29" customWidth="1"/>
    <col min="11781" max="11782" width="9.5703125" style="29" customWidth="1"/>
    <col min="11783" max="12032" width="11.42578125" style="29"/>
    <col min="12033" max="12033" width="3.42578125" style="29" customWidth="1"/>
    <col min="12034" max="12035" width="3.85546875" style="29" customWidth="1"/>
    <col min="12036" max="12036" width="38.140625" style="29" customWidth="1"/>
    <col min="12037" max="12038" width="9.5703125" style="29" customWidth="1"/>
    <col min="12039" max="12288" width="11.42578125" style="29"/>
    <col min="12289" max="12289" width="3.42578125" style="29" customWidth="1"/>
    <col min="12290" max="12291" width="3.85546875" style="29" customWidth="1"/>
    <col min="12292" max="12292" width="38.140625" style="29" customWidth="1"/>
    <col min="12293" max="12294" width="9.5703125" style="29" customWidth="1"/>
    <col min="12295" max="12544" width="11.42578125" style="29"/>
    <col min="12545" max="12545" width="3.42578125" style="29" customWidth="1"/>
    <col min="12546" max="12547" width="3.85546875" style="29" customWidth="1"/>
    <col min="12548" max="12548" width="38.140625" style="29" customWidth="1"/>
    <col min="12549" max="12550" width="9.5703125" style="29" customWidth="1"/>
    <col min="12551" max="12800" width="11.42578125" style="29"/>
    <col min="12801" max="12801" width="3.42578125" style="29" customWidth="1"/>
    <col min="12802" max="12803" width="3.85546875" style="29" customWidth="1"/>
    <col min="12804" max="12804" width="38.140625" style="29" customWidth="1"/>
    <col min="12805" max="12806" width="9.5703125" style="29" customWidth="1"/>
    <col min="12807" max="13056" width="11.42578125" style="29"/>
    <col min="13057" max="13057" width="3.42578125" style="29" customWidth="1"/>
    <col min="13058" max="13059" width="3.85546875" style="29" customWidth="1"/>
    <col min="13060" max="13060" width="38.140625" style="29" customWidth="1"/>
    <col min="13061" max="13062" width="9.5703125" style="29" customWidth="1"/>
    <col min="13063" max="13312" width="11.42578125" style="29"/>
    <col min="13313" max="13313" width="3.42578125" style="29" customWidth="1"/>
    <col min="13314" max="13315" width="3.85546875" style="29" customWidth="1"/>
    <col min="13316" max="13316" width="38.140625" style="29" customWidth="1"/>
    <col min="13317" max="13318" width="9.5703125" style="29" customWidth="1"/>
    <col min="13319" max="13568" width="11.42578125" style="29"/>
    <col min="13569" max="13569" width="3.42578125" style="29" customWidth="1"/>
    <col min="13570" max="13571" width="3.85546875" style="29" customWidth="1"/>
    <col min="13572" max="13572" width="38.140625" style="29" customWidth="1"/>
    <col min="13573" max="13574" width="9.5703125" style="29" customWidth="1"/>
    <col min="13575" max="13824" width="11.42578125" style="29"/>
    <col min="13825" max="13825" width="3.42578125" style="29" customWidth="1"/>
    <col min="13826" max="13827" width="3.85546875" style="29" customWidth="1"/>
    <col min="13828" max="13828" width="38.140625" style="29" customWidth="1"/>
    <col min="13829" max="13830" width="9.5703125" style="29" customWidth="1"/>
    <col min="13831" max="14080" width="11.42578125" style="29"/>
    <col min="14081" max="14081" width="3.42578125" style="29" customWidth="1"/>
    <col min="14082" max="14083" width="3.85546875" style="29" customWidth="1"/>
    <col min="14084" max="14084" width="38.140625" style="29" customWidth="1"/>
    <col min="14085" max="14086" width="9.5703125" style="29" customWidth="1"/>
    <col min="14087" max="14336" width="11.42578125" style="29"/>
    <col min="14337" max="14337" width="3.42578125" style="29" customWidth="1"/>
    <col min="14338" max="14339" width="3.85546875" style="29" customWidth="1"/>
    <col min="14340" max="14340" width="38.140625" style="29" customWidth="1"/>
    <col min="14341" max="14342" width="9.5703125" style="29" customWidth="1"/>
    <col min="14343" max="14592" width="11.42578125" style="29"/>
    <col min="14593" max="14593" width="3.42578125" style="29" customWidth="1"/>
    <col min="14594" max="14595" width="3.85546875" style="29" customWidth="1"/>
    <col min="14596" max="14596" width="38.140625" style="29" customWidth="1"/>
    <col min="14597" max="14598" width="9.5703125" style="29" customWidth="1"/>
    <col min="14599" max="14848" width="11.42578125" style="29"/>
    <col min="14849" max="14849" width="3.42578125" style="29" customWidth="1"/>
    <col min="14850" max="14851" width="3.85546875" style="29" customWidth="1"/>
    <col min="14852" max="14852" width="38.140625" style="29" customWidth="1"/>
    <col min="14853" max="14854" width="9.5703125" style="29" customWidth="1"/>
    <col min="14855" max="15104" width="11.42578125" style="29"/>
    <col min="15105" max="15105" width="3.42578125" style="29" customWidth="1"/>
    <col min="15106" max="15107" width="3.85546875" style="29" customWidth="1"/>
    <col min="15108" max="15108" width="38.140625" style="29" customWidth="1"/>
    <col min="15109" max="15110" width="9.5703125" style="29" customWidth="1"/>
    <col min="15111" max="15360" width="11.42578125" style="29"/>
    <col min="15361" max="15361" width="3.42578125" style="29" customWidth="1"/>
    <col min="15362" max="15363" width="3.85546875" style="29" customWidth="1"/>
    <col min="15364" max="15364" width="38.140625" style="29" customWidth="1"/>
    <col min="15365" max="15366" width="9.5703125" style="29" customWidth="1"/>
    <col min="15367" max="15616" width="11.42578125" style="29"/>
    <col min="15617" max="15617" width="3.42578125" style="29" customWidth="1"/>
    <col min="15618" max="15619" width="3.85546875" style="29" customWidth="1"/>
    <col min="15620" max="15620" width="38.140625" style="29" customWidth="1"/>
    <col min="15621" max="15622" width="9.5703125" style="29" customWidth="1"/>
    <col min="15623" max="15872" width="11.42578125" style="29"/>
    <col min="15873" max="15873" width="3.42578125" style="29" customWidth="1"/>
    <col min="15874" max="15875" width="3.85546875" style="29" customWidth="1"/>
    <col min="15876" max="15876" width="38.140625" style="29" customWidth="1"/>
    <col min="15877" max="15878" width="9.5703125" style="29" customWidth="1"/>
    <col min="15879" max="16128" width="11.42578125" style="29"/>
    <col min="16129" max="16129" width="3.42578125" style="29" customWidth="1"/>
    <col min="16130" max="16131" width="3.85546875" style="29" customWidth="1"/>
    <col min="16132" max="16132" width="38.140625" style="29" customWidth="1"/>
    <col min="16133" max="16134" width="9.5703125" style="29" customWidth="1"/>
    <col min="16135" max="16384" width="11.42578125" style="29"/>
  </cols>
  <sheetData>
    <row r="2" spans="2:14" ht="40.5" customHeight="1">
      <c r="B2" s="43" t="s">
        <v>836</v>
      </c>
      <c r="C2" s="43"/>
      <c r="D2" s="43"/>
      <c r="E2" s="43"/>
      <c r="F2" s="43"/>
      <c r="G2" s="43"/>
      <c r="H2" s="43"/>
      <c r="I2" s="43"/>
      <c r="J2" s="43"/>
      <c r="K2" s="43"/>
      <c r="L2" s="43"/>
      <c r="M2" s="43"/>
      <c r="N2" s="43"/>
    </row>
    <row r="3" spans="2:14" ht="40.5" customHeight="1">
      <c r="B3" s="44" t="s">
        <v>837</v>
      </c>
      <c r="C3" s="44"/>
      <c r="D3" s="44"/>
      <c r="E3" s="44"/>
      <c r="F3" s="44"/>
      <c r="G3" s="44"/>
      <c r="H3" s="44"/>
      <c r="I3" s="30"/>
      <c r="J3" s="45" t="s">
        <v>2557</v>
      </c>
      <c r="K3" s="45"/>
      <c r="L3" s="45"/>
      <c r="M3" s="45"/>
    </row>
    <row r="4" spans="2:14" ht="3.75" customHeight="1"/>
    <row r="5" spans="2:14" ht="2.25" customHeight="1">
      <c r="B5" s="31"/>
      <c r="C5" s="31"/>
      <c r="D5" s="31"/>
      <c r="E5" s="31"/>
      <c r="F5" s="31"/>
      <c r="G5" s="31"/>
      <c r="H5" s="31"/>
      <c r="I5" s="31"/>
      <c r="J5" s="31"/>
      <c r="K5" s="31"/>
      <c r="L5" s="31"/>
      <c r="M5" s="31"/>
    </row>
    <row r="6" spans="2:14" ht="53.1" customHeight="1">
      <c r="G6" s="32"/>
      <c r="I6" s="33"/>
      <c r="J6" s="34"/>
    </row>
    <row r="7" spans="2:14" ht="55.5" customHeight="1" thickBot="1">
      <c r="F7" s="46" t="s">
        <v>841</v>
      </c>
      <c r="G7" s="46"/>
      <c r="H7" s="46" t="s">
        <v>842</v>
      </c>
      <c r="I7" s="46"/>
      <c r="J7" s="46" t="s">
        <v>843</v>
      </c>
      <c r="K7" s="46"/>
    </row>
    <row r="8" spans="2:14" ht="25.5" customHeight="1" thickTop="1" thickBot="1">
      <c r="D8" s="35" t="s">
        <v>38</v>
      </c>
      <c r="F8" s="36">
        <f>'Reporte Destino del Gasto'!B9</f>
        <v>1497</v>
      </c>
      <c r="H8" s="36">
        <v>57</v>
      </c>
      <c r="J8" s="36">
        <v>58</v>
      </c>
      <c r="K8" s="37"/>
    </row>
    <row r="9" spans="2:14" ht="18" customHeight="1" thickTop="1"/>
  </sheetData>
  <mergeCells count="6">
    <mergeCell ref="B2:N2"/>
    <mergeCell ref="B3:H3"/>
    <mergeCell ref="J3:M3"/>
    <mergeCell ref="F7:G7"/>
    <mergeCell ref="H7:I7"/>
    <mergeCell ref="J7:K7"/>
  </mergeCells>
  <pageMargins left="0.25" right="0.25" top="0.75" bottom="0.75" header="0.3" footer="0.3"/>
  <pageSetup scale="85"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1C51B-2F1B-4010-9005-0BA44231304F}">
  <sheetPr>
    <pageSetUpPr fitToPage="1"/>
  </sheetPr>
  <dimension ref="F9:O47"/>
  <sheetViews>
    <sheetView zoomScaleNormal="100" workbookViewId="0">
      <selection activeCell="O34" sqref="O34"/>
    </sheetView>
  </sheetViews>
  <sheetFormatPr baseColWidth="10" defaultRowHeight="12.75"/>
  <cols>
    <col min="1" max="6" width="11.42578125" style="29"/>
    <col min="7" max="7" width="15.5703125" style="29" bestFit="1" customWidth="1"/>
    <col min="8" max="13" width="11.42578125" style="29"/>
    <col min="14" max="14" width="16.5703125" style="29" bestFit="1" customWidth="1"/>
    <col min="15" max="15" width="14.85546875" style="29" bestFit="1" customWidth="1"/>
    <col min="16" max="262" width="11.42578125" style="29"/>
    <col min="263" max="263" width="15.5703125" style="29" bestFit="1" customWidth="1"/>
    <col min="264" max="518" width="11.42578125" style="29"/>
    <col min="519" max="519" width="15.5703125" style="29" bestFit="1" customWidth="1"/>
    <col min="520" max="774" width="11.42578125" style="29"/>
    <col min="775" max="775" width="15.5703125" style="29" bestFit="1" customWidth="1"/>
    <col min="776" max="1030" width="11.42578125" style="29"/>
    <col min="1031" max="1031" width="15.5703125" style="29" bestFit="1" customWidth="1"/>
    <col min="1032" max="1286" width="11.42578125" style="29"/>
    <col min="1287" max="1287" width="15.5703125" style="29" bestFit="1" customWidth="1"/>
    <col min="1288" max="1542" width="11.42578125" style="29"/>
    <col min="1543" max="1543" width="15.5703125" style="29" bestFit="1" customWidth="1"/>
    <col min="1544" max="1798" width="11.42578125" style="29"/>
    <col min="1799" max="1799" width="15.5703125" style="29" bestFit="1" customWidth="1"/>
    <col min="1800" max="2054" width="11.42578125" style="29"/>
    <col min="2055" max="2055" width="15.5703125" style="29" bestFit="1" customWidth="1"/>
    <col min="2056" max="2310" width="11.42578125" style="29"/>
    <col min="2311" max="2311" width="15.5703125" style="29" bestFit="1" customWidth="1"/>
    <col min="2312" max="2566" width="11.42578125" style="29"/>
    <col min="2567" max="2567" width="15.5703125" style="29" bestFit="1" customWidth="1"/>
    <col min="2568" max="2822" width="11.42578125" style="29"/>
    <col min="2823" max="2823" width="15.5703125" style="29" bestFit="1" customWidth="1"/>
    <col min="2824" max="3078" width="11.42578125" style="29"/>
    <col min="3079" max="3079" width="15.5703125" style="29" bestFit="1" customWidth="1"/>
    <col min="3080" max="3334" width="11.42578125" style="29"/>
    <col min="3335" max="3335" width="15.5703125" style="29" bestFit="1" customWidth="1"/>
    <col min="3336" max="3590" width="11.42578125" style="29"/>
    <col min="3591" max="3591" width="15.5703125" style="29" bestFit="1" customWidth="1"/>
    <col min="3592" max="3846" width="11.42578125" style="29"/>
    <col min="3847" max="3847" width="15.5703125" style="29" bestFit="1" customWidth="1"/>
    <col min="3848" max="4102" width="11.42578125" style="29"/>
    <col min="4103" max="4103" width="15.5703125" style="29" bestFit="1" customWidth="1"/>
    <col min="4104" max="4358" width="11.42578125" style="29"/>
    <col min="4359" max="4359" width="15.5703125" style="29" bestFit="1" customWidth="1"/>
    <col min="4360" max="4614" width="11.42578125" style="29"/>
    <col min="4615" max="4615" width="15.5703125" style="29" bestFit="1" customWidth="1"/>
    <col min="4616" max="4870" width="11.42578125" style="29"/>
    <col min="4871" max="4871" width="15.5703125" style="29" bestFit="1" customWidth="1"/>
    <col min="4872" max="5126" width="11.42578125" style="29"/>
    <col min="5127" max="5127" width="15.5703125" style="29" bestFit="1" customWidth="1"/>
    <col min="5128" max="5382" width="11.42578125" style="29"/>
    <col min="5383" max="5383" width="15.5703125" style="29" bestFit="1" customWidth="1"/>
    <col min="5384" max="5638" width="11.42578125" style="29"/>
    <col min="5639" max="5639" width="15.5703125" style="29" bestFit="1" customWidth="1"/>
    <col min="5640" max="5894" width="11.42578125" style="29"/>
    <col min="5895" max="5895" width="15.5703125" style="29" bestFit="1" customWidth="1"/>
    <col min="5896" max="6150" width="11.42578125" style="29"/>
    <col min="6151" max="6151" width="15.5703125" style="29" bestFit="1" customWidth="1"/>
    <col min="6152" max="6406" width="11.42578125" style="29"/>
    <col min="6407" max="6407" width="15.5703125" style="29" bestFit="1" customWidth="1"/>
    <col min="6408" max="6662" width="11.42578125" style="29"/>
    <col min="6663" max="6663" width="15.5703125" style="29" bestFit="1" customWidth="1"/>
    <col min="6664" max="6918" width="11.42578125" style="29"/>
    <col min="6919" max="6919" width="15.5703125" style="29" bestFit="1" customWidth="1"/>
    <col min="6920" max="7174" width="11.42578125" style="29"/>
    <col min="7175" max="7175" width="15.5703125" style="29" bestFit="1" customWidth="1"/>
    <col min="7176" max="7430" width="11.42578125" style="29"/>
    <col min="7431" max="7431" width="15.5703125" style="29" bestFit="1" customWidth="1"/>
    <col min="7432" max="7686" width="11.42578125" style="29"/>
    <col min="7687" max="7687" width="15.5703125" style="29" bestFit="1" customWidth="1"/>
    <col min="7688" max="7942" width="11.42578125" style="29"/>
    <col min="7943" max="7943" width="15.5703125" style="29" bestFit="1" customWidth="1"/>
    <col min="7944" max="8198" width="11.42578125" style="29"/>
    <col min="8199" max="8199" width="15.5703125" style="29" bestFit="1" customWidth="1"/>
    <col min="8200" max="8454" width="11.42578125" style="29"/>
    <col min="8455" max="8455" width="15.5703125" style="29" bestFit="1" customWidth="1"/>
    <col min="8456" max="8710" width="11.42578125" style="29"/>
    <col min="8711" max="8711" width="15.5703125" style="29" bestFit="1" customWidth="1"/>
    <col min="8712" max="8966" width="11.42578125" style="29"/>
    <col min="8967" max="8967" width="15.5703125" style="29" bestFit="1" customWidth="1"/>
    <col min="8968" max="9222" width="11.42578125" style="29"/>
    <col min="9223" max="9223" width="15.5703125" style="29" bestFit="1" customWidth="1"/>
    <col min="9224" max="9478" width="11.42578125" style="29"/>
    <col min="9479" max="9479" width="15.5703125" style="29" bestFit="1" customWidth="1"/>
    <col min="9480" max="9734" width="11.42578125" style="29"/>
    <col min="9735" max="9735" width="15.5703125" style="29" bestFit="1" customWidth="1"/>
    <col min="9736" max="9990" width="11.42578125" style="29"/>
    <col min="9991" max="9991" width="15.5703125" style="29" bestFit="1" customWidth="1"/>
    <col min="9992" max="10246" width="11.42578125" style="29"/>
    <col min="10247" max="10247" width="15.5703125" style="29" bestFit="1" customWidth="1"/>
    <col min="10248" max="10502" width="11.42578125" style="29"/>
    <col min="10503" max="10503" width="15.5703125" style="29" bestFit="1" customWidth="1"/>
    <col min="10504" max="10758" width="11.42578125" style="29"/>
    <col min="10759" max="10759" width="15.5703125" style="29" bestFit="1" customWidth="1"/>
    <col min="10760" max="11014" width="11.42578125" style="29"/>
    <col min="11015" max="11015" width="15.5703125" style="29" bestFit="1" customWidth="1"/>
    <col min="11016" max="11270" width="11.42578125" style="29"/>
    <col min="11271" max="11271" width="15.5703125" style="29" bestFit="1" customWidth="1"/>
    <col min="11272" max="11526" width="11.42578125" style="29"/>
    <col min="11527" max="11527" width="15.5703125" style="29" bestFit="1" customWidth="1"/>
    <col min="11528" max="11782" width="11.42578125" style="29"/>
    <col min="11783" max="11783" width="15.5703125" style="29" bestFit="1" customWidth="1"/>
    <col min="11784" max="12038" width="11.42578125" style="29"/>
    <col min="12039" max="12039" width="15.5703125" style="29" bestFit="1" customWidth="1"/>
    <col min="12040" max="12294" width="11.42578125" style="29"/>
    <col min="12295" max="12295" width="15.5703125" style="29" bestFit="1" customWidth="1"/>
    <col min="12296" max="12550" width="11.42578125" style="29"/>
    <col min="12551" max="12551" width="15.5703125" style="29" bestFit="1" customWidth="1"/>
    <col min="12552" max="12806" width="11.42578125" style="29"/>
    <col min="12807" max="12807" width="15.5703125" style="29" bestFit="1" customWidth="1"/>
    <col min="12808" max="13062" width="11.42578125" style="29"/>
    <col min="13063" max="13063" width="15.5703125" style="29" bestFit="1" customWidth="1"/>
    <col min="13064" max="13318" width="11.42578125" style="29"/>
    <col min="13319" max="13319" width="15.5703125" style="29" bestFit="1" customWidth="1"/>
    <col min="13320" max="13574" width="11.42578125" style="29"/>
    <col min="13575" max="13575" width="15.5703125" style="29" bestFit="1" customWidth="1"/>
    <col min="13576" max="13830" width="11.42578125" style="29"/>
    <col min="13831" max="13831" width="15.5703125" style="29" bestFit="1" customWidth="1"/>
    <col min="13832" max="14086" width="11.42578125" style="29"/>
    <col min="14087" max="14087" width="15.5703125" style="29" bestFit="1" customWidth="1"/>
    <col min="14088" max="14342" width="11.42578125" style="29"/>
    <col min="14343" max="14343" width="15.5703125" style="29" bestFit="1" customWidth="1"/>
    <col min="14344" max="14598" width="11.42578125" style="29"/>
    <col min="14599" max="14599" width="15.5703125" style="29" bestFit="1" customWidth="1"/>
    <col min="14600" max="14854" width="11.42578125" style="29"/>
    <col min="14855" max="14855" width="15.5703125" style="29" bestFit="1" customWidth="1"/>
    <col min="14856" max="15110" width="11.42578125" style="29"/>
    <col min="15111" max="15111" width="15.5703125" style="29" bestFit="1" customWidth="1"/>
    <col min="15112" max="15366" width="11.42578125" style="29"/>
    <col min="15367" max="15367" width="15.5703125" style="29" bestFit="1" customWidth="1"/>
    <col min="15368" max="15622" width="11.42578125" style="29"/>
    <col min="15623" max="15623" width="15.5703125" style="29" bestFit="1" customWidth="1"/>
    <col min="15624" max="15878" width="11.42578125" style="29"/>
    <col min="15879" max="15879" width="15.5703125" style="29" bestFit="1" customWidth="1"/>
    <col min="15880" max="16134" width="11.42578125" style="29"/>
    <col min="16135" max="16135" width="15.5703125" style="29" bestFit="1" customWidth="1"/>
    <col min="16136" max="16384" width="11.42578125" style="29"/>
  </cols>
  <sheetData>
    <row r="9" spans="6:9" ht="20.25">
      <c r="F9" s="38"/>
      <c r="G9" s="38"/>
      <c r="H9" s="38"/>
      <c r="I9" s="38"/>
    </row>
    <row r="30" spans="8:15">
      <c r="H30" s="39"/>
    </row>
    <row r="31" spans="8:15">
      <c r="O31" s="41"/>
    </row>
    <row r="32" spans="8:15">
      <c r="K32" s="39"/>
      <c r="N32" s="40"/>
    </row>
    <row r="33" spans="6:15">
      <c r="N33" s="40"/>
    </row>
    <row r="34" spans="6:15">
      <c r="N34" s="40"/>
      <c r="O34" s="40"/>
    </row>
    <row r="38" spans="6:15">
      <c r="G38" s="39"/>
      <c r="N38" s="41"/>
    </row>
    <row r="40" spans="6:15">
      <c r="G40" s="39"/>
    </row>
    <row r="42" spans="6:15">
      <c r="G42" s="39"/>
    </row>
    <row r="43" spans="6:15">
      <c r="G43" s="39"/>
    </row>
    <row r="44" spans="6:15">
      <c r="G44" s="39"/>
    </row>
    <row r="45" spans="6:15">
      <c r="F45" s="39"/>
    </row>
    <row r="47" spans="6:15">
      <c r="G47" s="39"/>
    </row>
  </sheetData>
  <pageMargins left="0.25" right="0.25" top="0.75" bottom="0.75" header="0.3" footer="0.3"/>
  <pageSetup paperSize="9" scale="70" fitToHeight="0" orientation="portrait" horizontalDpi="4294967295" verticalDpi="4294967295" r:id="rId1"/>
  <drawing r:id="rId2"/>
  <legacyDrawing r:id="rId3"/>
  <oleObjects>
    <mc:AlternateContent xmlns:mc="http://schemas.openxmlformats.org/markup-compatibility/2006">
      <mc:Choice Requires="x14">
        <oleObject progId="Word.Document.8" shapeId="3073" r:id="rId4">
          <objectPr defaultSize="0" r:id="rId5">
            <anchor moveWithCells="1">
              <from>
                <xdr:col>1</xdr:col>
                <xdr:colOff>19050</xdr:colOff>
                <xdr:row>1</xdr:row>
                <xdr:rowOff>0</xdr:rowOff>
              </from>
              <to>
                <xdr:col>11</xdr:col>
                <xdr:colOff>742950</xdr:colOff>
                <xdr:row>51</xdr:row>
                <xdr:rowOff>95250</xdr:rowOff>
              </to>
            </anchor>
          </objectPr>
        </oleObject>
      </mc:Choice>
      <mc:Fallback>
        <oleObject progId="Word.Documen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09"/>
  <sheetViews>
    <sheetView zoomScale="70" zoomScaleNormal="70" workbookViewId="0">
      <selection activeCell="B9" sqref="B9"/>
    </sheetView>
  </sheetViews>
  <sheetFormatPr baseColWidth="10" defaultRowHeight="15"/>
  <cols>
    <col min="1" max="1" width="19.42578125" customWidth="1"/>
    <col min="2" max="2" width="19.28515625" customWidth="1"/>
    <col min="3" max="3" width="22.42578125" customWidth="1"/>
    <col min="4" max="4" width="19.5703125" customWidth="1"/>
    <col min="5" max="5" width="27" customWidth="1"/>
    <col min="6" max="6" width="49.140625" customWidth="1"/>
    <col min="7" max="7" width="26.85546875" customWidth="1"/>
    <col min="8" max="8" width="33.85546875" customWidth="1"/>
    <col min="9" max="9" width="30.42578125" customWidth="1"/>
    <col min="10" max="10" width="16.7109375" customWidth="1"/>
    <col min="11" max="11" width="28.7109375" customWidth="1"/>
    <col min="12" max="12" width="19.85546875" customWidth="1"/>
    <col min="13" max="13" width="21.140625" customWidth="1"/>
    <col min="14" max="14" width="20.85546875" customWidth="1"/>
    <col min="15" max="15" width="16.7109375" customWidth="1"/>
    <col min="16" max="16" width="25.85546875" customWidth="1"/>
    <col min="17" max="17" width="14.42578125" customWidth="1"/>
    <col min="18" max="18" width="23.85546875" customWidth="1"/>
    <col min="19" max="19" width="18.85546875" customWidth="1"/>
    <col min="20" max="20" width="20.85546875" customWidth="1"/>
    <col min="21" max="21" width="18.85546875" customWidth="1"/>
    <col min="22" max="22" width="25.140625" customWidth="1"/>
    <col min="23" max="23" width="22.28515625" customWidth="1"/>
    <col min="24" max="24" width="20.7109375" customWidth="1"/>
    <col min="25" max="25" width="27.85546875" customWidth="1"/>
    <col min="26" max="26" width="22.7109375" customWidth="1"/>
    <col min="27" max="27" width="23.140625" customWidth="1"/>
    <col min="28" max="28" width="20.140625" customWidth="1"/>
    <col min="29" max="29" width="21.28515625" customWidth="1"/>
    <col min="30" max="30" width="26.85546875" customWidth="1"/>
    <col min="31" max="31" width="18.42578125" customWidth="1"/>
    <col min="32" max="32" width="11.42578125" customWidth="1"/>
    <col min="33" max="33" width="12.42578125" customWidth="1"/>
    <col min="34" max="34" width="17" customWidth="1"/>
    <col min="35" max="35" width="13.42578125" customWidth="1"/>
    <col min="36" max="36" width="22.85546875" customWidth="1"/>
    <col min="37" max="37" width="23.140625" customWidth="1"/>
  </cols>
  <sheetData>
    <row r="1" spans="1:37" ht="15" customHeight="1">
      <c r="A1" s="47" t="s">
        <v>836</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row>
    <row r="2" spans="1:37" ht="15" customHeight="1">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row>
    <row r="3" spans="1:37" ht="18" customHeight="1">
      <c r="A3" s="48" t="s">
        <v>837</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
        <v>2022</v>
      </c>
    </row>
    <row r="4" spans="1:37" ht="18">
      <c r="A4" s="5"/>
      <c r="B4" s="5"/>
      <c r="C4" s="6"/>
      <c r="D4" s="7"/>
      <c r="E4" s="8"/>
      <c r="F4" s="7"/>
      <c r="G4" s="7"/>
      <c r="H4" s="6"/>
      <c r="I4" s="6"/>
      <c r="J4" s="6"/>
      <c r="K4" s="7"/>
      <c r="L4" s="7"/>
      <c r="M4" s="7"/>
      <c r="N4" s="6"/>
      <c r="O4" s="7"/>
      <c r="P4" s="6"/>
      <c r="Q4" s="6"/>
      <c r="R4" s="6"/>
      <c r="S4" s="6"/>
      <c r="T4" s="6"/>
      <c r="U4" s="7"/>
      <c r="V4" s="6"/>
      <c r="W4" s="7"/>
      <c r="X4" s="6"/>
      <c r="Y4" s="6"/>
      <c r="Z4" s="8"/>
      <c r="AA4" s="8"/>
      <c r="AB4" s="8"/>
      <c r="AC4" s="8"/>
      <c r="AD4" s="8"/>
      <c r="AE4" s="7"/>
      <c r="AF4" s="7"/>
      <c r="AG4" s="7"/>
      <c r="AH4" s="7"/>
      <c r="AI4" s="7"/>
      <c r="AJ4" s="15"/>
      <c r="AK4" s="15"/>
    </row>
    <row r="5" spans="1:37" ht="18">
      <c r="A5" s="9"/>
      <c r="B5" s="9"/>
      <c r="C5" s="10"/>
      <c r="D5" s="11"/>
      <c r="E5" s="12"/>
      <c r="F5" s="11"/>
      <c r="G5" s="11"/>
      <c r="H5" s="10"/>
      <c r="I5" s="10"/>
      <c r="J5" s="10"/>
      <c r="K5" s="11"/>
      <c r="L5" s="11"/>
      <c r="M5" s="11"/>
      <c r="N5" s="10"/>
      <c r="O5" s="11"/>
      <c r="P5" s="10"/>
      <c r="Q5" s="10"/>
      <c r="R5" s="10"/>
      <c r="S5" s="10"/>
      <c r="T5" s="10"/>
      <c r="U5" s="11"/>
      <c r="V5" s="10"/>
      <c r="W5" s="11"/>
      <c r="X5" s="10"/>
      <c r="Y5" s="10"/>
      <c r="Z5" s="12"/>
      <c r="AA5" s="12"/>
      <c r="AB5" s="12"/>
      <c r="AC5" s="12"/>
      <c r="AD5" s="12"/>
      <c r="AE5" s="11"/>
      <c r="AF5" s="11"/>
      <c r="AG5" s="11"/>
      <c r="AH5" s="11"/>
      <c r="AI5" s="11"/>
      <c r="AJ5" s="11"/>
      <c r="AK5" s="11"/>
    </row>
    <row r="6" spans="1:37">
      <c r="A6" s="13"/>
      <c r="B6" s="13"/>
      <c r="C6" s="14"/>
      <c r="D6" s="15"/>
      <c r="E6" s="16"/>
      <c r="F6" s="15"/>
      <c r="G6" s="15"/>
      <c r="H6" s="14"/>
      <c r="I6" s="14"/>
      <c r="J6" s="14"/>
      <c r="K6" s="15"/>
      <c r="L6" s="15"/>
      <c r="M6" s="15"/>
      <c r="N6" s="14"/>
      <c r="O6" s="15"/>
      <c r="P6" s="14"/>
      <c r="Q6" s="14"/>
      <c r="R6" s="14"/>
      <c r="S6" s="14"/>
      <c r="T6" s="14"/>
      <c r="U6" s="15"/>
      <c r="V6" s="14"/>
      <c r="W6" s="15"/>
      <c r="X6" s="14"/>
      <c r="Y6" s="14"/>
      <c r="Z6" s="16"/>
      <c r="AA6" s="16"/>
      <c r="AB6" s="16"/>
      <c r="AC6" s="16"/>
      <c r="AD6" s="16"/>
      <c r="AE6" s="15"/>
      <c r="AF6" s="15"/>
      <c r="AG6" s="15"/>
      <c r="AH6" s="15"/>
      <c r="AI6" s="15"/>
      <c r="AJ6" s="15"/>
      <c r="AK6" s="15"/>
    </row>
    <row r="7" spans="1:37">
      <c r="A7" s="17" t="s">
        <v>838</v>
      </c>
      <c r="B7" s="17" t="s">
        <v>835</v>
      </c>
      <c r="C7" s="18"/>
      <c r="D7" s="15"/>
      <c r="E7" s="16"/>
      <c r="F7" s="15"/>
      <c r="G7" s="15"/>
      <c r="H7" s="14"/>
      <c r="I7" s="14"/>
      <c r="J7" s="14"/>
      <c r="K7" s="15"/>
      <c r="L7" s="15"/>
      <c r="M7" s="15"/>
      <c r="N7" s="14"/>
      <c r="O7" s="15"/>
      <c r="P7" s="14"/>
      <c r="Q7" s="14"/>
      <c r="R7" s="14"/>
      <c r="S7" s="14"/>
      <c r="T7" s="14"/>
      <c r="U7" s="15"/>
      <c r="V7" s="14"/>
      <c r="W7" s="15"/>
      <c r="X7" s="14"/>
      <c r="Y7" s="14"/>
      <c r="Z7" s="16"/>
      <c r="AA7" s="16"/>
      <c r="AB7" s="16"/>
      <c r="AC7" s="16"/>
      <c r="AD7" s="16"/>
      <c r="AE7" s="15"/>
      <c r="AF7" s="15"/>
      <c r="AG7" s="15"/>
      <c r="AH7" s="15"/>
      <c r="AI7" s="15"/>
      <c r="AJ7" s="15"/>
      <c r="AK7" s="15"/>
    </row>
    <row r="8" spans="1:37">
      <c r="A8" s="17" t="s">
        <v>839</v>
      </c>
      <c r="B8" s="17" t="s">
        <v>2558</v>
      </c>
      <c r="C8" s="18"/>
      <c r="D8" s="15"/>
      <c r="E8" s="16"/>
      <c r="F8" s="15"/>
      <c r="G8" s="15"/>
      <c r="H8" s="14"/>
      <c r="I8" s="14"/>
      <c r="J8" s="14"/>
      <c r="K8" s="15"/>
      <c r="L8" s="15"/>
      <c r="M8" s="15"/>
      <c r="N8" s="14"/>
      <c r="O8" s="15"/>
      <c r="P8" s="14"/>
      <c r="Q8" s="14"/>
      <c r="R8" s="14"/>
      <c r="S8" s="14"/>
      <c r="T8" s="14"/>
      <c r="U8" s="15"/>
      <c r="V8" s="14"/>
      <c r="W8" s="15"/>
      <c r="X8" s="14"/>
      <c r="Y8" s="14"/>
      <c r="Z8" s="16"/>
      <c r="AA8" s="16"/>
      <c r="AB8" s="16"/>
      <c r="AC8" s="16"/>
      <c r="AD8" s="16"/>
      <c r="AE8" s="15"/>
      <c r="AF8" s="15"/>
      <c r="AG8" s="15"/>
      <c r="AH8" s="15"/>
      <c r="AI8" s="15"/>
      <c r="AJ8" s="15"/>
      <c r="AK8" s="15"/>
    </row>
    <row r="9" spans="1:37">
      <c r="A9" s="17" t="s">
        <v>840</v>
      </c>
      <c r="B9" s="18">
        <f>COUNTA(C13:C10000)</f>
        <v>1497</v>
      </c>
      <c r="C9" s="18"/>
      <c r="D9" s="15"/>
      <c r="E9" s="16"/>
      <c r="F9" s="15"/>
      <c r="G9" s="15"/>
      <c r="H9" s="14"/>
      <c r="I9" s="14"/>
      <c r="J9" s="14"/>
      <c r="K9" s="15"/>
      <c r="L9" s="15"/>
      <c r="M9" s="15"/>
      <c r="N9" s="14"/>
      <c r="O9" s="15"/>
      <c r="P9" s="14"/>
      <c r="Q9" s="14"/>
      <c r="R9" s="14"/>
      <c r="S9" s="14"/>
      <c r="T9" s="14"/>
      <c r="U9" s="15"/>
      <c r="V9" s="14"/>
      <c r="W9" s="15"/>
      <c r="X9" s="14"/>
      <c r="Y9" s="14"/>
      <c r="Z9" s="16"/>
      <c r="AA9" s="16"/>
      <c r="AB9" s="16"/>
      <c r="AC9" s="16"/>
      <c r="AD9" s="16"/>
      <c r="AE9" s="15"/>
      <c r="AF9" s="15"/>
      <c r="AG9" s="15"/>
      <c r="AH9" s="15"/>
      <c r="AI9" s="15"/>
      <c r="AJ9" s="15"/>
      <c r="AK9" s="15"/>
    </row>
    <row r="10" spans="1:37">
      <c r="A10" s="19"/>
      <c r="B10" s="19"/>
      <c r="C10" s="20"/>
      <c r="D10" s="21"/>
      <c r="E10" s="22"/>
      <c r="F10" s="21"/>
      <c r="G10" s="21"/>
      <c r="H10" s="23"/>
      <c r="I10" s="23"/>
      <c r="J10" s="23"/>
      <c r="K10" s="21"/>
      <c r="L10" s="21"/>
      <c r="M10" s="21"/>
      <c r="N10" s="23"/>
      <c r="O10" s="21"/>
      <c r="P10" s="23"/>
      <c r="Q10" s="23"/>
      <c r="R10" s="23"/>
      <c r="S10" s="23"/>
      <c r="T10" s="23"/>
      <c r="U10" s="21"/>
      <c r="V10" s="23"/>
      <c r="W10" s="21"/>
      <c r="X10" s="23"/>
      <c r="Y10" s="23"/>
      <c r="Z10" s="22"/>
      <c r="AA10" s="22"/>
      <c r="AB10" s="22"/>
      <c r="AC10" s="22"/>
      <c r="AD10" s="22"/>
      <c r="AE10" s="21"/>
      <c r="AF10" s="21"/>
      <c r="AG10" s="21"/>
      <c r="AH10" s="21"/>
      <c r="AI10" s="21"/>
      <c r="AJ10" s="21"/>
      <c r="AK10" s="21"/>
    </row>
    <row r="11" spans="1:37" ht="15.75" thickBot="1">
      <c r="A11" s="24"/>
      <c r="B11" s="24"/>
      <c r="C11" s="25"/>
      <c r="D11" s="26"/>
      <c r="E11" s="27"/>
      <c r="F11" s="26"/>
      <c r="G11" s="26"/>
      <c r="H11" s="25"/>
      <c r="I11" s="25"/>
      <c r="J11" s="25"/>
      <c r="K11" s="26"/>
      <c r="L11" s="26"/>
      <c r="M11" s="26"/>
      <c r="N11" s="25"/>
      <c r="O11" s="26"/>
      <c r="P11" s="25"/>
      <c r="Q11" s="25"/>
      <c r="R11" s="25"/>
      <c r="S11" s="25"/>
      <c r="T11" s="25"/>
      <c r="U11" s="26"/>
      <c r="V11" s="25"/>
      <c r="W11" s="26"/>
      <c r="X11" s="25"/>
      <c r="Y11" s="25"/>
      <c r="Z11" s="27"/>
      <c r="AA11" s="27"/>
      <c r="AB11" s="27"/>
      <c r="AC11" s="27"/>
      <c r="AD11" s="27"/>
      <c r="AE11" s="26"/>
      <c r="AF11" s="26"/>
      <c r="AG11" s="26"/>
      <c r="AH11" s="26"/>
      <c r="AI11" s="26"/>
      <c r="AJ11" s="26"/>
      <c r="AK11" s="26"/>
    </row>
    <row r="12" spans="1:37" s="3" customFormat="1" ht="90" customHeight="1">
      <c r="A12" s="42" t="s">
        <v>2</v>
      </c>
      <c r="B12" s="42" t="s">
        <v>3</v>
      </c>
      <c r="C12" s="42" t="s">
        <v>1</v>
      </c>
      <c r="D12" s="42" t="s">
        <v>4</v>
      </c>
      <c r="E12" s="42" t="s">
        <v>5</v>
      </c>
      <c r="F12" s="42" t="s">
        <v>6</v>
      </c>
      <c r="G12" s="42" t="s">
        <v>7</v>
      </c>
      <c r="H12" s="42" t="s">
        <v>31</v>
      </c>
      <c r="I12" s="42" t="s">
        <v>32</v>
      </c>
      <c r="J12" s="42" t="s">
        <v>33</v>
      </c>
      <c r="K12" s="42" t="s">
        <v>34</v>
      </c>
      <c r="L12" s="42" t="s">
        <v>8</v>
      </c>
      <c r="M12" s="42" t="s">
        <v>9</v>
      </c>
      <c r="N12" s="42" t="s">
        <v>10</v>
      </c>
      <c r="O12" s="42" t="s">
        <v>11</v>
      </c>
      <c r="P12" s="42" t="s">
        <v>12</v>
      </c>
      <c r="Q12" s="42" t="s">
        <v>13</v>
      </c>
      <c r="R12" s="42" t="s">
        <v>14</v>
      </c>
      <c r="S12" s="42" t="s">
        <v>15</v>
      </c>
      <c r="T12" s="42" t="s">
        <v>16</v>
      </c>
      <c r="U12" s="42" t="s">
        <v>17</v>
      </c>
      <c r="V12" s="42" t="s">
        <v>18</v>
      </c>
      <c r="W12" s="42" t="s">
        <v>19</v>
      </c>
      <c r="X12" s="42" t="s">
        <v>20</v>
      </c>
      <c r="Y12" s="42" t="s">
        <v>30</v>
      </c>
      <c r="Z12" s="42" t="s">
        <v>21</v>
      </c>
      <c r="AA12" s="42" t="s">
        <v>22</v>
      </c>
      <c r="AB12" s="42" t="s">
        <v>23</v>
      </c>
      <c r="AC12" s="42" t="s">
        <v>24</v>
      </c>
      <c r="AD12" s="42" t="s">
        <v>25</v>
      </c>
      <c r="AE12" s="42" t="s">
        <v>26</v>
      </c>
      <c r="AF12" s="42" t="s">
        <v>0</v>
      </c>
      <c r="AG12" s="42" t="s">
        <v>27</v>
      </c>
      <c r="AH12" s="42" t="s">
        <v>28</v>
      </c>
      <c r="AI12" s="42" t="s">
        <v>29</v>
      </c>
      <c r="AJ12" s="42" t="s">
        <v>35</v>
      </c>
      <c r="AK12" s="42" t="s">
        <v>36</v>
      </c>
    </row>
    <row r="13" spans="1:37" s="1" customFormat="1" ht="90" customHeight="1">
      <c r="A13" s="1">
        <v>2022</v>
      </c>
      <c r="B13" s="1">
        <v>3</v>
      </c>
      <c r="C13" s="1" t="s">
        <v>2321</v>
      </c>
      <c r="D13" s="1" t="s">
        <v>37</v>
      </c>
      <c r="E13" s="1">
        <v>10000</v>
      </c>
      <c r="F13" s="28" t="s">
        <v>2322</v>
      </c>
      <c r="G13" s="28" t="s">
        <v>2323</v>
      </c>
      <c r="H13" s="1">
        <v>32</v>
      </c>
      <c r="I13" s="1" t="s">
        <v>38</v>
      </c>
      <c r="J13" s="1">
        <v>28</v>
      </c>
      <c r="K13" s="1" t="s">
        <v>847</v>
      </c>
      <c r="L13" s="28" t="s">
        <v>52</v>
      </c>
      <c r="M13" s="28" t="s">
        <v>55</v>
      </c>
      <c r="N13" s="1" t="s">
        <v>42</v>
      </c>
      <c r="O13" s="1" t="s">
        <v>43</v>
      </c>
      <c r="P13" s="1" t="s">
        <v>2324</v>
      </c>
      <c r="Q13" s="1" t="s">
        <v>44</v>
      </c>
      <c r="R13" s="1">
        <v>0</v>
      </c>
      <c r="S13" s="1">
        <v>0</v>
      </c>
      <c r="T13" s="1">
        <v>0</v>
      </c>
      <c r="U13" s="28" t="s">
        <v>254</v>
      </c>
      <c r="V13" s="1">
        <v>1</v>
      </c>
      <c r="W13" s="28" t="s">
        <v>2325</v>
      </c>
      <c r="X13" s="2">
        <v>42979</v>
      </c>
      <c r="Y13" s="2">
        <v>43100</v>
      </c>
      <c r="Z13" s="1">
        <v>0</v>
      </c>
      <c r="AA13" s="1">
        <v>0</v>
      </c>
      <c r="AB13" s="1">
        <v>0</v>
      </c>
      <c r="AC13" s="1">
        <v>0</v>
      </c>
      <c r="AD13" s="1">
        <v>0</v>
      </c>
      <c r="AE13" s="28" t="s">
        <v>2326</v>
      </c>
      <c r="AF13" s="28" t="s">
        <v>124</v>
      </c>
      <c r="AG13" s="28" t="s">
        <v>2327</v>
      </c>
      <c r="AH13" s="28" t="s">
        <v>48</v>
      </c>
      <c r="AI13" s="28" t="s">
        <v>49</v>
      </c>
      <c r="AJ13" s="28" t="s">
        <v>2559</v>
      </c>
      <c r="AK13" s="28" t="s">
        <v>2560</v>
      </c>
    </row>
    <row r="14" spans="1:37" s="1" customFormat="1" ht="90" customHeight="1">
      <c r="A14" s="1">
        <v>2022</v>
      </c>
      <c r="B14" s="1">
        <v>3</v>
      </c>
      <c r="C14" s="1" t="s">
        <v>1268</v>
      </c>
      <c r="D14" s="1" t="s">
        <v>37</v>
      </c>
      <c r="E14" s="1">
        <v>24269.83</v>
      </c>
      <c r="F14" s="28" t="s">
        <v>1269</v>
      </c>
      <c r="G14" s="28" t="s">
        <v>1270</v>
      </c>
      <c r="H14" s="1">
        <v>32</v>
      </c>
      <c r="I14" s="1" t="s">
        <v>38</v>
      </c>
      <c r="J14" s="1">
        <v>28</v>
      </c>
      <c r="K14" s="1" t="s">
        <v>847</v>
      </c>
      <c r="L14" s="28" t="s">
        <v>52</v>
      </c>
      <c r="M14" s="28" t="s">
        <v>55</v>
      </c>
      <c r="N14" s="1" t="s">
        <v>42</v>
      </c>
      <c r="O14" s="1" t="s">
        <v>848</v>
      </c>
      <c r="P14" s="1" t="s">
        <v>1271</v>
      </c>
      <c r="Q14" s="1" t="s">
        <v>44</v>
      </c>
      <c r="R14" s="1">
        <v>0</v>
      </c>
      <c r="S14" s="1">
        <v>0</v>
      </c>
      <c r="T14" s="1">
        <v>0</v>
      </c>
      <c r="U14" s="28" t="s">
        <v>254</v>
      </c>
      <c r="V14" s="1">
        <v>1</v>
      </c>
      <c r="W14" s="28" t="s">
        <v>1272</v>
      </c>
      <c r="X14" s="2">
        <v>42979</v>
      </c>
      <c r="Y14" s="2">
        <v>43100</v>
      </c>
      <c r="Z14" s="1">
        <v>0</v>
      </c>
      <c r="AA14" s="1">
        <v>0</v>
      </c>
      <c r="AB14" s="1">
        <v>0</v>
      </c>
      <c r="AC14" s="1">
        <v>0</v>
      </c>
      <c r="AD14" s="1">
        <v>0</v>
      </c>
      <c r="AE14" s="28" t="s">
        <v>1273</v>
      </c>
      <c r="AF14" s="28" t="s">
        <v>124</v>
      </c>
      <c r="AG14" s="28" t="s">
        <v>1274</v>
      </c>
      <c r="AH14" s="28" t="s">
        <v>48</v>
      </c>
      <c r="AI14" s="28" t="s">
        <v>49</v>
      </c>
      <c r="AJ14" s="28" t="s">
        <v>2559</v>
      </c>
      <c r="AK14" s="28" t="s">
        <v>2560</v>
      </c>
    </row>
    <row r="15" spans="1:37" s="1" customFormat="1" ht="90" customHeight="1">
      <c r="A15" s="1">
        <v>2022</v>
      </c>
      <c r="B15" s="1">
        <v>3</v>
      </c>
      <c r="C15" s="1" t="s">
        <v>874</v>
      </c>
      <c r="D15" s="1" t="s">
        <v>37</v>
      </c>
      <c r="E15" s="1">
        <v>33147.33</v>
      </c>
      <c r="F15" s="28" t="s">
        <v>875</v>
      </c>
      <c r="G15" s="28" t="s">
        <v>876</v>
      </c>
      <c r="H15" s="1">
        <v>32</v>
      </c>
      <c r="I15" s="1" t="s">
        <v>38</v>
      </c>
      <c r="J15" s="1">
        <v>28</v>
      </c>
      <c r="K15" s="1" t="s">
        <v>847</v>
      </c>
      <c r="L15" s="28" t="s">
        <v>52</v>
      </c>
      <c r="M15" s="28" t="s">
        <v>55</v>
      </c>
      <c r="N15" s="1" t="s">
        <v>42</v>
      </c>
      <c r="O15" s="1" t="s">
        <v>848</v>
      </c>
      <c r="P15" s="1" t="s">
        <v>877</v>
      </c>
      <c r="Q15" s="1" t="s">
        <v>44</v>
      </c>
      <c r="R15" s="1">
        <v>0</v>
      </c>
      <c r="S15" s="1">
        <v>0</v>
      </c>
      <c r="T15" s="1">
        <v>0</v>
      </c>
      <c r="U15" s="28" t="s">
        <v>45</v>
      </c>
      <c r="V15" s="1">
        <v>1</v>
      </c>
      <c r="W15" s="28" t="s">
        <v>878</v>
      </c>
      <c r="X15" s="2">
        <v>42979</v>
      </c>
      <c r="Y15" s="2">
        <v>43100</v>
      </c>
      <c r="Z15" s="1">
        <v>0</v>
      </c>
      <c r="AA15" s="1">
        <v>0</v>
      </c>
      <c r="AB15" s="1">
        <v>0</v>
      </c>
      <c r="AC15" s="1">
        <v>0</v>
      </c>
      <c r="AD15" s="1">
        <v>0</v>
      </c>
      <c r="AE15" s="28" t="s">
        <v>879</v>
      </c>
      <c r="AF15" s="28" t="s">
        <v>47</v>
      </c>
      <c r="AG15" s="28" t="s">
        <v>2561</v>
      </c>
      <c r="AH15" s="28" t="s">
        <v>48</v>
      </c>
      <c r="AI15" s="28" t="s">
        <v>49</v>
      </c>
      <c r="AJ15" s="28" t="s">
        <v>2559</v>
      </c>
      <c r="AK15" s="28" t="s">
        <v>2560</v>
      </c>
    </row>
    <row r="16" spans="1:37" s="1" customFormat="1" ht="90" customHeight="1">
      <c r="A16" s="1">
        <v>2022</v>
      </c>
      <c r="B16" s="1">
        <v>3</v>
      </c>
      <c r="C16" s="1" t="s">
        <v>1766</v>
      </c>
      <c r="D16" s="1" t="s">
        <v>37</v>
      </c>
      <c r="E16" s="1">
        <v>17133.78</v>
      </c>
      <c r="F16" s="28" t="s">
        <v>1767</v>
      </c>
      <c r="G16" s="28" t="s">
        <v>1768</v>
      </c>
      <c r="H16" s="1">
        <v>32</v>
      </c>
      <c r="I16" s="1" t="s">
        <v>38</v>
      </c>
      <c r="J16" s="1">
        <v>28</v>
      </c>
      <c r="K16" s="1" t="s">
        <v>847</v>
      </c>
      <c r="L16" s="28" t="s">
        <v>52</v>
      </c>
      <c r="M16" s="28" t="s">
        <v>55</v>
      </c>
      <c r="N16" s="1" t="s">
        <v>42</v>
      </c>
      <c r="O16" s="1" t="s">
        <v>848</v>
      </c>
      <c r="P16" s="1" t="s">
        <v>1769</v>
      </c>
      <c r="Q16" s="1" t="s">
        <v>44</v>
      </c>
      <c r="R16" s="1">
        <v>0</v>
      </c>
      <c r="S16" s="1">
        <v>0</v>
      </c>
      <c r="T16" s="1">
        <v>0</v>
      </c>
      <c r="U16" s="28" t="s">
        <v>254</v>
      </c>
      <c r="V16" s="1">
        <v>1</v>
      </c>
      <c r="W16" s="28" t="s">
        <v>1770</v>
      </c>
      <c r="X16" s="2">
        <v>42979</v>
      </c>
      <c r="Y16" s="2">
        <v>43100</v>
      </c>
      <c r="Z16" s="1">
        <v>0</v>
      </c>
      <c r="AA16" s="1">
        <v>0</v>
      </c>
      <c r="AB16" s="1">
        <v>0</v>
      </c>
      <c r="AC16" s="1">
        <v>0</v>
      </c>
      <c r="AD16" s="1">
        <v>0</v>
      </c>
      <c r="AE16" s="28" t="s">
        <v>1771</v>
      </c>
      <c r="AF16" s="28" t="s">
        <v>124</v>
      </c>
      <c r="AG16" s="28" t="s">
        <v>1772</v>
      </c>
      <c r="AH16" s="28" t="s">
        <v>48</v>
      </c>
      <c r="AI16" s="28" t="s">
        <v>49</v>
      </c>
      <c r="AJ16" s="28" t="s">
        <v>2559</v>
      </c>
      <c r="AK16" s="28" t="s">
        <v>2560</v>
      </c>
    </row>
    <row r="17" spans="1:37" s="1" customFormat="1" ht="90" customHeight="1">
      <c r="A17" s="1">
        <v>2022</v>
      </c>
      <c r="B17" s="1">
        <v>3</v>
      </c>
      <c r="C17" s="1" t="s">
        <v>2348</v>
      </c>
      <c r="D17" s="1" t="s">
        <v>37</v>
      </c>
      <c r="E17" s="1">
        <v>1476569.1</v>
      </c>
      <c r="F17" s="28" t="s">
        <v>2349</v>
      </c>
      <c r="G17" s="28" t="s">
        <v>2350</v>
      </c>
      <c r="H17" s="1">
        <v>32</v>
      </c>
      <c r="I17" s="1" t="s">
        <v>38</v>
      </c>
      <c r="J17" s="1">
        <v>26</v>
      </c>
      <c r="K17" s="1" t="s">
        <v>442</v>
      </c>
      <c r="L17" s="28" t="s">
        <v>52</v>
      </c>
      <c r="M17" s="28" t="s">
        <v>41</v>
      </c>
      <c r="N17" s="1" t="s">
        <v>42</v>
      </c>
      <c r="O17" s="1" t="s">
        <v>11</v>
      </c>
      <c r="P17" s="1" t="s">
        <v>2351</v>
      </c>
      <c r="Q17" s="1" t="s">
        <v>44</v>
      </c>
      <c r="R17" s="1">
        <v>0</v>
      </c>
      <c r="S17" s="1">
        <v>0</v>
      </c>
      <c r="T17" s="1">
        <v>0</v>
      </c>
      <c r="U17" s="28" t="s">
        <v>45</v>
      </c>
      <c r="V17" s="1">
        <v>1</v>
      </c>
      <c r="W17" s="28" t="s">
        <v>884</v>
      </c>
      <c r="X17" s="2">
        <v>43101</v>
      </c>
      <c r="Y17" s="2" t="s">
        <v>84</v>
      </c>
      <c r="Z17" s="1">
        <v>0</v>
      </c>
      <c r="AA17" s="1">
        <v>0</v>
      </c>
      <c r="AB17" s="1">
        <v>0</v>
      </c>
      <c r="AC17" s="1">
        <v>0</v>
      </c>
      <c r="AD17" s="1">
        <v>0</v>
      </c>
      <c r="AE17" s="28" t="s">
        <v>46</v>
      </c>
      <c r="AF17" s="28" t="s">
        <v>56</v>
      </c>
      <c r="AG17" s="28" t="s">
        <v>2352</v>
      </c>
      <c r="AH17" s="28" t="s">
        <v>57</v>
      </c>
      <c r="AI17" s="28" t="s">
        <v>58</v>
      </c>
      <c r="AJ17" s="28" t="s">
        <v>50</v>
      </c>
      <c r="AK17" s="28" t="s">
        <v>2562</v>
      </c>
    </row>
    <row r="18" spans="1:37" s="1" customFormat="1" ht="90" customHeight="1">
      <c r="A18" s="1">
        <v>2022</v>
      </c>
      <c r="B18" s="1">
        <v>3</v>
      </c>
      <c r="C18" s="1" t="s">
        <v>1287</v>
      </c>
      <c r="D18" s="1" t="s">
        <v>37</v>
      </c>
      <c r="E18" s="1">
        <v>772490.99</v>
      </c>
      <c r="F18" s="28" t="s">
        <v>1288</v>
      </c>
      <c r="G18" s="28" t="s">
        <v>1289</v>
      </c>
      <c r="H18" s="1">
        <v>32</v>
      </c>
      <c r="I18" s="1" t="s">
        <v>38</v>
      </c>
      <c r="J18" s="1">
        <v>25</v>
      </c>
      <c r="K18" s="1" t="s">
        <v>95</v>
      </c>
      <c r="L18" s="28" t="s">
        <v>52</v>
      </c>
      <c r="M18" s="28" t="s">
        <v>69</v>
      </c>
      <c r="N18" s="1" t="s">
        <v>42</v>
      </c>
      <c r="O18" s="1" t="s">
        <v>1290</v>
      </c>
      <c r="P18" s="1" t="s">
        <v>1291</v>
      </c>
      <c r="Q18" s="1" t="s">
        <v>44</v>
      </c>
      <c r="R18" s="1">
        <v>0</v>
      </c>
      <c r="S18" s="1">
        <v>0</v>
      </c>
      <c r="T18" s="1">
        <v>10</v>
      </c>
      <c r="U18" s="28" t="s">
        <v>723</v>
      </c>
      <c r="V18" s="1">
        <v>1</v>
      </c>
      <c r="W18" s="28" t="s">
        <v>1292</v>
      </c>
      <c r="X18" s="2">
        <v>43221</v>
      </c>
      <c r="Y18" s="2">
        <v>43252</v>
      </c>
      <c r="Z18" s="1">
        <v>0</v>
      </c>
      <c r="AA18" s="1">
        <v>772490.99</v>
      </c>
      <c r="AB18" s="1">
        <v>540743.68999999994</v>
      </c>
      <c r="AC18" s="1">
        <v>540743.68999999994</v>
      </c>
      <c r="AD18" s="1">
        <v>540743.68999999994</v>
      </c>
      <c r="AE18" s="28" t="s">
        <v>1293</v>
      </c>
      <c r="AF18" s="28" t="s">
        <v>180</v>
      </c>
      <c r="AG18" s="28" t="s">
        <v>1294</v>
      </c>
      <c r="AH18" s="28" t="s">
        <v>57</v>
      </c>
      <c r="AI18" s="28" t="s">
        <v>58</v>
      </c>
      <c r="AJ18" s="28" t="s">
        <v>50</v>
      </c>
      <c r="AK18" s="28" t="s">
        <v>2563</v>
      </c>
    </row>
    <row r="19" spans="1:37" s="1" customFormat="1" ht="90" customHeight="1">
      <c r="A19" s="1">
        <v>2022</v>
      </c>
      <c r="B19" s="1">
        <v>3</v>
      </c>
      <c r="C19" s="1" t="s">
        <v>684</v>
      </c>
      <c r="D19" s="1" t="s">
        <v>37</v>
      </c>
      <c r="E19" s="1">
        <v>59881.61</v>
      </c>
      <c r="F19" s="28" t="s">
        <v>685</v>
      </c>
      <c r="G19" s="28" t="s">
        <v>686</v>
      </c>
      <c r="H19" s="1">
        <v>32</v>
      </c>
      <c r="I19" s="1" t="s">
        <v>38</v>
      </c>
      <c r="J19" s="1">
        <v>0</v>
      </c>
      <c r="K19" s="1" t="s">
        <v>54</v>
      </c>
      <c r="L19" s="28" t="s">
        <v>52</v>
      </c>
      <c r="M19" s="28" t="s">
        <v>55</v>
      </c>
      <c r="N19" s="1" t="s">
        <v>42</v>
      </c>
      <c r="O19" s="1" t="s">
        <v>609</v>
      </c>
      <c r="P19" s="1" t="s">
        <v>687</v>
      </c>
      <c r="Q19" s="1" t="s">
        <v>90</v>
      </c>
      <c r="R19" s="1">
        <v>2</v>
      </c>
      <c r="S19" s="1">
        <v>2</v>
      </c>
      <c r="T19" s="1">
        <v>0</v>
      </c>
      <c r="U19" s="28" t="s">
        <v>688</v>
      </c>
      <c r="V19" s="1">
        <v>1</v>
      </c>
      <c r="W19" s="28" t="s">
        <v>689</v>
      </c>
      <c r="X19" s="2">
        <v>44105</v>
      </c>
      <c r="Y19" s="2">
        <v>44135</v>
      </c>
      <c r="Z19" s="1">
        <v>59881.599999999999</v>
      </c>
      <c r="AA19" s="1">
        <v>59881.599999999999</v>
      </c>
      <c r="AB19" s="1">
        <v>59881.599999999999</v>
      </c>
      <c r="AC19" s="1">
        <v>59881.599999999999</v>
      </c>
      <c r="AD19" s="1">
        <v>59881.599999999999</v>
      </c>
      <c r="AE19" s="28" t="s">
        <v>690</v>
      </c>
      <c r="AF19" s="28" t="s">
        <v>513</v>
      </c>
      <c r="AG19" s="28" t="s">
        <v>691</v>
      </c>
      <c r="AH19" s="28" t="s">
        <v>57</v>
      </c>
      <c r="AI19" s="28" t="s">
        <v>58</v>
      </c>
      <c r="AJ19" s="28" t="s">
        <v>50</v>
      </c>
      <c r="AK19" s="28" t="s">
        <v>50</v>
      </c>
    </row>
    <row r="20" spans="1:37" s="1" customFormat="1" ht="90" customHeight="1">
      <c r="A20" s="1">
        <v>2022</v>
      </c>
      <c r="B20" s="1">
        <v>3</v>
      </c>
      <c r="C20" s="1" t="s">
        <v>738</v>
      </c>
      <c r="D20" s="1" t="s">
        <v>37</v>
      </c>
      <c r="E20" s="1">
        <v>371866.29</v>
      </c>
      <c r="F20" s="28" t="s">
        <v>2109</v>
      </c>
      <c r="G20" s="28" t="s">
        <v>739</v>
      </c>
      <c r="H20" s="1">
        <v>32</v>
      </c>
      <c r="I20" s="1" t="s">
        <v>38</v>
      </c>
      <c r="J20" s="1">
        <v>0</v>
      </c>
      <c r="K20" s="1" t="s">
        <v>54</v>
      </c>
      <c r="L20" s="28" t="s">
        <v>40</v>
      </c>
      <c r="M20" s="28" t="s">
        <v>53</v>
      </c>
      <c r="N20" s="1" t="s">
        <v>42</v>
      </c>
      <c r="O20" s="1" t="s">
        <v>118</v>
      </c>
      <c r="P20" s="1" t="s">
        <v>740</v>
      </c>
      <c r="Q20" s="1" t="s">
        <v>90</v>
      </c>
      <c r="R20" s="1">
        <v>204729</v>
      </c>
      <c r="S20" s="1">
        <v>167506</v>
      </c>
      <c r="T20" s="1">
        <v>0</v>
      </c>
      <c r="U20" s="28" t="s">
        <v>111</v>
      </c>
      <c r="V20" s="1">
        <v>1</v>
      </c>
      <c r="W20" s="28" t="s">
        <v>119</v>
      </c>
      <c r="X20" s="2">
        <v>44043</v>
      </c>
      <c r="Y20" s="2">
        <v>44074</v>
      </c>
      <c r="Z20" s="1">
        <v>370569.42</v>
      </c>
      <c r="AA20" s="1">
        <v>370569.42</v>
      </c>
      <c r="AB20" s="1">
        <v>370569.42</v>
      </c>
      <c r="AC20" s="1">
        <v>370569.42</v>
      </c>
      <c r="AD20" s="1">
        <v>370569.42</v>
      </c>
      <c r="AE20" s="28" t="s">
        <v>741</v>
      </c>
      <c r="AF20" s="28" t="s">
        <v>112</v>
      </c>
      <c r="AG20" s="28" t="s">
        <v>742</v>
      </c>
      <c r="AH20" s="28" t="s">
        <v>57</v>
      </c>
      <c r="AI20" s="28" t="s">
        <v>58</v>
      </c>
      <c r="AJ20" s="28" t="s">
        <v>50</v>
      </c>
      <c r="AK20" s="28" t="s">
        <v>50</v>
      </c>
    </row>
    <row r="21" spans="1:37" s="1" customFormat="1" ht="90" customHeight="1">
      <c r="A21" s="1">
        <v>2022</v>
      </c>
      <c r="B21" s="1">
        <v>3</v>
      </c>
      <c r="C21" s="1" t="s">
        <v>143</v>
      </c>
      <c r="D21" s="1" t="s">
        <v>116</v>
      </c>
      <c r="E21" s="1">
        <v>52269.32</v>
      </c>
      <c r="F21" s="28" t="s">
        <v>1302</v>
      </c>
      <c r="G21" s="28" t="s">
        <v>144</v>
      </c>
      <c r="H21" s="1">
        <v>32</v>
      </c>
      <c r="I21" s="1" t="s">
        <v>38</v>
      </c>
      <c r="J21" s="1">
        <v>56</v>
      </c>
      <c r="K21" s="1" t="s">
        <v>38</v>
      </c>
      <c r="L21" s="28" t="s">
        <v>117</v>
      </c>
      <c r="M21" s="28" t="s">
        <v>53</v>
      </c>
      <c r="N21" s="1" t="s">
        <v>42</v>
      </c>
      <c r="O21" s="1" t="s">
        <v>118</v>
      </c>
      <c r="P21" s="1" t="s">
        <v>145</v>
      </c>
      <c r="Q21" s="1" t="s">
        <v>90</v>
      </c>
      <c r="R21" s="1">
        <v>204729</v>
      </c>
      <c r="S21" s="1">
        <v>167506</v>
      </c>
      <c r="T21" s="1">
        <v>0</v>
      </c>
      <c r="U21" s="28" t="s">
        <v>111</v>
      </c>
      <c r="V21" s="1">
        <v>1</v>
      </c>
      <c r="W21" s="28" t="s">
        <v>119</v>
      </c>
      <c r="X21" s="2">
        <v>44043</v>
      </c>
      <c r="Y21" s="2">
        <v>44074</v>
      </c>
      <c r="Z21" s="1">
        <v>51782.400000000001</v>
      </c>
      <c r="AA21" s="1">
        <v>51782.400000000001</v>
      </c>
      <c r="AB21" s="1">
        <v>51782.400000000001</v>
      </c>
      <c r="AC21" s="1">
        <v>51782.400000000001</v>
      </c>
      <c r="AD21" s="1">
        <v>51782.400000000001</v>
      </c>
      <c r="AE21" s="28" t="s">
        <v>146</v>
      </c>
      <c r="AF21" s="28" t="s">
        <v>112</v>
      </c>
      <c r="AG21" s="28" t="s">
        <v>147</v>
      </c>
      <c r="AH21" s="28" t="s">
        <v>57</v>
      </c>
      <c r="AI21" s="28" t="s">
        <v>58</v>
      </c>
      <c r="AJ21" s="28" t="s">
        <v>50</v>
      </c>
      <c r="AK21" s="28" t="s">
        <v>50</v>
      </c>
    </row>
    <row r="22" spans="1:37" s="1" customFormat="1" ht="90" customHeight="1">
      <c r="A22" s="1">
        <v>2022</v>
      </c>
      <c r="B22" s="1">
        <v>3</v>
      </c>
      <c r="C22" s="1" t="s">
        <v>692</v>
      </c>
      <c r="D22" s="1" t="s">
        <v>37</v>
      </c>
      <c r="E22" s="1">
        <v>21567039.550000001</v>
      </c>
      <c r="F22" s="28" t="s">
        <v>297</v>
      </c>
      <c r="G22" s="28" t="s">
        <v>298</v>
      </c>
      <c r="H22" s="1">
        <v>32</v>
      </c>
      <c r="I22" s="1" t="s">
        <v>38</v>
      </c>
      <c r="J22" s="1">
        <v>53</v>
      </c>
      <c r="K22" s="1" t="s">
        <v>39</v>
      </c>
      <c r="L22" s="28" t="s">
        <v>52</v>
      </c>
      <c r="M22" s="28" t="s">
        <v>86</v>
      </c>
      <c r="N22" s="1" t="s">
        <v>42</v>
      </c>
      <c r="O22" s="1" t="s">
        <v>151</v>
      </c>
      <c r="P22" s="1" t="s">
        <v>84</v>
      </c>
      <c r="Q22" s="1" t="s">
        <v>90</v>
      </c>
      <c r="R22" s="1">
        <v>1800</v>
      </c>
      <c r="S22" s="1">
        <v>1600</v>
      </c>
      <c r="T22" s="1">
        <v>0</v>
      </c>
      <c r="U22" s="28" t="s">
        <v>299</v>
      </c>
      <c r="V22" s="1">
        <v>1</v>
      </c>
      <c r="W22" s="28" t="s">
        <v>693</v>
      </c>
      <c r="X22" s="2">
        <v>44179</v>
      </c>
      <c r="Y22" s="2">
        <v>44179</v>
      </c>
      <c r="Z22" s="1">
        <v>0</v>
      </c>
      <c r="AA22" s="1">
        <v>0</v>
      </c>
      <c r="AB22" s="1">
        <v>0</v>
      </c>
      <c r="AC22" s="1">
        <v>0</v>
      </c>
      <c r="AD22" s="1">
        <v>0</v>
      </c>
      <c r="AE22" s="28" t="s">
        <v>46</v>
      </c>
      <c r="AF22" s="28" t="s">
        <v>124</v>
      </c>
      <c r="AG22" s="28" t="s">
        <v>694</v>
      </c>
      <c r="AH22" s="28" t="s">
        <v>57</v>
      </c>
      <c r="AI22" s="28" t="s">
        <v>58</v>
      </c>
      <c r="AJ22" s="28" t="s">
        <v>2564</v>
      </c>
      <c r="AK22" s="28" t="s">
        <v>50</v>
      </c>
    </row>
    <row r="23" spans="1:37" s="1" customFormat="1" ht="90" customHeight="1">
      <c r="A23" s="1">
        <v>2022</v>
      </c>
      <c r="B23" s="1">
        <v>3</v>
      </c>
      <c r="C23" s="1" t="s">
        <v>757</v>
      </c>
      <c r="D23" s="1" t="s">
        <v>37</v>
      </c>
      <c r="E23" s="1">
        <v>10394758.630000001</v>
      </c>
      <c r="F23" s="28" t="s">
        <v>758</v>
      </c>
      <c r="G23" s="28" t="s">
        <v>759</v>
      </c>
      <c r="H23" s="1">
        <v>32</v>
      </c>
      <c r="I23" s="1" t="s">
        <v>38</v>
      </c>
      <c r="J23" s="1">
        <v>53</v>
      </c>
      <c r="K23" s="1" t="s">
        <v>39</v>
      </c>
      <c r="L23" s="28" t="s">
        <v>52</v>
      </c>
      <c r="M23" s="28" t="s">
        <v>175</v>
      </c>
      <c r="N23" s="1" t="s">
        <v>42</v>
      </c>
      <c r="O23" s="1" t="s">
        <v>151</v>
      </c>
      <c r="P23" s="1" t="s">
        <v>84</v>
      </c>
      <c r="Q23" s="1" t="s">
        <v>90</v>
      </c>
      <c r="R23" s="1">
        <v>1600</v>
      </c>
      <c r="S23" s="1">
        <v>1700</v>
      </c>
      <c r="T23" s="1">
        <v>0</v>
      </c>
      <c r="U23" s="28" t="s">
        <v>111</v>
      </c>
      <c r="V23" s="1">
        <v>1</v>
      </c>
      <c r="W23" s="28" t="s">
        <v>760</v>
      </c>
      <c r="X23" s="2">
        <v>44186</v>
      </c>
      <c r="Y23" s="2">
        <v>44277</v>
      </c>
      <c r="Z23" s="1">
        <v>0</v>
      </c>
      <c r="AA23" s="1">
        <v>0</v>
      </c>
      <c r="AB23" s="1">
        <v>0</v>
      </c>
      <c r="AC23" s="1">
        <v>0</v>
      </c>
      <c r="AD23" s="1">
        <v>0</v>
      </c>
      <c r="AE23" s="28" t="s">
        <v>46</v>
      </c>
      <c r="AF23" s="28" t="s">
        <v>401</v>
      </c>
      <c r="AG23" s="28" t="s">
        <v>761</v>
      </c>
      <c r="AH23" s="28" t="s">
        <v>57</v>
      </c>
      <c r="AI23" s="28" t="s">
        <v>58</v>
      </c>
      <c r="AJ23" s="28" t="s">
        <v>2565</v>
      </c>
      <c r="AK23" s="28" t="s">
        <v>50</v>
      </c>
    </row>
    <row r="24" spans="1:37" s="1" customFormat="1" ht="90" customHeight="1">
      <c r="A24" s="1">
        <v>2022</v>
      </c>
      <c r="B24" s="1">
        <v>3</v>
      </c>
      <c r="C24" s="1" t="s">
        <v>412</v>
      </c>
      <c r="D24" s="1" t="s">
        <v>37</v>
      </c>
      <c r="E24" s="1">
        <v>13961113</v>
      </c>
      <c r="F24" s="28" t="s">
        <v>1103</v>
      </c>
      <c r="G24" s="28" t="s">
        <v>413</v>
      </c>
      <c r="H24" s="1">
        <v>32</v>
      </c>
      <c r="I24" s="1" t="s">
        <v>38</v>
      </c>
      <c r="J24" s="1">
        <v>0</v>
      </c>
      <c r="K24" s="1" t="s">
        <v>54</v>
      </c>
      <c r="L24" s="28" t="s">
        <v>168</v>
      </c>
      <c r="M24" s="28" t="s">
        <v>69</v>
      </c>
      <c r="N24" s="1" t="s">
        <v>42</v>
      </c>
      <c r="O24" s="1" t="s">
        <v>169</v>
      </c>
      <c r="P24" s="1" t="s">
        <v>84</v>
      </c>
      <c r="Q24" s="1" t="s">
        <v>90</v>
      </c>
      <c r="R24" s="1">
        <v>1041</v>
      </c>
      <c r="S24" s="1">
        <v>860</v>
      </c>
      <c r="T24" s="1">
        <v>0</v>
      </c>
      <c r="U24" s="28" t="s">
        <v>414</v>
      </c>
      <c r="V24" s="1">
        <v>1</v>
      </c>
      <c r="W24" s="28" t="s">
        <v>415</v>
      </c>
      <c r="X24" s="2">
        <v>44148</v>
      </c>
      <c r="Y24" s="2">
        <v>44329</v>
      </c>
      <c r="Z24" s="1">
        <v>11866946</v>
      </c>
      <c r="AA24" s="1">
        <v>13936469.949999999</v>
      </c>
      <c r="AB24" s="1">
        <v>8376667.9500000002</v>
      </c>
      <c r="AC24" s="1">
        <v>8376667.9500000002</v>
      </c>
      <c r="AD24" s="1">
        <v>8376667.9500000002</v>
      </c>
      <c r="AE24" s="28" t="s">
        <v>1104</v>
      </c>
      <c r="AF24" s="28" t="s">
        <v>1105</v>
      </c>
      <c r="AG24" s="28" t="s">
        <v>1106</v>
      </c>
      <c r="AH24" s="28" t="s">
        <v>57</v>
      </c>
      <c r="AI24" s="28" t="s">
        <v>58</v>
      </c>
      <c r="AJ24" s="28" t="s">
        <v>50</v>
      </c>
      <c r="AK24" s="28" t="s">
        <v>50</v>
      </c>
    </row>
    <row r="25" spans="1:37" s="1" customFormat="1" ht="90" customHeight="1">
      <c r="A25" s="1">
        <v>2022</v>
      </c>
      <c r="B25" s="1">
        <v>3</v>
      </c>
      <c r="C25" s="1" t="s">
        <v>634</v>
      </c>
      <c r="D25" s="1" t="s">
        <v>71</v>
      </c>
      <c r="E25" s="1">
        <v>1095018</v>
      </c>
      <c r="F25" s="28" t="s">
        <v>1780</v>
      </c>
      <c r="G25" s="28" t="s">
        <v>635</v>
      </c>
      <c r="H25" s="1">
        <v>32</v>
      </c>
      <c r="I25" s="1" t="s">
        <v>38</v>
      </c>
      <c r="J25" s="1">
        <v>9</v>
      </c>
      <c r="K25" s="1" t="s">
        <v>311</v>
      </c>
      <c r="L25" s="28" t="s">
        <v>84</v>
      </c>
      <c r="M25" s="28" t="s">
        <v>53</v>
      </c>
      <c r="N25" s="1" t="s">
        <v>42</v>
      </c>
      <c r="O25" s="1" t="s">
        <v>108</v>
      </c>
      <c r="P25" s="1" t="s">
        <v>636</v>
      </c>
      <c r="Q25" s="1" t="s">
        <v>90</v>
      </c>
      <c r="R25" s="1">
        <v>48</v>
      </c>
      <c r="S25" s="1">
        <v>47</v>
      </c>
      <c r="T25" s="1">
        <v>0</v>
      </c>
      <c r="U25" s="28" t="s">
        <v>212</v>
      </c>
      <c r="V25" s="1">
        <v>1</v>
      </c>
      <c r="W25" s="28" t="s">
        <v>637</v>
      </c>
      <c r="X25" s="2">
        <v>44375</v>
      </c>
      <c r="Y25" s="2">
        <v>44524</v>
      </c>
      <c r="Z25" s="1">
        <v>828173.11</v>
      </c>
      <c r="AA25" s="1">
        <v>828173.11</v>
      </c>
      <c r="AB25" s="1">
        <v>828173.11</v>
      </c>
      <c r="AC25" s="1">
        <v>828173.11</v>
      </c>
      <c r="AD25" s="1">
        <v>828173.11</v>
      </c>
      <c r="AE25" s="28" t="s">
        <v>638</v>
      </c>
      <c r="AF25" s="28" t="s">
        <v>519</v>
      </c>
      <c r="AG25" s="28" t="s">
        <v>1781</v>
      </c>
      <c r="AH25" s="28" t="s">
        <v>57</v>
      </c>
      <c r="AI25" s="28" t="s">
        <v>58</v>
      </c>
      <c r="AJ25" s="28" t="s">
        <v>50</v>
      </c>
      <c r="AK25" s="28" t="s">
        <v>50</v>
      </c>
    </row>
    <row r="26" spans="1:37" s="1" customFormat="1" ht="90" customHeight="1">
      <c r="A26" s="1">
        <v>2022</v>
      </c>
      <c r="B26" s="1">
        <v>3</v>
      </c>
      <c r="C26" s="1" t="s">
        <v>449</v>
      </c>
      <c r="D26" s="1" t="s">
        <v>71</v>
      </c>
      <c r="E26" s="1">
        <v>1522900</v>
      </c>
      <c r="F26" s="28" t="s">
        <v>906</v>
      </c>
      <c r="G26" s="28" t="s">
        <v>450</v>
      </c>
      <c r="H26" s="1">
        <v>32</v>
      </c>
      <c r="I26" s="1" t="s">
        <v>38</v>
      </c>
      <c r="J26" s="1">
        <v>39</v>
      </c>
      <c r="K26" s="1" t="s">
        <v>93</v>
      </c>
      <c r="L26" s="28" t="s">
        <v>84</v>
      </c>
      <c r="M26" s="28" t="s">
        <v>53</v>
      </c>
      <c r="N26" s="1" t="s">
        <v>42</v>
      </c>
      <c r="O26" s="1" t="s">
        <v>108</v>
      </c>
      <c r="P26" s="1" t="s">
        <v>451</v>
      </c>
      <c r="Q26" s="1" t="s">
        <v>90</v>
      </c>
      <c r="R26" s="1">
        <v>443</v>
      </c>
      <c r="S26" s="1">
        <v>431</v>
      </c>
      <c r="T26" s="1">
        <v>0</v>
      </c>
      <c r="U26" s="28" t="s">
        <v>907</v>
      </c>
      <c r="V26" s="1">
        <v>1</v>
      </c>
      <c r="W26" s="28" t="s">
        <v>452</v>
      </c>
      <c r="X26" s="2">
        <v>44406</v>
      </c>
      <c r="Y26" s="2">
        <v>44525</v>
      </c>
      <c r="Z26" s="1">
        <v>1520788.71</v>
      </c>
      <c r="AA26" s="1">
        <v>1520788.71</v>
      </c>
      <c r="AB26" s="1">
        <v>1520788.71</v>
      </c>
      <c r="AC26" s="1">
        <v>1520788.71</v>
      </c>
      <c r="AD26" s="1">
        <v>1520788.71</v>
      </c>
      <c r="AE26" s="28" t="s">
        <v>453</v>
      </c>
      <c r="AF26" s="28" t="s">
        <v>140</v>
      </c>
      <c r="AG26" s="28" t="s">
        <v>908</v>
      </c>
      <c r="AH26" s="28" t="s">
        <v>57</v>
      </c>
      <c r="AI26" s="28" t="s">
        <v>58</v>
      </c>
      <c r="AJ26" s="28" t="s">
        <v>50</v>
      </c>
      <c r="AK26" s="28" t="s">
        <v>50</v>
      </c>
    </row>
    <row r="27" spans="1:37" s="1" customFormat="1" ht="90" customHeight="1">
      <c r="A27" s="1">
        <v>2022</v>
      </c>
      <c r="B27" s="1">
        <v>3</v>
      </c>
      <c r="C27" s="1" t="s">
        <v>1581</v>
      </c>
      <c r="D27" s="1" t="s">
        <v>37</v>
      </c>
      <c r="E27" s="1">
        <v>78006</v>
      </c>
      <c r="F27" s="28" t="s">
        <v>1582</v>
      </c>
      <c r="G27" s="28" t="s">
        <v>1583</v>
      </c>
      <c r="H27" s="1">
        <v>32</v>
      </c>
      <c r="I27" s="1" t="s">
        <v>38</v>
      </c>
      <c r="J27" s="1">
        <v>47</v>
      </c>
      <c r="K27" s="1" t="s">
        <v>278</v>
      </c>
      <c r="L27" s="28" t="s">
        <v>52</v>
      </c>
      <c r="M27" s="28" t="s">
        <v>53</v>
      </c>
      <c r="N27" s="1" t="s">
        <v>42</v>
      </c>
      <c r="O27" s="1" t="s">
        <v>108</v>
      </c>
      <c r="P27" s="1" t="s">
        <v>1584</v>
      </c>
      <c r="Q27" s="1" t="s">
        <v>90</v>
      </c>
      <c r="R27" s="1">
        <v>1766</v>
      </c>
      <c r="S27" s="1">
        <v>1608</v>
      </c>
      <c r="T27" s="1">
        <v>0</v>
      </c>
      <c r="U27" s="28" t="s">
        <v>139</v>
      </c>
      <c r="V27" s="1">
        <v>1</v>
      </c>
      <c r="W27" s="28" t="s">
        <v>1585</v>
      </c>
      <c r="X27" s="2">
        <v>44419</v>
      </c>
      <c r="Y27" s="2">
        <v>44508</v>
      </c>
      <c r="Z27" s="1">
        <v>61428.4</v>
      </c>
      <c r="AA27" s="1">
        <v>61428.4</v>
      </c>
      <c r="AB27" s="1">
        <v>61428.4</v>
      </c>
      <c r="AC27" s="1">
        <v>61428.4</v>
      </c>
      <c r="AD27" s="1">
        <v>61428.4</v>
      </c>
      <c r="AE27" s="28" t="s">
        <v>1586</v>
      </c>
      <c r="AF27" s="28" t="s">
        <v>140</v>
      </c>
      <c r="AG27" s="28" t="s">
        <v>1587</v>
      </c>
      <c r="AH27" s="28" t="s">
        <v>57</v>
      </c>
      <c r="AI27" s="28" t="s">
        <v>58</v>
      </c>
      <c r="AJ27" s="28" t="s">
        <v>50</v>
      </c>
      <c r="AK27" s="28" t="s">
        <v>50</v>
      </c>
    </row>
    <row r="28" spans="1:37" s="1" customFormat="1" ht="90" customHeight="1">
      <c r="A28" s="1">
        <v>2022</v>
      </c>
      <c r="B28" s="1">
        <v>3</v>
      </c>
      <c r="C28" s="1" t="s">
        <v>1798</v>
      </c>
      <c r="D28" s="1" t="s">
        <v>37</v>
      </c>
      <c r="E28" s="1">
        <v>302418</v>
      </c>
      <c r="F28" s="28" t="s">
        <v>1799</v>
      </c>
      <c r="G28" s="28" t="s">
        <v>1800</v>
      </c>
      <c r="H28" s="1">
        <v>32</v>
      </c>
      <c r="I28" s="1" t="s">
        <v>38</v>
      </c>
      <c r="J28" s="1">
        <v>47</v>
      </c>
      <c r="K28" s="1" t="s">
        <v>278</v>
      </c>
      <c r="L28" s="28" t="s">
        <v>52</v>
      </c>
      <c r="M28" s="28" t="s">
        <v>53</v>
      </c>
      <c r="N28" s="1" t="s">
        <v>42</v>
      </c>
      <c r="O28" s="1" t="s">
        <v>108</v>
      </c>
      <c r="P28" s="1" t="s">
        <v>1801</v>
      </c>
      <c r="Q28" s="1" t="s">
        <v>90</v>
      </c>
      <c r="R28" s="1">
        <v>1776</v>
      </c>
      <c r="S28" s="1">
        <v>1608</v>
      </c>
      <c r="T28" s="1">
        <v>0</v>
      </c>
      <c r="U28" s="28" t="s">
        <v>139</v>
      </c>
      <c r="V28" s="1">
        <v>1</v>
      </c>
      <c r="W28" s="28" t="s">
        <v>1585</v>
      </c>
      <c r="X28" s="2">
        <v>44419</v>
      </c>
      <c r="Y28" s="1">
        <v>44508</v>
      </c>
      <c r="Z28" s="1">
        <v>257317.77</v>
      </c>
      <c r="AA28" s="1">
        <v>257317.77</v>
      </c>
      <c r="AB28" s="1">
        <v>257317.77</v>
      </c>
      <c r="AC28" s="1">
        <v>257317.77</v>
      </c>
      <c r="AD28" s="1">
        <v>257317.77</v>
      </c>
      <c r="AE28" s="28" t="s">
        <v>1586</v>
      </c>
      <c r="AF28" s="28" t="s">
        <v>140</v>
      </c>
      <c r="AG28" s="28" t="s">
        <v>1802</v>
      </c>
      <c r="AH28" s="28" t="s">
        <v>57</v>
      </c>
      <c r="AI28" s="28" t="s">
        <v>58</v>
      </c>
      <c r="AJ28" s="28" t="s">
        <v>50</v>
      </c>
      <c r="AK28" s="28" t="s">
        <v>50</v>
      </c>
    </row>
    <row r="29" spans="1:37" s="1" customFormat="1" ht="90" customHeight="1">
      <c r="A29" s="1">
        <v>2022</v>
      </c>
      <c r="B29" s="1">
        <v>3</v>
      </c>
      <c r="C29" s="1" t="s">
        <v>2126</v>
      </c>
      <c r="D29" s="1" t="s">
        <v>37</v>
      </c>
      <c r="E29" s="1">
        <v>686325</v>
      </c>
      <c r="F29" s="28" t="s">
        <v>2127</v>
      </c>
      <c r="G29" s="28" t="s">
        <v>2128</v>
      </c>
      <c r="H29" s="1">
        <v>32</v>
      </c>
      <c r="I29" s="1" t="s">
        <v>38</v>
      </c>
      <c r="J29" s="1">
        <v>10</v>
      </c>
      <c r="K29" s="1" t="s">
        <v>91</v>
      </c>
      <c r="L29" s="28" t="s">
        <v>52</v>
      </c>
      <c r="M29" s="28" t="s">
        <v>53</v>
      </c>
      <c r="N29" s="1" t="s">
        <v>42</v>
      </c>
      <c r="O29" s="1" t="s">
        <v>108</v>
      </c>
      <c r="P29" s="1" t="s">
        <v>2129</v>
      </c>
      <c r="Q29" s="1" t="s">
        <v>90</v>
      </c>
      <c r="R29" s="1">
        <v>62619</v>
      </c>
      <c r="S29" s="1">
        <v>58325</v>
      </c>
      <c r="T29" s="1">
        <v>0</v>
      </c>
      <c r="U29" s="28" t="s">
        <v>139</v>
      </c>
      <c r="V29" s="1">
        <v>1</v>
      </c>
      <c r="W29" s="28" t="s">
        <v>1807</v>
      </c>
      <c r="X29" s="2">
        <v>44419</v>
      </c>
      <c r="Y29" s="2">
        <v>44538</v>
      </c>
      <c r="Z29" s="1">
        <v>682196.46</v>
      </c>
      <c r="AA29" s="1">
        <v>682196.46</v>
      </c>
      <c r="AB29" s="1">
        <v>682196.46</v>
      </c>
      <c r="AC29" s="1">
        <v>682196.46</v>
      </c>
      <c r="AD29" s="1">
        <v>682196.46</v>
      </c>
      <c r="AE29" s="28" t="s">
        <v>1808</v>
      </c>
      <c r="AF29" s="28" t="s">
        <v>140</v>
      </c>
      <c r="AG29" s="28" t="s">
        <v>2130</v>
      </c>
      <c r="AH29" s="28" t="s">
        <v>57</v>
      </c>
      <c r="AI29" s="28" t="s">
        <v>58</v>
      </c>
      <c r="AJ29" s="28" t="s">
        <v>50</v>
      </c>
      <c r="AK29" s="28" t="s">
        <v>50</v>
      </c>
    </row>
    <row r="30" spans="1:37" s="1" customFormat="1" ht="90" customHeight="1">
      <c r="A30" s="1">
        <v>2022</v>
      </c>
      <c r="B30" s="1">
        <v>3</v>
      </c>
      <c r="C30" s="1" t="s">
        <v>1810</v>
      </c>
      <c r="D30" s="1" t="s">
        <v>37</v>
      </c>
      <c r="E30" s="1">
        <v>365827</v>
      </c>
      <c r="F30" s="28" t="s">
        <v>1811</v>
      </c>
      <c r="G30" s="28" t="s">
        <v>1812</v>
      </c>
      <c r="H30" s="1">
        <v>32</v>
      </c>
      <c r="I30" s="1" t="s">
        <v>38</v>
      </c>
      <c r="J30" s="1">
        <v>5</v>
      </c>
      <c r="K30" s="1" t="s">
        <v>292</v>
      </c>
      <c r="L30" s="28" t="s">
        <v>52</v>
      </c>
      <c r="M30" s="28" t="s">
        <v>53</v>
      </c>
      <c r="N30" s="1" t="s">
        <v>42</v>
      </c>
      <c r="O30" s="1" t="s">
        <v>108</v>
      </c>
      <c r="P30" s="1" t="s">
        <v>1813</v>
      </c>
      <c r="Q30" s="1" t="s">
        <v>90</v>
      </c>
      <c r="R30" s="1">
        <v>16571</v>
      </c>
      <c r="S30" s="1">
        <v>16150</v>
      </c>
      <c r="T30" s="1">
        <v>0</v>
      </c>
      <c r="U30" s="28" t="s">
        <v>139</v>
      </c>
      <c r="V30" s="1">
        <v>1</v>
      </c>
      <c r="W30" s="28" t="s">
        <v>1814</v>
      </c>
      <c r="X30" s="2">
        <v>44376</v>
      </c>
      <c r="Y30" s="2">
        <v>44525</v>
      </c>
      <c r="Z30" s="1">
        <v>365389.47</v>
      </c>
      <c r="AA30" s="1">
        <v>365389.47</v>
      </c>
      <c r="AB30" s="1">
        <v>365389.47</v>
      </c>
      <c r="AC30" s="1">
        <v>365389.47</v>
      </c>
      <c r="AD30" s="1">
        <v>365389.47</v>
      </c>
      <c r="AE30" s="28" t="s">
        <v>1815</v>
      </c>
      <c r="AF30" s="28" t="s">
        <v>140</v>
      </c>
      <c r="AG30" s="28" t="s">
        <v>1816</v>
      </c>
      <c r="AH30" s="28" t="s">
        <v>57</v>
      </c>
      <c r="AI30" s="28" t="s">
        <v>58</v>
      </c>
      <c r="AJ30" s="28" t="s">
        <v>50</v>
      </c>
      <c r="AK30" s="28" t="s">
        <v>50</v>
      </c>
    </row>
    <row r="31" spans="1:37" s="1" customFormat="1" ht="90" customHeight="1">
      <c r="A31" s="1">
        <v>2022</v>
      </c>
      <c r="B31" s="1">
        <v>3</v>
      </c>
      <c r="C31" s="1" t="s">
        <v>2131</v>
      </c>
      <c r="D31" s="1" t="s">
        <v>37</v>
      </c>
      <c r="E31" s="1">
        <v>50000</v>
      </c>
      <c r="F31" s="28" t="s">
        <v>2132</v>
      </c>
      <c r="G31" s="28" t="s">
        <v>2133</v>
      </c>
      <c r="H31" s="1">
        <v>32</v>
      </c>
      <c r="I31" s="1" t="s">
        <v>38</v>
      </c>
      <c r="J31" s="1">
        <v>0</v>
      </c>
      <c r="K31" s="1" t="s">
        <v>54</v>
      </c>
      <c r="L31" s="28" t="s">
        <v>52</v>
      </c>
      <c r="M31" s="28" t="s">
        <v>53</v>
      </c>
      <c r="N31" s="1" t="s">
        <v>42</v>
      </c>
      <c r="O31" s="1" t="s">
        <v>108</v>
      </c>
      <c r="P31" s="1" t="s">
        <v>2134</v>
      </c>
      <c r="Q31" s="1" t="s">
        <v>90</v>
      </c>
      <c r="R31" s="1">
        <v>371878</v>
      </c>
      <c r="S31" s="1">
        <v>346962</v>
      </c>
      <c r="T31" s="1">
        <v>0</v>
      </c>
      <c r="U31" s="28" t="s">
        <v>162</v>
      </c>
      <c r="V31" s="1">
        <v>1</v>
      </c>
      <c r="W31" s="28" t="s">
        <v>921</v>
      </c>
      <c r="X31" s="2">
        <v>44375</v>
      </c>
      <c r="Y31" s="2">
        <v>44494</v>
      </c>
      <c r="Z31" s="1">
        <v>49998.9</v>
      </c>
      <c r="AA31" s="1">
        <v>49998.9</v>
      </c>
      <c r="AB31" s="1">
        <v>49998.9</v>
      </c>
      <c r="AC31" s="1">
        <v>49998.9</v>
      </c>
      <c r="AD31" s="1">
        <v>49998.9</v>
      </c>
      <c r="AE31" s="28" t="s">
        <v>1602</v>
      </c>
      <c r="AF31" s="28" t="s">
        <v>163</v>
      </c>
      <c r="AG31" s="28" t="s">
        <v>2135</v>
      </c>
      <c r="AH31" s="28" t="s">
        <v>57</v>
      </c>
      <c r="AI31" s="28" t="s">
        <v>58</v>
      </c>
      <c r="AJ31" s="28" t="s">
        <v>50</v>
      </c>
      <c r="AK31" s="28" t="s">
        <v>50</v>
      </c>
    </row>
    <row r="32" spans="1:37" s="1" customFormat="1" ht="90" customHeight="1">
      <c r="A32" s="1">
        <v>2022</v>
      </c>
      <c r="B32" s="1">
        <v>3</v>
      </c>
      <c r="C32" s="1" t="s">
        <v>1817</v>
      </c>
      <c r="D32" s="1" t="s">
        <v>37</v>
      </c>
      <c r="E32" s="1">
        <v>2388982.4900000002</v>
      </c>
      <c r="F32" s="28" t="s">
        <v>1818</v>
      </c>
      <c r="G32" s="28" t="s">
        <v>1819</v>
      </c>
      <c r="H32" s="1">
        <v>32</v>
      </c>
      <c r="I32" s="1" t="s">
        <v>38</v>
      </c>
      <c r="J32" s="1">
        <v>9</v>
      </c>
      <c r="K32" s="1" t="s">
        <v>311</v>
      </c>
      <c r="L32" s="28" t="s">
        <v>52</v>
      </c>
      <c r="M32" s="28" t="s">
        <v>53</v>
      </c>
      <c r="N32" s="1" t="s">
        <v>42</v>
      </c>
      <c r="O32" s="1" t="s">
        <v>514</v>
      </c>
      <c r="P32" s="1" t="s">
        <v>1820</v>
      </c>
      <c r="Q32" s="1" t="s">
        <v>90</v>
      </c>
      <c r="R32" s="1">
        <v>12</v>
      </c>
      <c r="S32" s="1">
        <v>10</v>
      </c>
      <c r="T32" s="1">
        <v>0</v>
      </c>
      <c r="U32" s="28" t="s">
        <v>212</v>
      </c>
      <c r="V32" s="1">
        <v>1</v>
      </c>
      <c r="W32" s="28" t="s">
        <v>1821</v>
      </c>
      <c r="X32" s="2">
        <v>44367</v>
      </c>
      <c r="Y32" s="2">
        <v>44474</v>
      </c>
      <c r="Z32" s="1">
        <v>0</v>
      </c>
      <c r="AA32" s="1">
        <v>0</v>
      </c>
      <c r="AB32" s="1">
        <v>0</v>
      </c>
      <c r="AC32" s="1">
        <v>0</v>
      </c>
      <c r="AD32" s="1">
        <v>0</v>
      </c>
      <c r="AE32" s="28" t="s">
        <v>1822</v>
      </c>
      <c r="AF32" s="28" t="s">
        <v>220</v>
      </c>
      <c r="AG32" s="28" t="s">
        <v>1823</v>
      </c>
      <c r="AH32" s="28" t="s">
        <v>57</v>
      </c>
      <c r="AI32" s="28" t="s">
        <v>58</v>
      </c>
      <c r="AJ32" s="28" t="s">
        <v>50</v>
      </c>
      <c r="AK32" s="28" t="s">
        <v>2566</v>
      </c>
    </row>
    <row r="33" spans="1:37" s="1" customFormat="1" ht="90" customHeight="1">
      <c r="A33" s="1">
        <v>2022</v>
      </c>
      <c r="B33" s="1">
        <v>3</v>
      </c>
      <c r="C33" s="1" t="s">
        <v>1842</v>
      </c>
      <c r="D33" s="1" t="s">
        <v>37</v>
      </c>
      <c r="E33" s="1">
        <v>7000.6</v>
      </c>
      <c r="F33" s="28" t="s">
        <v>1843</v>
      </c>
      <c r="G33" s="28" t="s">
        <v>1844</v>
      </c>
      <c r="H33" s="1">
        <v>32</v>
      </c>
      <c r="I33" s="1" t="s">
        <v>38</v>
      </c>
      <c r="J33" s="1">
        <v>49</v>
      </c>
      <c r="K33" s="1" t="s">
        <v>207</v>
      </c>
      <c r="L33" s="28" t="s">
        <v>52</v>
      </c>
      <c r="M33" s="28" t="s">
        <v>41</v>
      </c>
      <c r="N33" s="1" t="s">
        <v>42</v>
      </c>
      <c r="O33" s="1" t="s">
        <v>951</v>
      </c>
      <c r="P33" s="1" t="s">
        <v>1845</v>
      </c>
      <c r="Q33" s="1" t="s">
        <v>90</v>
      </c>
      <c r="R33" s="1">
        <v>5</v>
      </c>
      <c r="S33" s="1">
        <v>5</v>
      </c>
      <c r="T33" s="1">
        <v>0</v>
      </c>
      <c r="U33" s="28" t="s">
        <v>214</v>
      </c>
      <c r="V33" s="1">
        <v>1</v>
      </c>
      <c r="W33" s="28" t="s">
        <v>1846</v>
      </c>
      <c r="X33" s="2">
        <v>44621</v>
      </c>
      <c r="Y33" s="2">
        <v>44651</v>
      </c>
      <c r="Z33" s="1">
        <v>7000.6</v>
      </c>
      <c r="AA33" s="1">
        <v>7000.6</v>
      </c>
      <c r="AB33" s="1">
        <v>7000.6</v>
      </c>
      <c r="AC33" s="1">
        <v>7000.6</v>
      </c>
      <c r="AD33" s="1">
        <v>7000.6</v>
      </c>
      <c r="AE33" s="28" t="s">
        <v>1847</v>
      </c>
      <c r="AF33" s="28" t="s">
        <v>2567</v>
      </c>
      <c r="AG33" s="28" t="s">
        <v>1848</v>
      </c>
      <c r="AH33" s="28" t="s">
        <v>57</v>
      </c>
      <c r="AI33" s="28" t="s">
        <v>58</v>
      </c>
      <c r="AJ33" s="28" t="s">
        <v>50</v>
      </c>
      <c r="AK33" s="28" t="s">
        <v>50</v>
      </c>
    </row>
    <row r="34" spans="1:37" s="1" customFormat="1" ht="90" customHeight="1">
      <c r="A34" s="1">
        <v>2022</v>
      </c>
      <c r="B34" s="1">
        <v>3</v>
      </c>
      <c r="C34" s="1" t="s">
        <v>1371</v>
      </c>
      <c r="D34" s="1" t="s">
        <v>37</v>
      </c>
      <c r="E34" s="1">
        <v>17840</v>
      </c>
      <c r="F34" s="28" t="s">
        <v>1372</v>
      </c>
      <c r="G34" s="28" t="s">
        <v>1373</v>
      </c>
      <c r="H34" s="1">
        <v>32</v>
      </c>
      <c r="I34" s="1" t="s">
        <v>38</v>
      </c>
      <c r="J34" s="1">
        <v>49</v>
      </c>
      <c r="K34" s="1" t="s">
        <v>207</v>
      </c>
      <c r="L34" s="28" t="s">
        <v>52</v>
      </c>
      <c r="M34" s="28" t="s">
        <v>55</v>
      </c>
      <c r="N34" s="1" t="s">
        <v>42</v>
      </c>
      <c r="O34" s="1" t="s">
        <v>951</v>
      </c>
      <c r="P34" s="1" t="s">
        <v>1374</v>
      </c>
      <c r="Q34" s="1" t="s">
        <v>90</v>
      </c>
      <c r="R34" s="1">
        <v>1</v>
      </c>
      <c r="S34" s="1">
        <v>0</v>
      </c>
      <c r="T34" s="1">
        <v>0</v>
      </c>
      <c r="U34" s="28" t="s">
        <v>1375</v>
      </c>
      <c r="V34" s="1">
        <v>1</v>
      </c>
      <c r="W34" s="28" t="s">
        <v>1376</v>
      </c>
      <c r="X34" s="2">
        <v>44621</v>
      </c>
      <c r="Y34" s="2">
        <v>44632</v>
      </c>
      <c r="Z34" s="1">
        <v>17840</v>
      </c>
      <c r="AA34" s="1">
        <v>17840</v>
      </c>
      <c r="AB34" s="1">
        <v>17840</v>
      </c>
      <c r="AC34" s="1">
        <v>17840</v>
      </c>
      <c r="AD34" s="1">
        <v>17840</v>
      </c>
      <c r="AE34" s="28" t="s">
        <v>1377</v>
      </c>
      <c r="AF34" s="28" t="s">
        <v>2568</v>
      </c>
      <c r="AG34" s="28" t="s">
        <v>1378</v>
      </c>
      <c r="AH34" s="28" t="s">
        <v>57</v>
      </c>
      <c r="AI34" s="28" t="s">
        <v>58</v>
      </c>
      <c r="AJ34" s="28" t="s">
        <v>50</v>
      </c>
      <c r="AK34" s="28" t="s">
        <v>50</v>
      </c>
    </row>
    <row r="35" spans="1:37" s="1" customFormat="1" ht="90" customHeight="1">
      <c r="A35" s="1">
        <v>2022</v>
      </c>
      <c r="B35" s="1">
        <v>3</v>
      </c>
      <c r="C35" s="1" t="s">
        <v>1997</v>
      </c>
      <c r="D35" s="1" t="s">
        <v>71</v>
      </c>
      <c r="E35" s="1">
        <v>431208</v>
      </c>
      <c r="F35" s="28" t="s">
        <v>1998</v>
      </c>
      <c r="G35" s="28" t="s">
        <v>1999</v>
      </c>
      <c r="H35" s="1">
        <v>32</v>
      </c>
      <c r="I35" s="1" t="s">
        <v>38</v>
      </c>
      <c r="J35" s="1">
        <v>56</v>
      </c>
      <c r="K35" s="1" t="s">
        <v>38</v>
      </c>
      <c r="L35" s="28" t="s">
        <v>84</v>
      </c>
      <c r="M35" s="28" t="s">
        <v>41</v>
      </c>
      <c r="N35" s="1" t="s">
        <v>42</v>
      </c>
      <c r="O35" s="1" t="s">
        <v>1617</v>
      </c>
      <c r="P35" s="1" t="s">
        <v>2000</v>
      </c>
      <c r="Q35" s="1" t="s">
        <v>44</v>
      </c>
      <c r="R35" s="1">
        <v>0</v>
      </c>
      <c r="S35" s="1">
        <v>0</v>
      </c>
      <c r="T35" s="1">
        <v>0</v>
      </c>
      <c r="U35" s="28" t="s">
        <v>1619</v>
      </c>
      <c r="V35" s="1">
        <v>1</v>
      </c>
      <c r="W35" s="28" t="s">
        <v>569</v>
      </c>
      <c r="X35" s="2">
        <v>44621</v>
      </c>
      <c r="Y35" s="2">
        <v>44895</v>
      </c>
      <c r="Z35" s="1">
        <v>431208</v>
      </c>
      <c r="AA35" s="1">
        <v>431208</v>
      </c>
      <c r="AB35" s="1">
        <v>431208</v>
      </c>
      <c r="AC35" s="1">
        <v>287473</v>
      </c>
      <c r="AD35" s="1">
        <v>287473</v>
      </c>
      <c r="AE35" s="28" t="s">
        <v>2569</v>
      </c>
      <c r="AF35" s="28" t="s">
        <v>2570</v>
      </c>
      <c r="AG35" s="28" t="s">
        <v>2571</v>
      </c>
      <c r="AH35" s="28" t="s">
        <v>57</v>
      </c>
      <c r="AI35" s="28" t="s">
        <v>58</v>
      </c>
      <c r="AJ35" s="28" t="s">
        <v>50</v>
      </c>
      <c r="AK35" s="28" t="s">
        <v>50</v>
      </c>
    </row>
    <row r="36" spans="1:37" s="1" customFormat="1" ht="90" customHeight="1">
      <c r="A36" s="1">
        <v>2022</v>
      </c>
      <c r="B36" s="1">
        <v>3</v>
      </c>
      <c r="C36" s="1" t="s">
        <v>1873</v>
      </c>
      <c r="D36" s="1" t="s">
        <v>37</v>
      </c>
      <c r="E36" s="1">
        <v>177473.04</v>
      </c>
      <c r="F36" s="28" t="s">
        <v>1874</v>
      </c>
      <c r="G36" s="28" t="s">
        <v>1875</v>
      </c>
      <c r="H36" s="1">
        <v>32</v>
      </c>
      <c r="I36" s="1" t="s">
        <v>38</v>
      </c>
      <c r="J36" s="1">
        <v>49</v>
      </c>
      <c r="K36" s="1" t="s">
        <v>207</v>
      </c>
      <c r="L36" s="28" t="s">
        <v>52</v>
      </c>
      <c r="M36" s="28" t="s">
        <v>55</v>
      </c>
      <c r="N36" s="1" t="s">
        <v>42</v>
      </c>
      <c r="O36" s="1" t="s">
        <v>951</v>
      </c>
      <c r="P36" s="1" t="s">
        <v>1876</v>
      </c>
      <c r="Q36" s="1" t="s">
        <v>90</v>
      </c>
      <c r="R36" s="1">
        <v>150</v>
      </c>
      <c r="S36" s="1">
        <v>150</v>
      </c>
      <c r="T36" s="1">
        <v>0</v>
      </c>
      <c r="U36" s="28" t="s">
        <v>1877</v>
      </c>
      <c r="V36" s="1">
        <v>1</v>
      </c>
      <c r="W36" s="28" t="s">
        <v>1878</v>
      </c>
      <c r="X36" s="2">
        <v>44670</v>
      </c>
      <c r="Y36" s="2">
        <v>44697</v>
      </c>
      <c r="Z36" s="1">
        <v>177473.04</v>
      </c>
      <c r="AA36" s="1">
        <v>177473.04</v>
      </c>
      <c r="AB36" s="1">
        <v>177473.04</v>
      </c>
      <c r="AC36" s="1">
        <v>177473.04</v>
      </c>
      <c r="AD36" s="1">
        <v>177473.04</v>
      </c>
      <c r="AE36" s="28" t="s">
        <v>1879</v>
      </c>
      <c r="AF36" s="28" t="s">
        <v>2572</v>
      </c>
      <c r="AG36" s="28" t="s">
        <v>1880</v>
      </c>
      <c r="AH36" s="28" t="s">
        <v>57</v>
      </c>
      <c r="AI36" s="28" t="s">
        <v>58</v>
      </c>
      <c r="AJ36" s="28" t="s">
        <v>50</v>
      </c>
      <c r="AK36" s="28" t="s">
        <v>50</v>
      </c>
    </row>
    <row r="37" spans="1:37" s="1" customFormat="1" ht="90" customHeight="1">
      <c r="A37" s="1">
        <v>2022</v>
      </c>
      <c r="B37" s="1">
        <v>3</v>
      </c>
      <c r="C37" s="1" t="s">
        <v>2400</v>
      </c>
      <c r="D37" s="1" t="s">
        <v>37</v>
      </c>
      <c r="E37" s="1">
        <v>4683.71</v>
      </c>
      <c r="F37" s="28" t="s">
        <v>2401</v>
      </c>
      <c r="G37" s="28" t="s">
        <v>2402</v>
      </c>
      <c r="H37" s="1">
        <v>32</v>
      </c>
      <c r="I37" s="1" t="s">
        <v>38</v>
      </c>
      <c r="J37" s="1">
        <v>49</v>
      </c>
      <c r="K37" s="1" t="s">
        <v>207</v>
      </c>
      <c r="L37" s="28" t="s">
        <v>52</v>
      </c>
      <c r="M37" s="28" t="s">
        <v>55</v>
      </c>
      <c r="N37" s="1" t="s">
        <v>42</v>
      </c>
      <c r="O37" s="1" t="s">
        <v>951</v>
      </c>
      <c r="P37" s="1" t="s">
        <v>2403</v>
      </c>
      <c r="Q37" s="1" t="s">
        <v>90</v>
      </c>
      <c r="R37" s="1">
        <v>1</v>
      </c>
      <c r="S37" s="1">
        <v>0</v>
      </c>
      <c r="T37" s="1">
        <v>0</v>
      </c>
      <c r="U37" s="28" t="s">
        <v>195</v>
      </c>
      <c r="V37" s="1">
        <v>1</v>
      </c>
      <c r="W37" s="28" t="s">
        <v>2404</v>
      </c>
      <c r="X37" s="2">
        <v>44571</v>
      </c>
      <c r="Y37" s="2">
        <v>44583</v>
      </c>
      <c r="Z37" s="1">
        <v>4683.71</v>
      </c>
      <c r="AA37" s="1">
        <v>4683.71</v>
      </c>
      <c r="AB37" s="1">
        <v>4683.71</v>
      </c>
      <c r="AC37" s="1">
        <v>4683.71</v>
      </c>
      <c r="AD37" s="1">
        <v>4683.71</v>
      </c>
      <c r="AE37" s="28" t="s">
        <v>2405</v>
      </c>
      <c r="AF37" s="28" t="s">
        <v>2573</v>
      </c>
      <c r="AG37" s="28" t="s">
        <v>2406</v>
      </c>
      <c r="AH37" s="28" t="s">
        <v>57</v>
      </c>
      <c r="AI37" s="28" t="s">
        <v>58</v>
      </c>
      <c r="AJ37" s="28" t="s">
        <v>50</v>
      </c>
      <c r="AK37" s="28" t="s">
        <v>50</v>
      </c>
    </row>
    <row r="38" spans="1:37" s="1" customFormat="1" ht="90" customHeight="1">
      <c r="A38" s="1">
        <v>2022</v>
      </c>
      <c r="B38" s="1">
        <v>3</v>
      </c>
      <c r="C38" s="1" t="s">
        <v>983</v>
      </c>
      <c r="D38" s="1" t="s">
        <v>37</v>
      </c>
      <c r="E38" s="1">
        <v>4400.1099999999997</v>
      </c>
      <c r="F38" s="28" t="s">
        <v>984</v>
      </c>
      <c r="G38" s="28" t="s">
        <v>985</v>
      </c>
      <c r="H38" s="1">
        <v>32</v>
      </c>
      <c r="I38" s="1" t="s">
        <v>38</v>
      </c>
      <c r="J38" s="1">
        <v>49</v>
      </c>
      <c r="K38" s="1" t="s">
        <v>207</v>
      </c>
      <c r="L38" s="28" t="s">
        <v>52</v>
      </c>
      <c r="M38" s="28" t="s">
        <v>41</v>
      </c>
      <c r="N38" s="1" t="s">
        <v>42</v>
      </c>
      <c r="O38" s="1" t="s">
        <v>951</v>
      </c>
      <c r="P38" s="1" t="s">
        <v>986</v>
      </c>
      <c r="Q38" s="1" t="s">
        <v>90</v>
      </c>
      <c r="R38" s="1">
        <v>8</v>
      </c>
      <c r="S38" s="1">
        <v>7</v>
      </c>
      <c r="T38" s="1">
        <v>0</v>
      </c>
      <c r="U38" s="28" t="s">
        <v>332</v>
      </c>
      <c r="V38" s="1">
        <v>1</v>
      </c>
      <c r="W38" s="28" t="s">
        <v>987</v>
      </c>
      <c r="X38" s="2">
        <v>44621</v>
      </c>
      <c r="Y38" s="2">
        <v>44651</v>
      </c>
      <c r="Z38" s="1">
        <v>4400.1099999999997</v>
      </c>
      <c r="AA38" s="1">
        <v>4400.1099999999997</v>
      </c>
      <c r="AB38" s="1">
        <v>4400.1099999999997</v>
      </c>
      <c r="AC38" s="1">
        <v>4400.1099999999997</v>
      </c>
      <c r="AD38" s="1">
        <v>4400.1099999999997</v>
      </c>
      <c r="AE38" s="28" t="s">
        <v>988</v>
      </c>
      <c r="AF38" s="28" t="s">
        <v>2536</v>
      </c>
      <c r="AG38" s="28" t="s">
        <v>990</v>
      </c>
      <c r="AH38" s="28" t="s">
        <v>57</v>
      </c>
      <c r="AI38" s="28" t="s">
        <v>58</v>
      </c>
      <c r="AJ38" s="28" t="s">
        <v>50</v>
      </c>
      <c r="AK38" s="28" t="s">
        <v>50</v>
      </c>
    </row>
    <row r="39" spans="1:37" s="1" customFormat="1" ht="90" customHeight="1">
      <c r="A39" s="1">
        <v>2022</v>
      </c>
      <c r="B39" s="1">
        <v>3</v>
      </c>
      <c r="C39" s="1" t="s">
        <v>2014</v>
      </c>
      <c r="D39" s="1" t="s">
        <v>37</v>
      </c>
      <c r="E39" s="1">
        <v>20073.009999999998</v>
      </c>
      <c r="F39" s="28" t="s">
        <v>2015</v>
      </c>
      <c r="G39" s="28" t="s">
        <v>2016</v>
      </c>
      <c r="H39" s="1">
        <v>32</v>
      </c>
      <c r="I39" s="1" t="s">
        <v>38</v>
      </c>
      <c r="J39" s="1">
        <v>49</v>
      </c>
      <c r="K39" s="1" t="s">
        <v>207</v>
      </c>
      <c r="L39" s="28" t="s">
        <v>52</v>
      </c>
      <c r="M39" s="28" t="s">
        <v>55</v>
      </c>
      <c r="N39" s="1" t="s">
        <v>42</v>
      </c>
      <c r="O39" s="1" t="s">
        <v>951</v>
      </c>
      <c r="P39" s="1" t="s">
        <v>2017</v>
      </c>
      <c r="Q39" s="1" t="s">
        <v>90</v>
      </c>
      <c r="R39" s="1">
        <v>1</v>
      </c>
      <c r="S39" s="1">
        <v>1</v>
      </c>
      <c r="T39" s="1">
        <v>0</v>
      </c>
      <c r="U39" s="28" t="s">
        <v>805</v>
      </c>
      <c r="V39" s="1">
        <v>1</v>
      </c>
      <c r="W39" s="28" t="s">
        <v>2018</v>
      </c>
      <c r="X39" s="2">
        <v>44621</v>
      </c>
      <c r="Y39" s="2">
        <v>44651</v>
      </c>
      <c r="Z39" s="1">
        <v>20073.009999999998</v>
      </c>
      <c r="AA39" s="1">
        <v>20073.009999999998</v>
      </c>
      <c r="AB39" s="1">
        <v>20073.009999999998</v>
      </c>
      <c r="AC39" s="1">
        <v>20073.009999999998</v>
      </c>
      <c r="AD39" s="1">
        <v>20073.009999999998</v>
      </c>
      <c r="AE39" s="28" t="s">
        <v>2019</v>
      </c>
      <c r="AF39" s="28" t="s">
        <v>2574</v>
      </c>
      <c r="AG39" s="28" t="s">
        <v>2020</v>
      </c>
      <c r="AH39" s="28" t="s">
        <v>57</v>
      </c>
      <c r="AI39" s="28" t="s">
        <v>58</v>
      </c>
      <c r="AJ39" s="28" t="s">
        <v>50</v>
      </c>
      <c r="AK39" s="28" t="s">
        <v>50</v>
      </c>
    </row>
    <row r="40" spans="1:37" s="1" customFormat="1" ht="90" customHeight="1">
      <c r="A40" s="1">
        <v>2022</v>
      </c>
      <c r="B40" s="1">
        <v>3</v>
      </c>
      <c r="C40" s="1" t="s">
        <v>2420</v>
      </c>
      <c r="D40" s="1" t="s">
        <v>37</v>
      </c>
      <c r="E40" s="1">
        <v>844723.72</v>
      </c>
      <c r="F40" s="28" t="s">
        <v>2421</v>
      </c>
      <c r="G40" s="28" t="s">
        <v>2422</v>
      </c>
      <c r="H40" s="1">
        <v>32</v>
      </c>
      <c r="I40" s="1" t="s">
        <v>38</v>
      </c>
      <c r="J40" s="1">
        <v>39</v>
      </c>
      <c r="K40" s="1" t="s">
        <v>93</v>
      </c>
      <c r="L40" s="28" t="s">
        <v>52</v>
      </c>
      <c r="M40" s="28" t="s">
        <v>86</v>
      </c>
      <c r="N40" s="1" t="s">
        <v>42</v>
      </c>
      <c r="O40" s="1" t="s">
        <v>934</v>
      </c>
      <c r="P40" s="1" t="s">
        <v>2423</v>
      </c>
      <c r="Q40" s="1" t="s">
        <v>90</v>
      </c>
      <c r="R40" s="1">
        <v>2</v>
      </c>
      <c r="S40" s="1">
        <v>2</v>
      </c>
      <c r="T40" s="1">
        <v>0</v>
      </c>
      <c r="U40" s="28" t="s">
        <v>2424</v>
      </c>
      <c r="V40" s="1">
        <v>1</v>
      </c>
      <c r="W40" s="28" t="s">
        <v>2425</v>
      </c>
      <c r="X40" s="2">
        <v>44689</v>
      </c>
      <c r="Y40" s="2">
        <v>44719</v>
      </c>
      <c r="Z40" s="1">
        <v>772078.72</v>
      </c>
      <c r="AA40" s="1">
        <v>772078.72</v>
      </c>
      <c r="AB40" s="1">
        <v>772078.72</v>
      </c>
      <c r="AC40" s="1">
        <v>772078.72</v>
      </c>
      <c r="AD40" s="1">
        <v>772078.72</v>
      </c>
      <c r="AE40" s="28" t="s">
        <v>2426</v>
      </c>
      <c r="AF40" s="28" t="s">
        <v>2575</v>
      </c>
      <c r="AG40" s="28" t="s">
        <v>2427</v>
      </c>
      <c r="AH40" s="28" t="s">
        <v>57</v>
      </c>
      <c r="AI40" s="28" t="s">
        <v>58</v>
      </c>
      <c r="AJ40" s="28" t="s">
        <v>50</v>
      </c>
      <c r="AK40" s="28" t="s">
        <v>50</v>
      </c>
    </row>
    <row r="41" spans="1:37" s="1" customFormat="1" ht="90" customHeight="1">
      <c r="A41" s="1">
        <v>2022</v>
      </c>
      <c r="B41" s="1">
        <v>3</v>
      </c>
      <c r="C41" s="1" t="s">
        <v>1694</v>
      </c>
      <c r="D41" s="1" t="s">
        <v>37</v>
      </c>
      <c r="E41" s="1">
        <v>6773.01</v>
      </c>
      <c r="F41" s="28" t="s">
        <v>1695</v>
      </c>
      <c r="G41" s="28" t="s">
        <v>1696</v>
      </c>
      <c r="H41" s="1">
        <v>32</v>
      </c>
      <c r="I41" s="1" t="s">
        <v>38</v>
      </c>
      <c r="J41" s="1">
        <v>49</v>
      </c>
      <c r="K41" s="1" t="s">
        <v>207</v>
      </c>
      <c r="L41" s="28" t="s">
        <v>52</v>
      </c>
      <c r="M41" s="28" t="s">
        <v>86</v>
      </c>
      <c r="N41" s="1" t="s">
        <v>42</v>
      </c>
      <c r="O41" s="1" t="s">
        <v>951</v>
      </c>
      <c r="P41" s="1" t="s">
        <v>1697</v>
      </c>
      <c r="Q41" s="1" t="s">
        <v>90</v>
      </c>
      <c r="R41" s="1">
        <v>3</v>
      </c>
      <c r="S41" s="1">
        <v>4</v>
      </c>
      <c r="T41" s="1">
        <v>0</v>
      </c>
      <c r="U41" s="28" t="s">
        <v>1698</v>
      </c>
      <c r="V41" s="1">
        <v>1</v>
      </c>
      <c r="W41" s="28" t="s">
        <v>1699</v>
      </c>
      <c r="X41" s="2">
        <v>44621</v>
      </c>
      <c r="Y41" s="2">
        <v>44650</v>
      </c>
      <c r="Z41" s="1">
        <v>6773.01</v>
      </c>
      <c r="AA41" s="1">
        <v>6773.01</v>
      </c>
      <c r="AB41" s="1">
        <v>6773.01</v>
      </c>
      <c r="AC41" s="1">
        <v>6773.01</v>
      </c>
      <c r="AD41" s="1">
        <v>6773.01</v>
      </c>
      <c r="AE41" s="28" t="s">
        <v>1700</v>
      </c>
      <c r="AF41" s="28" t="s">
        <v>2576</v>
      </c>
      <c r="AG41" s="28" t="s">
        <v>1701</v>
      </c>
      <c r="AH41" s="28" t="s">
        <v>57</v>
      </c>
      <c r="AI41" s="28" t="s">
        <v>58</v>
      </c>
      <c r="AJ41" s="28" t="s">
        <v>50</v>
      </c>
      <c r="AK41" s="28" t="s">
        <v>50</v>
      </c>
    </row>
    <row r="42" spans="1:37" s="1" customFormat="1" ht="90" customHeight="1">
      <c r="A42" s="1">
        <v>2022</v>
      </c>
      <c r="B42" s="1">
        <v>3</v>
      </c>
      <c r="C42" s="1" t="s">
        <v>1453</v>
      </c>
      <c r="D42" s="1" t="s">
        <v>37</v>
      </c>
      <c r="E42" s="1">
        <v>39370.11</v>
      </c>
      <c r="F42" s="28" t="s">
        <v>1454</v>
      </c>
      <c r="G42" s="28" t="s">
        <v>1455</v>
      </c>
      <c r="H42" s="1">
        <v>32</v>
      </c>
      <c r="I42" s="1" t="s">
        <v>38</v>
      </c>
      <c r="J42" s="1">
        <v>57</v>
      </c>
      <c r="K42" s="1" t="s">
        <v>495</v>
      </c>
      <c r="L42" s="28" t="s">
        <v>52</v>
      </c>
      <c r="M42" s="28" t="s">
        <v>55</v>
      </c>
      <c r="N42" s="1" t="s">
        <v>42</v>
      </c>
      <c r="O42" s="1" t="s">
        <v>973</v>
      </c>
      <c r="P42" s="1" t="s">
        <v>1456</v>
      </c>
      <c r="Q42" s="1" t="s">
        <v>90</v>
      </c>
      <c r="R42" s="1">
        <v>18</v>
      </c>
      <c r="S42" s="1">
        <v>14</v>
      </c>
      <c r="T42" s="1">
        <v>0</v>
      </c>
      <c r="U42" s="28" t="s">
        <v>709</v>
      </c>
      <c r="V42" s="1">
        <v>1</v>
      </c>
      <c r="W42" s="28" t="s">
        <v>1457</v>
      </c>
      <c r="X42" s="2">
        <v>44732</v>
      </c>
      <c r="Y42" s="2">
        <v>44782</v>
      </c>
      <c r="Z42" s="1">
        <v>39370.11</v>
      </c>
      <c r="AA42" s="1">
        <v>0</v>
      </c>
      <c r="AB42" s="1">
        <v>0</v>
      </c>
      <c r="AC42" s="1">
        <v>0</v>
      </c>
      <c r="AD42" s="1">
        <v>0</v>
      </c>
      <c r="AE42" s="28" t="s">
        <v>46</v>
      </c>
      <c r="AF42" s="28" t="s">
        <v>184</v>
      </c>
      <c r="AG42" s="28" t="s">
        <v>1458</v>
      </c>
      <c r="AH42" s="28" t="s">
        <v>57</v>
      </c>
      <c r="AI42" s="28" t="s">
        <v>58</v>
      </c>
      <c r="AJ42" s="28" t="s">
        <v>50</v>
      </c>
      <c r="AK42" s="28" t="s">
        <v>50</v>
      </c>
    </row>
    <row r="43" spans="1:37" s="1" customFormat="1" ht="90" customHeight="1">
      <c r="A43" s="1">
        <v>2022</v>
      </c>
      <c r="B43" s="1">
        <v>3</v>
      </c>
      <c r="C43" s="1" t="s">
        <v>1492</v>
      </c>
      <c r="D43" s="1" t="s">
        <v>37</v>
      </c>
      <c r="E43" s="1">
        <v>1156554</v>
      </c>
      <c r="F43" s="28" t="s">
        <v>1493</v>
      </c>
      <c r="G43" s="28" t="s">
        <v>1494</v>
      </c>
      <c r="H43" s="1">
        <v>32</v>
      </c>
      <c r="I43" s="1" t="s">
        <v>38</v>
      </c>
      <c r="J43" s="1">
        <v>25</v>
      </c>
      <c r="K43" s="1" t="s">
        <v>95</v>
      </c>
      <c r="L43" s="28" t="s">
        <v>52</v>
      </c>
      <c r="M43" s="28" t="s">
        <v>53</v>
      </c>
      <c r="N43" s="1" t="s">
        <v>42</v>
      </c>
      <c r="O43" s="1" t="s">
        <v>108</v>
      </c>
      <c r="P43" s="1" t="s">
        <v>1495</v>
      </c>
      <c r="Q43" s="1" t="s">
        <v>90</v>
      </c>
      <c r="R43" s="1">
        <v>209</v>
      </c>
      <c r="S43" s="1">
        <v>2085</v>
      </c>
      <c r="T43" s="1">
        <v>0</v>
      </c>
      <c r="U43" s="28" t="s">
        <v>1496</v>
      </c>
      <c r="V43" s="1">
        <v>1</v>
      </c>
      <c r="W43" s="28" t="s">
        <v>1497</v>
      </c>
      <c r="X43" s="2">
        <v>44750</v>
      </c>
      <c r="Y43" s="2">
        <v>44895</v>
      </c>
      <c r="Z43" s="1">
        <v>1156554</v>
      </c>
      <c r="AA43" s="1">
        <v>1133794.95</v>
      </c>
      <c r="AB43" s="1">
        <v>340138.49</v>
      </c>
      <c r="AC43" s="1">
        <v>340138.49</v>
      </c>
      <c r="AD43" s="1">
        <v>340138.49</v>
      </c>
      <c r="AE43" s="28" t="s">
        <v>1498</v>
      </c>
      <c r="AF43" s="28" t="s">
        <v>2577</v>
      </c>
      <c r="AG43" s="28" t="s">
        <v>2578</v>
      </c>
      <c r="AH43" s="28" t="s">
        <v>57</v>
      </c>
      <c r="AI43" s="28" t="s">
        <v>58</v>
      </c>
      <c r="AJ43" s="28" t="s">
        <v>50</v>
      </c>
      <c r="AK43" s="28" t="s">
        <v>50</v>
      </c>
    </row>
    <row r="44" spans="1:37" s="1" customFormat="1" ht="90" customHeight="1">
      <c r="A44" s="1">
        <v>2022</v>
      </c>
      <c r="B44" s="1">
        <v>3</v>
      </c>
      <c r="C44" s="1" t="s">
        <v>1941</v>
      </c>
      <c r="D44" s="1" t="s">
        <v>37</v>
      </c>
      <c r="E44" s="1">
        <v>1215144</v>
      </c>
      <c r="F44" s="28" t="s">
        <v>1942</v>
      </c>
      <c r="G44" s="28" t="s">
        <v>1943</v>
      </c>
      <c r="H44" s="1">
        <v>32</v>
      </c>
      <c r="I44" s="1" t="s">
        <v>38</v>
      </c>
      <c r="J44" s="1">
        <v>47</v>
      </c>
      <c r="K44" s="1" t="s">
        <v>278</v>
      </c>
      <c r="L44" s="28" t="s">
        <v>52</v>
      </c>
      <c r="M44" s="28" t="s">
        <v>53</v>
      </c>
      <c r="N44" s="1" t="s">
        <v>42</v>
      </c>
      <c r="O44" s="1" t="s">
        <v>108</v>
      </c>
      <c r="P44" s="1" t="s">
        <v>1944</v>
      </c>
      <c r="Q44" s="1" t="s">
        <v>90</v>
      </c>
      <c r="R44" s="1">
        <v>1805</v>
      </c>
      <c r="S44" s="1">
        <v>1065</v>
      </c>
      <c r="T44" s="1">
        <v>0</v>
      </c>
      <c r="U44" s="28" t="s">
        <v>1945</v>
      </c>
      <c r="V44" s="1">
        <v>1</v>
      </c>
      <c r="W44" s="28" t="s">
        <v>1946</v>
      </c>
      <c r="X44" s="2">
        <v>44750</v>
      </c>
      <c r="Y44" s="2">
        <v>44895</v>
      </c>
      <c r="Z44" s="1">
        <v>1215144</v>
      </c>
      <c r="AA44" s="1">
        <v>1128686.06</v>
      </c>
      <c r="AB44" s="1">
        <v>338605.82</v>
      </c>
      <c r="AC44" s="1">
        <v>338605.82</v>
      </c>
      <c r="AD44" s="1">
        <v>338605.82</v>
      </c>
      <c r="AE44" s="28" t="s">
        <v>1947</v>
      </c>
      <c r="AF44" s="28" t="s">
        <v>2506</v>
      </c>
      <c r="AG44" s="28" t="s">
        <v>2579</v>
      </c>
      <c r="AH44" s="28" t="s">
        <v>57</v>
      </c>
      <c r="AI44" s="28" t="s">
        <v>58</v>
      </c>
      <c r="AJ44" s="28" t="s">
        <v>50</v>
      </c>
      <c r="AK44" s="28" t="s">
        <v>50</v>
      </c>
    </row>
    <row r="45" spans="1:37" s="1" customFormat="1" ht="90" customHeight="1">
      <c r="A45" s="1">
        <v>2022</v>
      </c>
      <c r="B45" s="1">
        <v>3</v>
      </c>
      <c r="C45" s="1" t="s">
        <v>2071</v>
      </c>
      <c r="D45" s="1" t="s">
        <v>37</v>
      </c>
      <c r="E45" s="1">
        <v>5194150.68</v>
      </c>
      <c r="F45" s="28" t="s">
        <v>2072</v>
      </c>
      <c r="G45" s="28" t="s">
        <v>2073</v>
      </c>
      <c r="H45" s="1">
        <v>32</v>
      </c>
      <c r="I45" s="1" t="s">
        <v>38</v>
      </c>
      <c r="J45" s="1">
        <v>0</v>
      </c>
      <c r="K45" s="1" t="s">
        <v>54</v>
      </c>
      <c r="L45" s="28" t="s">
        <v>52</v>
      </c>
      <c r="M45" s="28" t="s">
        <v>63</v>
      </c>
      <c r="N45" s="1" t="s">
        <v>42</v>
      </c>
      <c r="O45" s="1" t="s">
        <v>295</v>
      </c>
      <c r="P45" s="1" t="s">
        <v>84</v>
      </c>
      <c r="Q45" s="1" t="s">
        <v>44</v>
      </c>
      <c r="R45" s="1">
        <v>0</v>
      </c>
      <c r="S45" s="1">
        <v>0</v>
      </c>
      <c r="T45" s="1">
        <v>500</v>
      </c>
      <c r="U45" s="28" t="s">
        <v>2074</v>
      </c>
      <c r="V45" s="1">
        <v>1</v>
      </c>
      <c r="W45" s="28" t="s">
        <v>2075</v>
      </c>
      <c r="X45" s="2">
        <v>44638</v>
      </c>
      <c r="Y45" s="2">
        <v>44926</v>
      </c>
      <c r="Z45" s="1">
        <v>5194150.68</v>
      </c>
      <c r="AA45" s="1">
        <v>5194150.68</v>
      </c>
      <c r="AB45" s="1">
        <v>457724.05</v>
      </c>
      <c r="AC45" s="1">
        <v>457724.05</v>
      </c>
      <c r="AD45" s="1">
        <v>457724.05</v>
      </c>
      <c r="AE45" s="28" t="s">
        <v>2580</v>
      </c>
      <c r="AF45" s="28" t="s">
        <v>2581</v>
      </c>
      <c r="AG45" s="28" t="s">
        <v>2582</v>
      </c>
      <c r="AH45" s="28" t="s">
        <v>57</v>
      </c>
      <c r="AI45" s="28" t="s">
        <v>58</v>
      </c>
      <c r="AJ45" s="28" t="s">
        <v>50</v>
      </c>
      <c r="AK45" s="28" t="s">
        <v>50</v>
      </c>
    </row>
    <row r="46" spans="1:37" s="1" customFormat="1" ht="90" customHeight="1">
      <c r="A46" s="1">
        <v>2022</v>
      </c>
      <c r="B46" s="1">
        <v>3</v>
      </c>
      <c r="C46" s="1" t="s">
        <v>1223</v>
      </c>
      <c r="D46" s="1" t="s">
        <v>116</v>
      </c>
      <c r="E46" s="1">
        <v>470021</v>
      </c>
      <c r="F46" s="28" t="s">
        <v>1224</v>
      </c>
      <c r="G46" s="28" t="s">
        <v>1225</v>
      </c>
      <c r="H46" s="1">
        <v>32</v>
      </c>
      <c r="I46" s="1" t="s">
        <v>38</v>
      </c>
      <c r="J46" s="1">
        <v>0</v>
      </c>
      <c r="K46" s="1" t="s">
        <v>54</v>
      </c>
      <c r="L46" s="28" t="s">
        <v>117</v>
      </c>
      <c r="M46" s="28" t="s">
        <v>82</v>
      </c>
      <c r="N46" s="1" t="s">
        <v>388</v>
      </c>
      <c r="O46" s="1" t="s">
        <v>83</v>
      </c>
      <c r="P46" s="1" t="s">
        <v>389</v>
      </c>
      <c r="Q46" s="1" t="s">
        <v>44</v>
      </c>
      <c r="R46" s="1">
        <v>0</v>
      </c>
      <c r="S46" s="1">
        <v>0</v>
      </c>
      <c r="T46" s="1">
        <v>6</v>
      </c>
      <c r="U46" s="28" t="s">
        <v>216</v>
      </c>
      <c r="V46" s="1">
        <v>1</v>
      </c>
      <c r="W46" s="28" t="s">
        <v>1226</v>
      </c>
      <c r="X46" s="2">
        <v>44652</v>
      </c>
      <c r="Y46" s="2">
        <v>44926</v>
      </c>
      <c r="Z46" s="1">
        <v>470021</v>
      </c>
      <c r="AA46" s="1">
        <v>470021</v>
      </c>
      <c r="AB46" s="1">
        <v>22819</v>
      </c>
      <c r="AC46" s="1">
        <v>22819</v>
      </c>
      <c r="AD46" s="1">
        <v>22819</v>
      </c>
      <c r="AE46" s="28" t="s">
        <v>46</v>
      </c>
      <c r="AF46" s="28" t="s">
        <v>203</v>
      </c>
      <c r="AG46" s="28" t="s">
        <v>84</v>
      </c>
      <c r="AH46" s="28" t="s">
        <v>57</v>
      </c>
      <c r="AI46" s="28" t="s">
        <v>58</v>
      </c>
      <c r="AJ46" s="28" t="s">
        <v>50</v>
      </c>
      <c r="AK46" s="28" t="s">
        <v>50</v>
      </c>
    </row>
    <row r="47" spans="1:37" s="1" customFormat="1" ht="90" customHeight="1">
      <c r="A47" s="1">
        <v>2022</v>
      </c>
      <c r="B47" s="1">
        <v>3</v>
      </c>
      <c r="C47" s="1" t="s">
        <v>2294</v>
      </c>
      <c r="D47" s="1" t="s">
        <v>116</v>
      </c>
      <c r="E47" s="1">
        <v>1233894</v>
      </c>
      <c r="F47" s="28" t="s">
        <v>2295</v>
      </c>
      <c r="G47" s="28" t="s">
        <v>2296</v>
      </c>
      <c r="H47" s="1">
        <v>32</v>
      </c>
      <c r="I47" s="1" t="s">
        <v>38</v>
      </c>
      <c r="J47" s="1">
        <v>0</v>
      </c>
      <c r="K47" s="1" t="s">
        <v>54</v>
      </c>
      <c r="L47" s="28" t="s">
        <v>117</v>
      </c>
      <c r="M47" s="28" t="s">
        <v>82</v>
      </c>
      <c r="N47" s="1" t="s">
        <v>390</v>
      </c>
      <c r="O47" s="1" t="s">
        <v>83</v>
      </c>
      <c r="P47" s="1" t="s">
        <v>391</v>
      </c>
      <c r="Q47" s="1" t="s">
        <v>44</v>
      </c>
      <c r="R47" s="1">
        <v>0</v>
      </c>
      <c r="S47" s="1">
        <v>0</v>
      </c>
      <c r="T47" s="1">
        <v>30</v>
      </c>
      <c r="U47" s="28" t="s">
        <v>2297</v>
      </c>
      <c r="V47" s="1">
        <v>1</v>
      </c>
      <c r="W47" s="28" t="s">
        <v>1226</v>
      </c>
      <c r="X47" s="2">
        <v>44652</v>
      </c>
      <c r="Y47" s="2">
        <v>44926</v>
      </c>
      <c r="Z47" s="1">
        <v>0</v>
      </c>
      <c r="AA47" s="1">
        <v>0</v>
      </c>
      <c r="AB47" s="1">
        <v>0</v>
      </c>
      <c r="AC47" s="1">
        <v>0</v>
      </c>
      <c r="AD47" s="1">
        <v>0</v>
      </c>
      <c r="AE47" s="28" t="s">
        <v>46</v>
      </c>
      <c r="AF47" s="28" t="s">
        <v>184</v>
      </c>
      <c r="AG47" s="28" t="s">
        <v>84</v>
      </c>
      <c r="AH47" s="28" t="s">
        <v>57</v>
      </c>
      <c r="AI47" s="28" t="s">
        <v>58</v>
      </c>
      <c r="AJ47" s="28" t="s">
        <v>50</v>
      </c>
      <c r="AK47" s="28" t="s">
        <v>50</v>
      </c>
    </row>
    <row r="48" spans="1:37" s="1" customFormat="1" ht="90" customHeight="1">
      <c r="A48" s="1">
        <v>2022</v>
      </c>
      <c r="B48" s="1">
        <v>3</v>
      </c>
      <c r="C48" s="1" t="s">
        <v>1246</v>
      </c>
      <c r="D48" s="1" t="s">
        <v>37</v>
      </c>
      <c r="E48" s="1">
        <v>200000</v>
      </c>
      <c r="F48" s="28" t="s">
        <v>1247</v>
      </c>
      <c r="G48" s="28" t="s">
        <v>1248</v>
      </c>
      <c r="H48" s="1">
        <v>32</v>
      </c>
      <c r="I48" s="1" t="s">
        <v>38</v>
      </c>
      <c r="J48" s="1">
        <v>0</v>
      </c>
      <c r="K48" s="1" t="s">
        <v>54</v>
      </c>
      <c r="L48" s="28" t="s">
        <v>120</v>
      </c>
      <c r="M48" s="28" t="s">
        <v>82</v>
      </c>
      <c r="N48" s="1" t="s">
        <v>280</v>
      </c>
      <c r="O48" s="1" t="s">
        <v>83</v>
      </c>
      <c r="P48" s="1" t="s">
        <v>1249</v>
      </c>
      <c r="Q48" s="1" t="s">
        <v>44</v>
      </c>
      <c r="R48" s="1">
        <v>0</v>
      </c>
      <c r="S48" s="1">
        <v>0</v>
      </c>
      <c r="T48" s="1">
        <v>21</v>
      </c>
      <c r="U48" s="28" t="s">
        <v>109</v>
      </c>
      <c r="V48" s="1">
        <v>1</v>
      </c>
      <c r="W48" s="28" t="s">
        <v>1250</v>
      </c>
      <c r="X48" s="2">
        <v>44774</v>
      </c>
      <c r="Y48" s="2">
        <v>44926</v>
      </c>
      <c r="Z48" s="1">
        <v>200000</v>
      </c>
      <c r="AA48" s="1">
        <v>0</v>
      </c>
      <c r="AB48" s="1">
        <v>0</v>
      </c>
      <c r="AC48" s="1">
        <v>0</v>
      </c>
      <c r="AD48" s="1">
        <v>0</v>
      </c>
      <c r="AE48" s="28" t="s">
        <v>46</v>
      </c>
      <c r="AF48" s="28" t="s">
        <v>97</v>
      </c>
      <c r="AG48" s="28" t="s">
        <v>84</v>
      </c>
      <c r="AH48" s="28" t="s">
        <v>57</v>
      </c>
      <c r="AI48" s="28" t="s">
        <v>58</v>
      </c>
      <c r="AJ48" s="28" t="s">
        <v>50</v>
      </c>
      <c r="AK48" s="28" t="s">
        <v>50</v>
      </c>
    </row>
    <row r="49" spans="1:37" s="1" customFormat="1" ht="90" customHeight="1">
      <c r="A49" s="1">
        <v>2022</v>
      </c>
      <c r="B49" s="1">
        <v>3</v>
      </c>
      <c r="C49" s="1" t="s">
        <v>1076</v>
      </c>
      <c r="D49" s="1" t="s">
        <v>37</v>
      </c>
      <c r="E49" s="1">
        <v>100000</v>
      </c>
      <c r="F49" s="28" t="s">
        <v>1077</v>
      </c>
      <c r="G49" s="28" t="s">
        <v>1078</v>
      </c>
      <c r="H49" s="1">
        <v>32</v>
      </c>
      <c r="I49" s="1" t="s">
        <v>38</v>
      </c>
      <c r="J49" s="1">
        <v>0</v>
      </c>
      <c r="K49" s="1" t="s">
        <v>54</v>
      </c>
      <c r="L49" s="28" t="s">
        <v>120</v>
      </c>
      <c r="M49" s="28" t="s">
        <v>82</v>
      </c>
      <c r="N49" s="1" t="s">
        <v>280</v>
      </c>
      <c r="O49" s="1" t="s">
        <v>83</v>
      </c>
      <c r="P49" s="1" t="s">
        <v>1079</v>
      </c>
      <c r="Q49" s="1" t="s">
        <v>44</v>
      </c>
      <c r="R49" s="1">
        <v>0</v>
      </c>
      <c r="S49" s="1">
        <v>0</v>
      </c>
      <c r="T49" s="1">
        <v>6</v>
      </c>
      <c r="U49" s="28" t="s">
        <v>109</v>
      </c>
      <c r="V49" s="1">
        <v>1</v>
      </c>
      <c r="W49" s="28" t="s">
        <v>1080</v>
      </c>
      <c r="X49" s="2">
        <v>44774</v>
      </c>
      <c r="Y49" s="2">
        <v>44926</v>
      </c>
      <c r="Z49" s="1">
        <v>100000</v>
      </c>
      <c r="AA49" s="1">
        <v>0</v>
      </c>
      <c r="AB49" s="1">
        <v>0</v>
      </c>
      <c r="AC49" s="1">
        <v>0</v>
      </c>
      <c r="AD49" s="1">
        <v>0</v>
      </c>
      <c r="AE49" s="28" t="s">
        <v>46</v>
      </c>
      <c r="AF49" s="28" t="s">
        <v>97</v>
      </c>
      <c r="AG49" s="28" t="s">
        <v>84</v>
      </c>
      <c r="AH49" s="28" t="s">
        <v>57</v>
      </c>
      <c r="AI49" s="28" t="s">
        <v>58</v>
      </c>
      <c r="AJ49" s="28" t="s">
        <v>2583</v>
      </c>
      <c r="AK49" s="28" t="s">
        <v>50</v>
      </c>
    </row>
    <row r="50" spans="1:37" s="1" customFormat="1" ht="90" customHeight="1">
      <c r="A50" s="1">
        <v>2022</v>
      </c>
      <c r="B50" s="1">
        <v>3</v>
      </c>
      <c r="C50" s="1" t="s">
        <v>1251</v>
      </c>
      <c r="D50" s="1" t="s">
        <v>37</v>
      </c>
      <c r="E50" s="1">
        <v>150000</v>
      </c>
      <c r="F50" s="28" t="s">
        <v>1252</v>
      </c>
      <c r="G50" s="28" t="s">
        <v>1253</v>
      </c>
      <c r="H50" s="1">
        <v>32</v>
      </c>
      <c r="I50" s="1" t="s">
        <v>38</v>
      </c>
      <c r="J50" s="1">
        <v>0</v>
      </c>
      <c r="K50" s="1" t="s">
        <v>54</v>
      </c>
      <c r="L50" s="28" t="s">
        <v>120</v>
      </c>
      <c r="M50" s="28" t="s">
        <v>82</v>
      </c>
      <c r="N50" s="1" t="s">
        <v>280</v>
      </c>
      <c r="O50" s="1" t="s">
        <v>83</v>
      </c>
      <c r="P50" s="1" t="s">
        <v>1254</v>
      </c>
      <c r="Q50" s="1" t="s">
        <v>44</v>
      </c>
      <c r="R50" s="1">
        <v>0</v>
      </c>
      <c r="S50" s="1">
        <v>0</v>
      </c>
      <c r="T50" s="1">
        <v>9</v>
      </c>
      <c r="U50" s="28" t="s">
        <v>109</v>
      </c>
      <c r="V50" s="1">
        <v>1</v>
      </c>
      <c r="W50" s="28" t="s">
        <v>1255</v>
      </c>
      <c r="X50" s="2">
        <v>44774</v>
      </c>
      <c r="Y50" s="2">
        <v>44926</v>
      </c>
      <c r="Z50" s="1">
        <v>150000</v>
      </c>
      <c r="AA50" s="1">
        <v>0</v>
      </c>
      <c r="AB50" s="1">
        <v>0</v>
      </c>
      <c r="AC50" s="1">
        <v>0</v>
      </c>
      <c r="AD50" s="1">
        <v>0</v>
      </c>
      <c r="AE50" s="28" t="s">
        <v>46</v>
      </c>
      <c r="AF50" s="28" t="s">
        <v>97</v>
      </c>
      <c r="AG50" s="28" t="s">
        <v>84</v>
      </c>
      <c r="AH50" s="28" t="s">
        <v>57</v>
      </c>
      <c r="AI50" s="28" t="s">
        <v>58</v>
      </c>
      <c r="AJ50" s="28" t="s">
        <v>50</v>
      </c>
      <c r="AK50" s="28" t="s">
        <v>50</v>
      </c>
    </row>
    <row r="51" spans="1:37" s="1" customFormat="1" ht="90" customHeight="1">
      <c r="A51" s="1">
        <v>2022</v>
      </c>
      <c r="B51" s="1">
        <v>3</v>
      </c>
      <c r="C51" s="1" t="s">
        <v>2584</v>
      </c>
      <c r="D51" s="1" t="s">
        <v>37</v>
      </c>
      <c r="E51" s="1">
        <v>806901.25</v>
      </c>
      <c r="F51" s="28" t="s">
        <v>2585</v>
      </c>
      <c r="G51" s="28" t="s">
        <v>2586</v>
      </c>
      <c r="H51" s="1">
        <v>32</v>
      </c>
      <c r="I51" s="1" t="s">
        <v>38</v>
      </c>
      <c r="J51" s="1">
        <v>0</v>
      </c>
      <c r="K51" s="1" t="s">
        <v>54</v>
      </c>
      <c r="L51" s="28" t="s">
        <v>52</v>
      </c>
      <c r="M51" s="28" t="s">
        <v>69</v>
      </c>
      <c r="N51" s="1" t="s">
        <v>42</v>
      </c>
      <c r="O51" s="1" t="s">
        <v>169</v>
      </c>
      <c r="P51" s="1" t="s">
        <v>2587</v>
      </c>
      <c r="Q51" s="1" t="s">
        <v>90</v>
      </c>
      <c r="R51" s="1">
        <v>42</v>
      </c>
      <c r="S51" s="1">
        <v>38</v>
      </c>
      <c r="T51" s="1">
        <v>0</v>
      </c>
      <c r="U51" s="28" t="s">
        <v>2588</v>
      </c>
      <c r="V51" s="1">
        <v>1</v>
      </c>
      <c r="W51" s="28" t="s">
        <v>2589</v>
      </c>
      <c r="X51" s="2">
        <v>44763</v>
      </c>
      <c r="Y51" s="2">
        <v>44865</v>
      </c>
      <c r="Z51" s="1">
        <v>806901.25</v>
      </c>
      <c r="AA51" s="1">
        <v>806901.25</v>
      </c>
      <c r="AB51" s="1">
        <v>0</v>
      </c>
      <c r="AC51" s="1">
        <v>0</v>
      </c>
      <c r="AD51" s="1">
        <v>0</v>
      </c>
      <c r="AE51" s="28" t="s">
        <v>2590</v>
      </c>
      <c r="AF51" s="28" t="s">
        <v>2591</v>
      </c>
      <c r="AG51" s="28" t="s">
        <v>2592</v>
      </c>
      <c r="AH51" s="28" t="s">
        <v>57</v>
      </c>
      <c r="AI51" s="28" t="s">
        <v>58</v>
      </c>
      <c r="AJ51" s="28" t="s">
        <v>50</v>
      </c>
      <c r="AK51" s="28" t="s">
        <v>50</v>
      </c>
    </row>
    <row r="52" spans="1:37" s="1" customFormat="1" ht="90" customHeight="1">
      <c r="A52" s="1">
        <v>2022</v>
      </c>
      <c r="B52" s="1">
        <v>3</v>
      </c>
      <c r="C52" s="1" t="s">
        <v>2593</v>
      </c>
      <c r="D52" s="1" t="s">
        <v>37</v>
      </c>
      <c r="E52" s="1">
        <v>214634.3</v>
      </c>
      <c r="F52" s="28" t="s">
        <v>2594</v>
      </c>
      <c r="G52" s="28" t="s">
        <v>2595</v>
      </c>
      <c r="H52" s="1">
        <v>32</v>
      </c>
      <c r="I52" s="1" t="s">
        <v>38</v>
      </c>
      <c r="J52" s="1">
        <v>0</v>
      </c>
      <c r="K52" s="1" t="s">
        <v>54</v>
      </c>
      <c r="L52" s="28" t="s">
        <v>52</v>
      </c>
      <c r="M52" s="28" t="s">
        <v>69</v>
      </c>
      <c r="N52" s="1" t="s">
        <v>42</v>
      </c>
      <c r="O52" s="1" t="s">
        <v>169</v>
      </c>
      <c r="P52" s="1" t="s">
        <v>2596</v>
      </c>
      <c r="Q52" s="1" t="s">
        <v>90</v>
      </c>
      <c r="R52" s="1">
        <v>29</v>
      </c>
      <c r="S52" s="1">
        <v>27</v>
      </c>
      <c r="T52" s="1">
        <v>0</v>
      </c>
      <c r="U52" s="28" t="s">
        <v>2597</v>
      </c>
      <c r="V52" s="1">
        <v>1</v>
      </c>
      <c r="W52" s="28" t="s">
        <v>2598</v>
      </c>
      <c r="X52" s="2">
        <v>44763</v>
      </c>
      <c r="Y52" s="2">
        <v>44865</v>
      </c>
      <c r="Z52" s="1">
        <v>214634.3</v>
      </c>
      <c r="AA52" s="1">
        <v>214634.3</v>
      </c>
      <c r="AB52" s="1">
        <v>0</v>
      </c>
      <c r="AC52" s="1">
        <v>0</v>
      </c>
      <c r="AD52" s="1">
        <v>0</v>
      </c>
      <c r="AE52" s="28" t="s">
        <v>2599</v>
      </c>
      <c r="AF52" s="28" t="s">
        <v>2600</v>
      </c>
      <c r="AG52" s="28" t="s">
        <v>2601</v>
      </c>
      <c r="AH52" s="28" t="s">
        <v>57</v>
      </c>
      <c r="AI52" s="28" t="s">
        <v>58</v>
      </c>
      <c r="AJ52" s="28" t="s">
        <v>50</v>
      </c>
      <c r="AK52" s="28" t="s">
        <v>50</v>
      </c>
    </row>
    <row r="53" spans="1:37" s="1" customFormat="1" ht="90" customHeight="1">
      <c r="A53" s="1">
        <v>2022</v>
      </c>
      <c r="B53" s="1">
        <v>3</v>
      </c>
      <c r="C53" s="1" t="s">
        <v>2602</v>
      </c>
      <c r="D53" s="1" t="s">
        <v>37</v>
      </c>
      <c r="E53" s="1">
        <v>275335.42</v>
      </c>
      <c r="F53" s="28" t="s">
        <v>2603</v>
      </c>
      <c r="G53" s="28" t="s">
        <v>2604</v>
      </c>
      <c r="H53" s="1">
        <v>32</v>
      </c>
      <c r="I53" s="1" t="s">
        <v>38</v>
      </c>
      <c r="J53" s="1">
        <v>0</v>
      </c>
      <c r="K53" s="1" t="s">
        <v>54</v>
      </c>
      <c r="L53" s="28" t="s">
        <v>52</v>
      </c>
      <c r="M53" s="28" t="s">
        <v>69</v>
      </c>
      <c r="N53" s="1" t="s">
        <v>42</v>
      </c>
      <c r="O53" s="1" t="s">
        <v>169</v>
      </c>
      <c r="P53" s="1" t="s">
        <v>2605</v>
      </c>
      <c r="Q53" s="1" t="s">
        <v>90</v>
      </c>
      <c r="R53" s="1">
        <v>33</v>
      </c>
      <c r="S53" s="1">
        <v>31</v>
      </c>
      <c r="T53" s="1">
        <v>0</v>
      </c>
      <c r="U53" s="28" t="s">
        <v>2606</v>
      </c>
      <c r="V53" s="1">
        <v>1</v>
      </c>
      <c r="W53" s="28" t="s">
        <v>2607</v>
      </c>
      <c r="X53" s="2">
        <v>44763</v>
      </c>
      <c r="Y53" s="2">
        <v>44865</v>
      </c>
      <c r="Z53" s="1">
        <v>275335.42</v>
      </c>
      <c r="AA53" s="1">
        <v>275335.42</v>
      </c>
      <c r="AB53" s="1">
        <v>0</v>
      </c>
      <c r="AC53" s="1">
        <v>0</v>
      </c>
      <c r="AD53" s="1">
        <v>0</v>
      </c>
      <c r="AE53" s="28" t="s">
        <v>2608</v>
      </c>
      <c r="AF53" s="28" t="s">
        <v>2609</v>
      </c>
      <c r="AG53" s="28" t="s">
        <v>2610</v>
      </c>
      <c r="AH53" s="28" t="s">
        <v>57</v>
      </c>
      <c r="AI53" s="28" t="s">
        <v>58</v>
      </c>
      <c r="AJ53" s="28" t="s">
        <v>50</v>
      </c>
      <c r="AK53" s="28" t="s">
        <v>50</v>
      </c>
    </row>
    <row r="54" spans="1:37" s="1" customFormat="1" ht="90" customHeight="1">
      <c r="A54" s="1">
        <v>2022</v>
      </c>
      <c r="B54" s="1">
        <v>3</v>
      </c>
      <c r="C54" s="1" t="s">
        <v>2611</v>
      </c>
      <c r="D54" s="1" t="s">
        <v>37</v>
      </c>
      <c r="E54" s="1">
        <v>103371.39</v>
      </c>
      <c r="F54" s="28" t="s">
        <v>2612</v>
      </c>
      <c r="G54" s="28" t="s">
        <v>2613</v>
      </c>
      <c r="H54" s="1">
        <v>32</v>
      </c>
      <c r="I54" s="1" t="s">
        <v>38</v>
      </c>
      <c r="J54" s="1">
        <v>0</v>
      </c>
      <c r="K54" s="1" t="s">
        <v>54</v>
      </c>
      <c r="L54" s="28" t="s">
        <v>52</v>
      </c>
      <c r="M54" s="28" t="s">
        <v>69</v>
      </c>
      <c r="N54" s="1" t="s">
        <v>42</v>
      </c>
      <c r="O54" s="1" t="s">
        <v>169</v>
      </c>
      <c r="P54" s="1" t="s">
        <v>2614</v>
      </c>
      <c r="Q54" s="1" t="s">
        <v>90</v>
      </c>
      <c r="R54" s="1">
        <v>4</v>
      </c>
      <c r="S54" s="1">
        <v>12</v>
      </c>
      <c r="T54" s="1">
        <v>0</v>
      </c>
      <c r="U54" s="28" t="s">
        <v>2615</v>
      </c>
      <c r="V54" s="1">
        <v>1</v>
      </c>
      <c r="W54" s="28" t="s">
        <v>2616</v>
      </c>
      <c r="X54" s="2">
        <v>44796</v>
      </c>
      <c r="Y54" s="2">
        <v>44895</v>
      </c>
      <c r="Z54" s="1">
        <v>103371.39</v>
      </c>
      <c r="AA54" s="1">
        <v>0</v>
      </c>
      <c r="AB54" s="1">
        <v>0</v>
      </c>
      <c r="AC54" s="1">
        <v>0</v>
      </c>
      <c r="AD54" s="1">
        <v>0</v>
      </c>
      <c r="AE54" s="28" t="s">
        <v>46</v>
      </c>
      <c r="AF54" s="28" t="s">
        <v>196</v>
      </c>
      <c r="AG54" s="28" t="s">
        <v>2617</v>
      </c>
      <c r="AH54" s="28" t="s">
        <v>57</v>
      </c>
      <c r="AI54" s="28" t="s">
        <v>58</v>
      </c>
      <c r="AJ54" s="28" t="s">
        <v>50</v>
      </c>
      <c r="AK54" s="28" t="s">
        <v>50</v>
      </c>
    </row>
    <row r="55" spans="1:37" s="1" customFormat="1" ht="90" customHeight="1">
      <c r="A55" s="1">
        <v>2022</v>
      </c>
      <c r="B55" s="1">
        <v>3</v>
      </c>
      <c r="C55" s="1" t="s">
        <v>2618</v>
      </c>
      <c r="D55" s="1" t="s">
        <v>37</v>
      </c>
      <c r="E55" s="1">
        <v>2172838.15</v>
      </c>
      <c r="F55" s="28" t="s">
        <v>2619</v>
      </c>
      <c r="G55" s="28" t="s">
        <v>2620</v>
      </c>
      <c r="H55" s="1">
        <v>32</v>
      </c>
      <c r="I55" s="1" t="s">
        <v>38</v>
      </c>
      <c r="J55" s="1">
        <v>10</v>
      </c>
      <c r="K55" s="1" t="s">
        <v>91</v>
      </c>
      <c r="L55" s="28" t="s">
        <v>52</v>
      </c>
      <c r="M55" s="28" t="s">
        <v>86</v>
      </c>
      <c r="N55" s="1" t="s">
        <v>42</v>
      </c>
      <c r="O55" s="1" t="s">
        <v>2621</v>
      </c>
      <c r="P55" s="1" t="s">
        <v>2622</v>
      </c>
      <c r="Q55" s="1" t="s">
        <v>90</v>
      </c>
      <c r="R55" s="1">
        <v>155</v>
      </c>
      <c r="S55" s="1">
        <v>150</v>
      </c>
      <c r="T55" s="1">
        <v>0</v>
      </c>
      <c r="U55" s="28" t="s">
        <v>818</v>
      </c>
      <c r="V55" s="1">
        <v>1</v>
      </c>
      <c r="W55" s="28" t="s">
        <v>2623</v>
      </c>
      <c r="X55" s="2">
        <v>44720</v>
      </c>
      <c r="Y55" s="2">
        <v>44869</v>
      </c>
      <c r="Z55" s="1">
        <v>2172838.15</v>
      </c>
      <c r="AA55" s="1">
        <v>2172838.15</v>
      </c>
      <c r="AB55" s="1">
        <v>651851.44999999995</v>
      </c>
      <c r="AC55" s="1">
        <v>651851.44999999995</v>
      </c>
      <c r="AD55" s="1">
        <v>651851.44999999995</v>
      </c>
      <c r="AE55" s="28" t="s">
        <v>2624</v>
      </c>
      <c r="AF55" s="28" t="s">
        <v>2625</v>
      </c>
      <c r="AG55" s="28" t="s">
        <v>2626</v>
      </c>
      <c r="AH55" s="28" t="s">
        <v>57</v>
      </c>
      <c r="AI55" s="28" t="s">
        <v>58</v>
      </c>
      <c r="AJ55" s="28" t="s">
        <v>50</v>
      </c>
      <c r="AK55" s="28" t="s">
        <v>50</v>
      </c>
    </row>
    <row r="56" spans="1:37" s="1" customFormat="1" ht="90" customHeight="1">
      <c r="A56" s="1">
        <v>2022</v>
      </c>
      <c r="B56" s="1">
        <v>3</v>
      </c>
      <c r="C56" s="1" t="s">
        <v>2627</v>
      </c>
      <c r="D56" s="1" t="s">
        <v>37</v>
      </c>
      <c r="E56" s="1">
        <v>625003.23</v>
      </c>
      <c r="F56" s="28" t="s">
        <v>2628</v>
      </c>
      <c r="G56" s="28" t="s">
        <v>2629</v>
      </c>
      <c r="H56" s="1">
        <v>32</v>
      </c>
      <c r="I56" s="1" t="s">
        <v>38</v>
      </c>
      <c r="J56" s="1">
        <v>10</v>
      </c>
      <c r="K56" s="1" t="s">
        <v>91</v>
      </c>
      <c r="L56" s="28" t="s">
        <v>52</v>
      </c>
      <c r="M56" s="28" t="s">
        <v>86</v>
      </c>
      <c r="N56" s="1" t="s">
        <v>42</v>
      </c>
      <c r="O56" s="1" t="s">
        <v>2621</v>
      </c>
      <c r="P56" s="1" t="s">
        <v>2630</v>
      </c>
      <c r="Q56" s="1" t="s">
        <v>90</v>
      </c>
      <c r="R56" s="1">
        <v>25</v>
      </c>
      <c r="S56" s="1">
        <v>25</v>
      </c>
      <c r="T56" s="1">
        <v>0</v>
      </c>
      <c r="U56" s="28" t="s">
        <v>526</v>
      </c>
      <c r="V56" s="1">
        <v>1</v>
      </c>
      <c r="W56" s="28" t="s">
        <v>2631</v>
      </c>
      <c r="X56" s="2">
        <v>44682</v>
      </c>
      <c r="Y56" s="2">
        <v>44865</v>
      </c>
      <c r="Z56" s="1">
        <v>625003.23</v>
      </c>
      <c r="AA56" s="1">
        <v>625003.23</v>
      </c>
      <c r="AB56" s="1">
        <v>187500.97</v>
      </c>
      <c r="AC56" s="1">
        <v>187500.97</v>
      </c>
      <c r="AD56" s="1">
        <v>187500.97</v>
      </c>
      <c r="AE56" s="28" t="s">
        <v>2632</v>
      </c>
      <c r="AF56" s="28" t="s">
        <v>2633</v>
      </c>
      <c r="AG56" s="28" t="s">
        <v>2634</v>
      </c>
      <c r="AH56" s="28" t="s">
        <v>57</v>
      </c>
      <c r="AI56" s="28" t="s">
        <v>58</v>
      </c>
      <c r="AJ56" s="28" t="s">
        <v>50</v>
      </c>
      <c r="AK56" s="28" t="s">
        <v>50</v>
      </c>
    </row>
    <row r="57" spans="1:37" s="1" customFormat="1" ht="90" customHeight="1">
      <c r="A57" s="1">
        <v>2022</v>
      </c>
      <c r="B57" s="1">
        <v>3</v>
      </c>
      <c r="C57" s="1" t="s">
        <v>2635</v>
      </c>
      <c r="D57" s="1" t="s">
        <v>37</v>
      </c>
      <c r="E57" s="1">
        <v>22550.400000000001</v>
      </c>
      <c r="F57" s="28" t="s">
        <v>2636</v>
      </c>
      <c r="G57" s="28" t="s">
        <v>2637</v>
      </c>
      <c r="H57" s="1">
        <v>32</v>
      </c>
      <c r="I57" s="1" t="s">
        <v>38</v>
      </c>
      <c r="J57" s="1">
        <v>56</v>
      </c>
      <c r="K57" s="1" t="s">
        <v>38</v>
      </c>
      <c r="L57" s="28" t="s">
        <v>52</v>
      </c>
      <c r="M57" s="28" t="s">
        <v>55</v>
      </c>
      <c r="N57" s="1" t="s">
        <v>42</v>
      </c>
      <c r="O57" s="1" t="s">
        <v>2638</v>
      </c>
      <c r="P57" s="1" t="s">
        <v>2639</v>
      </c>
      <c r="Q57" s="1" t="s">
        <v>90</v>
      </c>
      <c r="R57" s="1">
        <v>3</v>
      </c>
      <c r="S57" s="1">
        <v>0</v>
      </c>
      <c r="T57" s="1">
        <v>0</v>
      </c>
      <c r="U57" s="28" t="s">
        <v>330</v>
      </c>
      <c r="V57" s="1">
        <v>1</v>
      </c>
      <c r="W57" s="28" t="s">
        <v>2640</v>
      </c>
      <c r="X57" s="2">
        <v>44772</v>
      </c>
      <c r="Y57" s="2">
        <v>44778</v>
      </c>
      <c r="Z57" s="1">
        <v>7000</v>
      </c>
      <c r="AA57" s="1">
        <v>7000</v>
      </c>
      <c r="AB57" s="1">
        <v>7000</v>
      </c>
      <c r="AC57" s="1">
        <v>7000</v>
      </c>
      <c r="AD57" s="1">
        <v>7000</v>
      </c>
      <c r="AE57" s="28" t="s">
        <v>2641</v>
      </c>
      <c r="AF57" s="28" t="s">
        <v>2489</v>
      </c>
      <c r="AG57" s="28" t="s">
        <v>2642</v>
      </c>
      <c r="AH57" s="28" t="s">
        <v>57</v>
      </c>
      <c r="AI57" s="28" t="s">
        <v>58</v>
      </c>
      <c r="AJ57" s="28" t="s">
        <v>50</v>
      </c>
      <c r="AK57" s="28" t="s">
        <v>50</v>
      </c>
    </row>
    <row r="58" spans="1:37" s="1" customFormat="1" ht="90" customHeight="1">
      <c r="A58" s="1">
        <v>2022</v>
      </c>
      <c r="B58" s="1">
        <v>3</v>
      </c>
      <c r="C58" s="1" t="s">
        <v>2643</v>
      </c>
      <c r="D58" s="1" t="s">
        <v>37</v>
      </c>
      <c r="E58" s="1">
        <v>2937836.31</v>
      </c>
      <c r="F58" s="28" t="s">
        <v>2644</v>
      </c>
      <c r="G58" s="28" t="s">
        <v>2645</v>
      </c>
      <c r="H58" s="1">
        <v>32</v>
      </c>
      <c r="I58" s="1" t="s">
        <v>38</v>
      </c>
      <c r="J58" s="1">
        <v>10</v>
      </c>
      <c r="K58" s="1" t="s">
        <v>91</v>
      </c>
      <c r="L58" s="28" t="s">
        <v>52</v>
      </c>
      <c r="M58" s="28" t="s">
        <v>69</v>
      </c>
      <c r="N58" s="1" t="s">
        <v>42</v>
      </c>
      <c r="O58" s="1" t="s">
        <v>2621</v>
      </c>
      <c r="P58" s="1" t="s">
        <v>2646</v>
      </c>
      <c r="Q58" s="1" t="s">
        <v>90</v>
      </c>
      <c r="R58" s="1">
        <v>110</v>
      </c>
      <c r="S58" s="1">
        <v>110</v>
      </c>
      <c r="T58" s="1">
        <v>0</v>
      </c>
      <c r="U58" s="28" t="s">
        <v>2647</v>
      </c>
      <c r="V58" s="1">
        <v>1</v>
      </c>
      <c r="W58" s="28" t="s">
        <v>2648</v>
      </c>
      <c r="X58" s="2">
        <v>44698</v>
      </c>
      <c r="Y58" s="2">
        <v>44858</v>
      </c>
      <c r="Z58" s="1">
        <v>2937836.31</v>
      </c>
      <c r="AA58" s="1">
        <v>2937836.31</v>
      </c>
      <c r="AB58" s="1">
        <v>2735872.36</v>
      </c>
      <c r="AC58" s="1">
        <v>2735872.36</v>
      </c>
      <c r="AD58" s="1">
        <v>2735872.36</v>
      </c>
      <c r="AE58" s="28" t="s">
        <v>2649</v>
      </c>
      <c r="AF58" s="28" t="s">
        <v>2650</v>
      </c>
      <c r="AG58" s="28" t="s">
        <v>2651</v>
      </c>
      <c r="AH58" s="28" t="s">
        <v>57</v>
      </c>
      <c r="AI58" s="28" t="s">
        <v>58</v>
      </c>
      <c r="AJ58" s="28" t="s">
        <v>50</v>
      </c>
      <c r="AK58" s="28" t="s">
        <v>50</v>
      </c>
    </row>
    <row r="59" spans="1:37" s="1" customFormat="1" ht="90" customHeight="1">
      <c r="A59" s="1">
        <v>2022</v>
      </c>
      <c r="B59" s="1">
        <v>3</v>
      </c>
      <c r="C59" s="1" t="s">
        <v>2652</v>
      </c>
      <c r="D59" s="1" t="s">
        <v>37</v>
      </c>
      <c r="E59" s="1">
        <v>1026601.01</v>
      </c>
      <c r="F59" s="28" t="s">
        <v>2653</v>
      </c>
      <c r="G59" s="28" t="s">
        <v>2654</v>
      </c>
      <c r="H59" s="1">
        <v>32</v>
      </c>
      <c r="I59" s="1" t="s">
        <v>38</v>
      </c>
      <c r="J59" s="1">
        <v>10</v>
      </c>
      <c r="K59" s="1" t="s">
        <v>91</v>
      </c>
      <c r="L59" s="28" t="s">
        <v>52</v>
      </c>
      <c r="M59" s="28" t="s">
        <v>69</v>
      </c>
      <c r="N59" s="1" t="s">
        <v>42</v>
      </c>
      <c r="O59" s="1" t="s">
        <v>2621</v>
      </c>
      <c r="P59" s="1" t="s">
        <v>2655</v>
      </c>
      <c r="Q59" s="1" t="s">
        <v>90</v>
      </c>
      <c r="R59" s="1">
        <v>75</v>
      </c>
      <c r="S59" s="1">
        <v>75</v>
      </c>
      <c r="T59" s="1">
        <v>0</v>
      </c>
      <c r="U59" s="28" t="s">
        <v>2656</v>
      </c>
      <c r="V59" s="1">
        <v>1</v>
      </c>
      <c r="W59" s="28" t="s">
        <v>2657</v>
      </c>
      <c r="X59" s="2">
        <v>44694</v>
      </c>
      <c r="Y59" s="2">
        <v>44837</v>
      </c>
      <c r="Z59" s="1">
        <v>1026601.01</v>
      </c>
      <c r="AA59" s="1">
        <v>1026601.01</v>
      </c>
      <c r="AB59" s="1">
        <v>993084.51</v>
      </c>
      <c r="AC59" s="1">
        <v>993084.51</v>
      </c>
      <c r="AD59" s="1">
        <v>993084.51</v>
      </c>
      <c r="AE59" s="28" t="s">
        <v>2658</v>
      </c>
      <c r="AF59" s="28" t="s">
        <v>2659</v>
      </c>
      <c r="AG59" s="28" t="s">
        <v>2660</v>
      </c>
      <c r="AH59" s="28" t="s">
        <v>57</v>
      </c>
      <c r="AI59" s="28" t="s">
        <v>58</v>
      </c>
      <c r="AJ59" s="28" t="s">
        <v>50</v>
      </c>
      <c r="AK59" s="28" t="s">
        <v>50</v>
      </c>
    </row>
    <row r="60" spans="1:37" s="1" customFormat="1" ht="90" customHeight="1">
      <c r="A60" s="1">
        <v>2022</v>
      </c>
      <c r="B60" s="1">
        <v>3</v>
      </c>
      <c r="C60" s="1" t="s">
        <v>2661</v>
      </c>
      <c r="D60" s="1" t="s">
        <v>37</v>
      </c>
      <c r="E60" s="1">
        <v>630573.97</v>
      </c>
      <c r="F60" s="28" t="s">
        <v>2662</v>
      </c>
      <c r="G60" s="28" t="s">
        <v>2663</v>
      </c>
      <c r="H60" s="1">
        <v>32</v>
      </c>
      <c r="I60" s="1" t="s">
        <v>38</v>
      </c>
      <c r="J60" s="1">
        <v>10</v>
      </c>
      <c r="K60" s="1" t="s">
        <v>91</v>
      </c>
      <c r="L60" s="28" t="s">
        <v>52</v>
      </c>
      <c r="M60" s="28" t="s">
        <v>86</v>
      </c>
      <c r="N60" s="1" t="s">
        <v>42</v>
      </c>
      <c r="O60" s="1" t="s">
        <v>2621</v>
      </c>
      <c r="P60" s="1" t="s">
        <v>2664</v>
      </c>
      <c r="Q60" s="1" t="s">
        <v>90</v>
      </c>
      <c r="R60" s="1">
        <v>60</v>
      </c>
      <c r="S60" s="1">
        <v>60</v>
      </c>
      <c r="T60" s="1">
        <v>0</v>
      </c>
      <c r="U60" s="28" t="s">
        <v>526</v>
      </c>
      <c r="V60" s="1">
        <v>1</v>
      </c>
      <c r="W60" s="28" t="s">
        <v>2665</v>
      </c>
      <c r="X60" s="2">
        <v>44713</v>
      </c>
      <c r="Y60" s="2">
        <v>44926</v>
      </c>
      <c r="Z60" s="1">
        <v>625024.38</v>
      </c>
      <c r="AA60" s="1">
        <v>625024.38</v>
      </c>
      <c r="AB60" s="1">
        <v>185507.31</v>
      </c>
      <c r="AC60" s="1">
        <v>185507.31</v>
      </c>
      <c r="AD60" s="1">
        <v>185507.31</v>
      </c>
      <c r="AE60" s="28" t="s">
        <v>2666</v>
      </c>
      <c r="AF60" s="28" t="s">
        <v>2667</v>
      </c>
      <c r="AG60" s="28" t="s">
        <v>2668</v>
      </c>
      <c r="AH60" s="28" t="s">
        <v>57</v>
      </c>
      <c r="AI60" s="28" t="s">
        <v>58</v>
      </c>
      <c r="AJ60" s="28" t="s">
        <v>50</v>
      </c>
      <c r="AK60" s="28" t="s">
        <v>50</v>
      </c>
    </row>
    <row r="61" spans="1:37" s="1" customFormat="1" ht="90" customHeight="1">
      <c r="A61" s="1">
        <v>2022</v>
      </c>
      <c r="B61" s="1">
        <v>3</v>
      </c>
      <c r="C61" s="1" t="s">
        <v>2669</v>
      </c>
      <c r="D61" s="1" t="s">
        <v>37</v>
      </c>
      <c r="E61" s="1">
        <v>122083.49</v>
      </c>
      <c r="F61" s="28" t="s">
        <v>2670</v>
      </c>
      <c r="G61" s="28" t="s">
        <v>2671</v>
      </c>
      <c r="H61" s="1">
        <v>32</v>
      </c>
      <c r="I61" s="1" t="s">
        <v>38</v>
      </c>
      <c r="J61" s="1">
        <v>27</v>
      </c>
      <c r="K61" s="1" t="s">
        <v>293</v>
      </c>
      <c r="L61" s="28" t="s">
        <v>52</v>
      </c>
      <c r="M61" s="28" t="s">
        <v>55</v>
      </c>
      <c r="N61" s="1" t="s">
        <v>42</v>
      </c>
      <c r="O61" s="1" t="s">
        <v>2672</v>
      </c>
      <c r="P61" s="1" t="s">
        <v>2673</v>
      </c>
      <c r="Q61" s="1" t="s">
        <v>90</v>
      </c>
      <c r="R61" s="1">
        <v>110</v>
      </c>
      <c r="S61" s="1">
        <v>90</v>
      </c>
      <c r="T61" s="1">
        <v>0</v>
      </c>
      <c r="U61" s="28" t="s">
        <v>2496</v>
      </c>
      <c r="V61" s="1">
        <v>1</v>
      </c>
      <c r="W61" s="28" t="s">
        <v>2674</v>
      </c>
      <c r="X61" s="2">
        <v>44690</v>
      </c>
      <c r="Y61" s="2">
        <v>44910</v>
      </c>
      <c r="Z61" s="1">
        <v>122083.49</v>
      </c>
      <c r="AA61" s="1">
        <v>122083.49</v>
      </c>
      <c r="AB61" s="1">
        <v>122083.49</v>
      </c>
      <c r="AC61" s="1">
        <v>122083.49</v>
      </c>
      <c r="AD61" s="1">
        <v>122083.49</v>
      </c>
      <c r="AE61" s="28" t="s">
        <v>2675</v>
      </c>
      <c r="AF61" s="28" t="s">
        <v>830</v>
      </c>
      <c r="AG61" s="28" t="s">
        <v>2676</v>
      </c>
      <c r="AH61" s="28" t="s">
        <v>57</v>
      </c>
      <c r="AI61" s="28" t="s">
        <v>58</v>
      </c>
      <c r="AJ61" s="28" t="s">
        <v>50</v>
      </c>
      <c r="AK61" s="28" t="s">
        <v>50</v>
      </c>
    </row>
    <row r="62" spans="1:37" s="1" customFormat="1" ht="90" customHeight="1">
      <c r="A62" s="1">
        <v>2022</v>
      </c>
      <c r="B62" s="1">
        <v>3</v>
      </c>
      <c r="C62" s="1" t="s">
        <v>2677</v>
      </c>
      <c r="D62" s="1" t="s">
        <v>37</v>
      </c>
      <c r="E62" s="1">
        <v>39066.720000000001</v>
      </c>
      <c r="F62" s="28" t="s">
        <v>2678</v>
      </c>
      <c r="G62" s="28" t="s">
        <v>2679</v>
      </c>
      <c r="H62" s="1">
        <v>32</v>
      </c>
      <c r="I62" s="1" t="s">
        <v>38</v>
      </c>
      <c r="J62" s="1">
        <v>27</v>
      </c>
      <c r="K62" s="1" t="s">
        <v>293</v>
      </c>
      <c r="L62" s="28" t="s">
        <v>52</v>
      </c>
      <c r="M62" s="28" t="s">
        <v>55</v>
      </c>
      <c r="N62" s="1" t="s">
        <v>42</v>
      </c>
      <c r="O62" s="1" t="s">
        <v>2672</v>
      </c>
      <c r="P62" s="1" t="s">
        <v>2680</v>
      </c>
      <c r="Q62" s="1" t="s">
        <v>90</v>
      </c>
      <c r="R62" s="1">
        <v>36</v>
      </c>
      <c r="S62" s="1">
        <v>28</v>
      </c>
      <c r="T62" s="1">
        <v>0</v>
      </c>
      <c r="U62" s="28" t="s">
        <v>819</v>
      </c>
      <c r="V62" s="1">
        <v>1</v>
      </c>
      <c r="W62" s="28" t="s">
        <v>2681</v>
      </c>
      <c r="X62" s="2">
        <v>44693</v>
      </c>
      <c r="Y62" s="2">
        <v>44773</v>
      </c>
      <c r="Z62" s="1">
        <v>0</v>
      </c>
      <c r="AA62" s="1">
        <v>0</v>
      </c>
      <c r="AB62" s="1">
        <v>0</v>
      </c>
      <c r="AC62" s="1">
        <v>0</v>
      </c>
      <c r="AD62" s="1">
        <v>0</v>
      </c>
      <c r="AE62" s="28" t="s">
        <v>46</v>
      </c>
      <c r="AF62" s="28" t="s">
        <v>124</v>
      </c>
      <c r="AG62" s="28" t="s">
        <v>2682</v>
      </c>
      <c r="AH62" s="28" t="s">
        <v>57</v>
      </c>
      <c r="AI62" s="28" t="s">
        <v>58</v>
      </c>
      <c r="AJ62" s="28" t="s">
        <v>50</v>
      </c>
      <c r="AK62" s="28" t="s">
        <v>50</v>
      </c>
    </row>
    <row r="63" spans="1:37" s="1" customFormat="1" ht="90" customHeight="1">
      <c r="A63" s="1">
        <v>2022</v>
      </c>
      <c r="B63" s="1">
        <v>3</v>
      </c>
      <c r="C63" s="1" t="s">
        <v>2683</v>
      </c>
      <c r="D63" s="1" t="s">
        <v>37</v>
      </c>
      <c r="E63" s="1">
        <v>39066.720000000001</v>
      </c>
      <c r="F63" s="28" t="s">
        <v>2678</v>
      </c>
      <c r="G63" s="28" t="s">
        <v>2684</v>
      </c>
      <c r="H63" s="1">
        <v>32</v>
      </c>
      <c r="I63" s="1" t="s">
        <v>38</v>
      </c>
      <c r="J63" s="1">
        <v>27</v>
      </c>
      <c r="K63" s="1" t="s">
        <v>293</v>
      </c>
      <c r="L63" s="28" t="s">
        <v>52</v>
      </c>
      <c r="M63" s="28" t="s">
        <v>55</v>
      </c>
      <c r="N63" s="1" t="s">
        <v>42</v>
      </c>
      <c r="O63" s="1" t="s">
        <v>2672</v>
      </c>
      <c r="P63" s="1" t="s">
        <v>2685</v>
      </c>
      <c r="Q63" s="1" t="s">
        <v>90</v>
      </c>
      <c r="R63" s="1">
        <v>38</v>
      </c>
      <c r="S63" s="1">
        <v>27</v>
      </c>
      <c r="T63" s="1">
        <v>0</v>
      </c>
      <c r="U63" s="28" t="s">
        <v>819</v>
      </c>
      <c r="V63" s="1">
        <v>1</v>
      </c>
      <c r="W63" s="28" t="s">
        <v>2686</v>
      </c>
      <c r="X63" s="2">
        <v>44696</v>
      </c>
      <c r="Y63" s="2">
        <v>44773</v>
      </c>
      <c r="Z63" s="1">
        <v>0</v>
      </c>
      <c r="AA63" s="1">
        <v>0</v>
      </c>
      <c r="AB63" s="1">
        <v>0</v>
      </c>
      <c r="AC63" s="1">
        <v>0</v>
      </c>
      <c r="AD63" s="1">
        <v>0</v>
      </c>
      <c r="AE63" s="28" t="s">
        <v>46</v>
      </c>
      <c r="AF63" s="28" t="s">
        <v>124</v>
      </c>
      <c r="AG63" s="28" t="s">
        <v>2687</v>
      </c>
      <c r="AH63" s="28" t="s">
        <v>57</v>
      </c>
      <c r="AI63" s="28" t="s">
        <v>58</v>
      </c>
      <c r="AJ63" s="28" t="s">
        <v>50</v>
      </c>
      <c r="AK63" s="28" t="s">
        <v>50</v>
      </c>
    </row>
    <row r="64" spans="1:37" s="1" customFormat="1" ht="90" customHeight="1">
      <c r="A64" s="1">
        <v>2022</v>
      </c>
      <c r="B64" s="1">
        <v>3</v>
      </c>
      <c r="C64" s="1" t="s">
        <v>2688</v>
      </c>
      <c r="D64" s="1" t="s">
        <v>37</v>
      </c>
      <c r="E64" s="1">
        <v>97666.79</v>
      </c>
      <c r="F64" s="28" t="s">
        <v>2689</v>
      </c>
      <c r="G64" s="28" t="s">
        <v>2690</v>
      </c>
      <c r="H64" s="1">
        <v>32</v>
      </c>
      <c r="I64" s="1" t="s">
        <v>38</v>
      </c>
      <c r="J64" s="1">
        <v>27</v>
      </c>
      <c r="K64" s="1" t="s">
        <v>293</v>
      </c>
      <c r="L64" s="28" t="s">
        <v>52</v>
      </c>
      <c r="M64" s="28" t="s">
        <v>55</v>
      </c>
      <c r="N64" s="1" t="s">
        <v>42</v>
      </c>
      <c r="O64" s="1" t="s">
        <v>2672</v>
      </c>
      <c r="P64" s="1" t="s">
        <v>2691</v>
      </c>
      <c r="Q64" s="1" t="s">
        <v>90</v>
      </c>
      <c r="R64" s="1">
        <v>92</v>
      </c>
      <c r="S64" s="1">
        <v>69</v>
      </c>
      <c r="T64" s="1">
        <v>0</v>
      </c>
      <c r="U64" s="28" t="s">
        <v>722</v>
      </c>
      <c r="V64" s="1">
        <v>1</v>
      </c>
      <c r="W64" s="28" t="s">
        <v>2692</v>
      </c>
      <c r="X64" s="2">
        <v>44690</v>
      </c>
      <c r="Y64" s="2">
        <v>44910</v>
      </c>
      <c r="Z64" s="1">
        <v>0</v>
      </c>
      <c r="AA64" s="1">
        <v>0</v>
      </c>
      <c r="AB64" s="1">
        <v>0</v>
      </c>
      <c r="AC64" s="1">
        <v>0</v>
      </c>
      <c r="AD64" s="1">
        <v>0</v>
      </c>
      <c r="AE64" s="28" t="s">
        <v>46</v>
      </c>
      <c r="AF64" s="28" t="s">
        <v>124</v>
      </c>
      <c r="AG64" s="28" t="s">
        <v>2693</v>
      </c>
      <c r="AH64" s="28" t="s">
        <v>57</v>
      </c>
      <c r="AI64" s="28" t="s">
        <v>58</v>
      </c>
      <c r="AJ64" s="28" t="s">
        <v>50</v>
      </c>
      <c r="AK64" s="28" t="s">
        <v>50</v>
      </c>
    </row>
    <row r="65" spans="1:37" s="1" customFormat="1" ht="90" customHeight="1">
      <c r="A65" s="1">
        <v>2022</v>
      </c>
      <c r="B65" s="1">
        <v>3</v>
      </c>
      <c r="C65" s="1" t="s">
        <v>2694</v>
      </c>
      <c r="D65" s="1" t="s">
        <v>37</v>
      </c>
      <c r="E65" s="1">
        <v>914488.17</v>
      </c>
      <c r="F65" s="28" t="s">
        <v>2695</v>
      </c>
      <c r="G65" s="28" t="s">
        <v>2696</v>
      </c>
      <c r="H65" s="1">
        <v>32</v>
      </c>
      <c r="I65" s="1" t="s">
        <v>38</v>
      </c>
      <c r="J65" s="1">
        <v>20</v>
      </c>
      <c r="K65" s="1" t="s">
        <v>287</v>
      </c>
      <c r="L65" s="28" t="s">
        <v>52</v>
      </c>
      <c r="M65" s="28" t="s">
        <v>53</v>
      </c>
      <c r="N65" s="1" t="s">
        <v>42</v>
      </c>
      <c r="O65" s="1" t="s">
        <v>2697</v>
      </c>
      <c r="P65" s="1" t="s">
        <v>2698</v>
      </c>
      <c r="Q65" s="1" t="s">
        <v>90</v>
      </c>
      <c r="R65" s="1">
        <v>163</v>
      </c>
      <c r="S65" s="1">
        <v>108</v>
      </c>
      <c r="T65" s="1">
        <v>0</v>
      </c>
      <c r="U65" s="28" t="s">
        <v>2699</v>
      </c>
      <c r="V65" s="1">
        <v>1</v>
      </c>
      <c r="W65" s="28" t="s">
        <v>2700</v>
      </c>
      <c r="X65" s="2">
        <v>44713</v>
      </c>
      <c r="Y65" s="2">
        <v>44742</v>
      </c>
      <c r="Z65" s="1">
        <v>0</v>
      </c>
      <c r="AA65" s="1">
        <v>0</v>
      </c>
      <c r="AB65" s="1">
        <v>0</v>
      </c>
      <c r="AC65" s="1">
        <v>0</v>
      </c>
      <c r="AD65" s="1">
        <v>0</v>
      </c>
      <c r="AE65" s="28" t="s">
        <v>46</v>
      </c>
      <c r="AF65" s="28" t="s">
        <v>97</v>
      </c>
      <c r="AG65" s="28" t="s">
        <v>2701</v>
      </c>
      <c r="AH65" s="28" t="s">
        <v>57</v>
      </c>
      <c r="AI65" s="28" t="s">
        <v>58</v>
      </c>
      <c r="AJ65" s="28" t="s">
        <v>50</v>
      </c>
      <c r="AK65" s="28" t="s">
        <v>2702</v>
      </c>
    </row>
    <row r="66" spans="1:37" s="1" customFormat="1" ht="90" customHeight="1">
      <c r="A66" s="1">
        <v>2022</v>
      </c>
      <c r="B66" s="1">
        <v>3</v>
      </c>
      <c r="C66" s="1" t="s">
        <v>2703</v>
      </c>
      <c r="D66" s="1" t="s">
        <v>37</v>
      </c>
      <c r="E66" s="1">
        <v>307098.98</v>
      </c>
      <c r="F66" s="28" t="s">
        <v>2704</v>
      </c>
      <c r="G66" s="28" t="s">
        <v>2705</v>
      </c>
      <c r="H66" s="1">
        <v>32</v>
      </c>
      <c r="I66" s="1" t="s">
        <v>38</v>
      </c>
      <c r="J66" s="1">
        <v>10</v>
      </c>
      <c r="K66" s="1" t="s">
        <v>91</v>
      </c>
      <c r="L66" s="28" t="s">
        <v>52</v>
      </c>
      <c r="M66" s="28" t="s">
        <v>53</v>
      </c>
      <c r="N66" s="1" t="s">
        <v>42</v>
      </c>
      <c r="O66" s="1" t="s">
        <v>2621</v>
      </c>
      <c r="P66" s="1" t="s">
        <v>2706</v>
      </c>
      <c r="Q66" s="1" t="s">
        <v>90</v>
      </c>
      <c r="R66" s="1">
        <v>30</v>
      </c>
      <c r="S66" s="1">
        <v>35</v>
      </c>
      <c r="T66" s="1">
        <v>0</v>
      </c>
      <c r="U66" s="28" t="s">
        <v>2707</v>
      </c>
      <c r="V66" s="1">
        <v>1</v>
      </c>
      <c r="W66" s="28" t="s">
        <v>2708</v>
      </c>
      <c r="X66" s="2">
        <v>44727</v>
      </c>
      <c r="Y66" s="2">
        <v>44926</v>
      </c>
      <c r="Z66" s="1">
        <v>306547.05</v>
      </c>
      <c r="AA66" s="1">
        <v>306547.05</v>
      </c>
      <c r="AB66" s="1">
        <v>0</v>
      </c>
      <c r="AC66" s="1">
        <v>0</v>
      </c>
      <c r="AD66" s="1">
        <v>0</v>
      </c>
      <c r="AE66" s="28" t="s">
        <v>2709</v>
      </c>
      <c r="AF66" s="28" t="s">
        <v>2710</v>
      </c>
      <c r="AG66" s="28" t="s">
        <v>2711</v>
      </c>
      <c r="AH66" s="28" t="s">
        <v>57</v>
      </c>
      <c r="AI66" s="28" t="s">
        <v>58</v>
      </c>
      <c r="AJ66" s="28" t="s">
        <v>50</v>
      </c>
      <c r="AK66" s="28" t="s">
        <v>50</v>
      </c>
    </row>
    <row r="67" spans="1:37" s="1" customFormat="1" ht="90" customHeight="1">
      <c r="A67" s="1">
        <v>2022</v>
      </c>
      <c r="B67" s="1">
        <v>3</v>
      </c>
      <c r="C67" s="1" t="s">
        <v>2712</v>
      </c>
      <c r="D67" s="1" t="s">
        <v>37</v>
      </c>
      <c r="E67" s="1">
        <v>319483.86</v>
      </c>
      <c r="F67" s="28" t="s">
        <v>2713</v>
      </c>
      <c r="G67" s="28" t="s">
        <v>2714</v>
      </c>
      <c r="H67" s="1">
        <v>32</v>
      </c>
      <c r="I67" s="1" t="s">
        <v>38</v>
      </c>
      <c r="J67" s="1">
        <v>10</v>
      </c>
      <c r="K67" s="1" t="s">
        <v>91</v>
      </c>
      <c r="L67" s="28" t="s">
        <v>52</v>
      </c>
      <c r="M67" s="28" t="s">
        <v>53</v>
      </c>
      <c r="N67" s="1" t="s">
        <v>42</v>
      </c>
      <c r="O67" s="1" t="s">
        <v>2621</v>
      </c>
      <c r="P67" s="1" t="s">
        <v>2715</v>
      </c>
      <c r="Q67" s="1" t="s">
        <v>90</v>
      </c>
      <c r="R67" s="1">
        <v>35</v>
      </c>
      <c r="S67" s="1">
        <v>30</v>
      </c>
      <c r="T67" s="1">
        <v>0</v>
      </c>
      <c r="U67" s="28" t="s">
        <v>2716</v>
      </c>
      <c r="V67" s="1">
        <v>1</v>
      </c>
      <c r="W67" s="28" t="s">
        <v>2717</v>
      </c>
      <c r="X67" s="2">
        <v>44727</v>
      </c>
      <c r="Y67" s="2">
        <v>44926</v>
      </c>
      <c r="Z67" s="1">
        <v>0</v>
      </c>
      <c r="AA67" s="1">
        <v>0</v>
      </c>
      <c r="AB67" s="1">
        <v>0</v>
      </c>
      <c r="AC67" s="1">
        <v>0</v>
      </c>
      <c r="AD67" s="1">
        <v>0</v>
      </c>
      <c r="AE67" s="28" t="s">
        <v>46</v>
      </c>
      <c r="AF67" s="28" t="s">
        <v>97</v>
      </c>
      <c r="AG67" s="28" t="s">
        <v>2718</v>
      </c>
      <c r="AH67" s="28" t="s">
        <v>57</v>
      </c>
      <c r="AI67" s="28" t="s">
        <v>58</v>
      </c>
      <c r="AJ67" s="28" t="s">
        <v>50</v>
      </c>
      <c r="AK67" s="28" t="s">
        <v>50</v>
      </c>
    </row>
    <row r="68" spans="1:37" s="1" customFormat="1" ht="90" customHeight="1">
      <c r="A68" s="1">
        <v>2022</v>
      </c>
      <c r="B68" s="1">
        <v>3</v>
      </c>
      <c r="C68" s="1" t="s">
        <v>2719</v>
      </c>
      <c r="D68" s="1" t="s">
        <v>37</v>
      </c>
      <c r="E68" s="1">
        <v>150028.79999999999</v>
      </c>
      <c r="F68" s="28" t="s">
        <v>2720</v>
      </c>
      <c r="G68" s="28" t="s">
        <v>2721</v>
      </c>
      <c r="H68" s="1">
        <v>32</v>
      </c>
      <c r="I68" s="1" t="s">
        <v>38</v>
      </c>
      <c r="J68" s="1">
        <v>10</v>
      </c>
      <c r="K68" s="1" t="s">
        <v>91</v>
      </c>
      <c r="L68" s="28" t="s">
        <v>52</v>
      </c>
      <c r="M68" s="28" t="s">
        <v>53</v>
      </c>
      <c r="N68" s="1" t="s">
        <v>42</v>
      </c>
      <c r="O68" s="1" t="s">
        <v>2621</v>
      </c>
      <c r="P68" s="1" t="s">
        <v>2722</v>
      </c>
      <c r="Q68" s="1" t="s">
        <v>90</v>
      </c>
      <c r="R68" s="1">
        <v>20</v>
      </c>
      <c r="S68" s="1">
        <v>20</v>
      </c>
      <c r="T68" s="1">
        <v>0</v>
      </c>
      <c r="U68" s="28" t="s">
        <v>361</v>
      </c>
      <c r="V68" s="1">
        <v>1</v>
      </c>
      <c r="W68" s="28" t="s">
        <v>2723</v>
      </c>
      <c r="X68" s="2">
        <v>44720</v>
      </c>
      <c r="Y68" s="2">
        <v>44816</v>
      </c>
      <c r="Z68" s="1">
        <v>150028.79999999999</v>
      </c>
      <c r="AA68" s="1">
        <v>150028.79999999999</v>
      </c>
      <c r="AB68" s="1">
        <v>130092.55</v>
      </c>
      <c r="AC68" s="1">
        <v>130092.55</v>
      </c>
      <c r="AD68" s="1">
        <v>130092.55</v>
      </c>
      <c r="AE68" s="28" t="s">
        <v>2724</v>
      </c>
      <c r="AF68" s="28" t="s">
        <v>218</v>
      </c>
      <c r="AG68" s="28" t="s">
        <v>2725</v>
      </c>
      <c r="AH68" s="28" t="s">
        <v>57</v>
      </c>
      <c r="AI68" s="28" t="s">
        <v>58</v>
      </c>
      <c r="AJ68" s="28" t="s">
        <v>50</v>
      </c>
      <c r="AK68" s="28" t="s">
        <v>50</v>
      </c>
    </row>
    <row r="69" spans="1:37" s="1" customFormat="1" ht="90" customHeight="1">
      <c r="A69" s="1">
        <v>2022</v>
      </c>
      <c r="B69" s="1">
        <v>3</v>
      </c>
      <c r="C69" s="1" t="s">
        <v>2726</v>
      </c>
      <c r="D69" s="1" t="s">
        <v>37</v>
      </c>
      <c r="E69" s="1">
        <v>226195.48</v>
      </c>
      <c r="F69" s="28" t="s">
        <v>2727</v>
      </c>
      <c r="G69" s="28" t="s">
        <v>2728</v>
      </c>
      <c r="H69" s="1">
        <v>32</v>
      </c>
      <c r="I69" s="1" t="s">
        <v>38</v>
      </c>
      <c r="J69" s="1">
        <v>20</v>
      </c>
      <c r="K69" s="1" t="s">
        <v>287</v>
      </c>
      <c r="L69" s="28" t="s">
        <v>52</v>
      </c>
      <c r="M69" s="28" t="s">
        <v>59</v>
      </c>
      <c r="N69" s="1" t="s">
        <v>42</v>
      </c>
      <c r="O69" s="1" t="s">
        <v>2697</v>
      </c>
      <c r="P69" s="1" t="s">
        <v>2729</v>
      </c>
      <c r="Q69" s="1" t="s">
        <v>90</v>
      </c>
      <c r="R69" s="1">
        <v>216</v>
      </c>
      <c r="S69" s="1">
        <v>144</v>
      </c>
      <c r="T69" s="1">
        <v>0</v>
      </c>
      <c r="U69" s="28" t="s">
        <v>2730</v>
      </c>
      <c r="V69" s="1">
        <v>1</v>
      </c>
      <c r="W69" s="28" t="s">
        <v>2731</v>
      </c>
      <c r="X69" s="2">
        <v>44713</v>
      </c>
      <c r="Y69" s="2">
        <v>44742</v>
      </c>
      <c r="Z69" s="1">
        <v>0</v>
      </c>
      <c r="AA69" s="1">
        <v>0</v>
      </c>
      <c r="AB69" s="1">
        <v>0</v>
      </c>
      <c r="AC69" s="1">
        <v>0</v>
      </c>
      <c r="AD69" s="1">
        <v>0</v>
      </c>
      <c r="AE69" s="28" t="s">
        <v>46</v>
      </c>
      <c r="AF69" s="28" t="s">
        <v>124</v>
      </c>
      <c r="AG69" s="28" t="s">
        <v>2732</v>
      </c>
      <c r="AH69" s="28" t="s">
        <v>57</v>
      </c>
      <c r="AI69" s="28" t="s">
        <v>58</v>
      </c>
      <c r="AJ69" s="28" t="s">
        <v>50</v>
      </c>
      <c r="AK69" s="28" t="s">
        <v>2733</v>
      </c>
    </row>
    <row r="70" spans="1:37" s="1" customFormat="1" ht="90" customHeight="1">
      <c r="A70" s="1">
        <v>2022</v>
      </c>
      <c r="B70" s="1">
        <v>3</v>
      </c>
      <c r="C70" s="1" t="s">
        <v>2734</v>
      </c>
      <c r="D70" s="1" t="s">
        <v>37</v>
      </c>
      <c r="E70" s="1">
        <v>41533.1</v>
      </c>
      <c r="F70" s="28" t="s">
        <v>2735</v>
      </c>
      <c r="G70" s="28" t="s">
        <v>2736</v>
      </c>
      <c r="H70" s="1">
        <v>32</v>
      </c>
      <c r="I70" s="1" t="s">
        <v>38</v>
      </c>
      <c r="J70" s="1">
        <v>51</v>
      </c>
      <c r="K70" s="1" t="s">
        <v>113</v>
      </c>
      <c r="L70" s="28" t="s">
        <v>52</v>
      </c>
      <c r="M70" s="28" t="s">
        <v>55</v>
      </c>
      <c r="N70" s="1" t="s">
        <v>42</v>
      </c>
      <c r="O70" s="1" t="s">
        <v>2737</v>
      </c>
      <c r="P70" s="1" t="s">
        <v>2738</v>
      </c>
      <c r="Q70" s="1" t="s">
        <v>90</v>
      </c>
      <c r="R70" s="1">
        <v>2</v>
      </c>
      <c r="S70" s="1">
        <v>3</v>
      </c>
      <c r="T70" s="1">
        <v>0</v>
      </c>
      <c r="U70" s="28" t="s">
        <v>2739</v>
      </c>
      <c r="V70" s="1">
        <v>1</v>
      </c>
      <c r="W70" s="28" t="s">
        <v>2740</v>
      </c>
      <c r="X70" s="2">
        <v>44725</v>
      </c>
      <c r="Y70" s="2">
        <v>44817</v>
      </c>
      <c r="Z70" s="1">
        <v>41533.1</v>
      </c>
      <c r="AA70" s="1">
        <v>41533.1</v>
      </c>
      <c r="AB70" s="1">
        <v>12459.93</v>
      </c>
      <c r="AC70" s="1">
        <v>12459.93</v>
      </c>
      <c r="AD70" s="1">
        <v>12459.93</v>
      </c>
      <c r="AE70" s="28" t="s">
        <v>2741</v>
      </c>
      <c r="AF70" s="28" t="s">
        <v>2742</v>
      </c>
      <c r="AG70" s="28" t="s">
        <v>2743</v>
      </c>
      <c r="AH70" s="28" t="s">
        <v>57</v>
      </c>
      <c r="AI70" s="28" t="s">
        <v>58</v>
      </c>
      <c r="AJ70" s="28" t="s">
        <v>50</v>
      </c>
      <c r="AK70" s="28" t="s">
        <v>50</v>
      </c>
    </row>
    <row r="71" spans="1:37" s="1" customFormat="1" ht="90" customHeight="1">
      <c r="A71" s="1">
        <v>2022</v>
      </c>
      <c r="B71" s="1">
        <v>3</v>
      </c>
      <c r="C71" s="1" t="s">
        <v>2744</v>
      </c>
      <c r="D71" s="1" t="s">
        <v>37</v>
      </c>
      <c r="E71" s="1">
        <v>40316.5</v>
      </c>
      <c r="F71" s="28" t="s">
        <v>2745</v>
      </c>
      <c r="G71" s="28" t="s">
        <v>2746</v>
      </c>
      <c r="H71" s="1">
        <v>32</v>
      </c>
      <c r="I71" s="1" t="s">
        <v>38</v>
      </c>
      <c r="J71" s="1">
        <v>51</v>
      </c>
      <c r="K71" s="1" t="s">
        <v>113</v>
      </c>
      <c r="L71" s="28" t="s">
        <v>52</v>
      </c>
      <c r="M71" s="28" t="s">
        <v>55</v>
      </c>
      <c r="N71" s="1" t="s">
        <v>42</v>
      </c>
      <c r="O71" s="1" t="s">
        <v>2737</v>
      </c>
      <c r="P71" s="1" t="s">
        <v>2747</v>
      </c>
      <c r="Q71" s="1" t="s">
        <v>90</v>
      </c>
      <c r="R71" s="1">
        <v>5</v>
      </c>
      <c r="S71" s="1">
        <v>0</v>
      </c>
      <c r="T71" s="1">
        <v>0</v>
      </c>
      <c r="U71" s="28" t="s">
        <v>2748</v>
      </c>
      <c r="V71" s="1">
        <v>1</v>
      </c>
      <c r="W71" s="28" t="s">
        <v>2749</v>
      </c>
      <c r="X71" s="2">
        <v>44725</v>
      </c>
      <c r="Y71" s="2">
        <v>44817</v>
      </c>
      <c r="Z71" s="1">
        <v>40316.5</v>
      </c>
      <c r="AA71" s="1">
        <v>40316.5</v>
      </c>
      <c r="AB71" s="1">
        <v>12094.95</v>
      </c>
      <c r="AC71" s="1">
        <v>12094.95</v>
      </c>
      <c r="AD71" s="1">
        <v>12094.95</v>
      </c>
      <c r="AE71" s="28" t="s">
        <v>2750</v>
      </c>
      <c r="AF71" s="28" t="s">
        <v>2751</v>
      </c>
      <c r="AG71" s="28" t="s">
        <v>2752</v>
      </c>
      <c r="AH71" s="28" t="s">
        <v>57</v>
      </c>
      <c r="AI71" s="28" t="s">
        <v>58</v>
      </c>
      <c r="AJ71" s="28" t="s">
        <v>50</v>
      </c>
      <c r="AK71" s="28" t="s">
        <v>50</v>
      </c>
    </row>
    <row r="72" spans="1:37" s="1" customFormat="1" ht="90" customHeight="1">
      <c r="A72" s="1">
        <v>2022</v>
      </c>
      <c r="B72" s="1">
        <v>3</v>
      </c>
      <c r="C72" s="1" t="s">
        <v>2753</v>
      </c>
      <c r="D72" s="1" t="s">
        <v>37</v>
      </c>
      <c r="E72" s="1">
        <v>24244.26</v>
      </c>
      <c r="F72" s="28" t="s">
        <v>2754</v>
      </c>
      <c r="G72" s="28" t="s">
        <v>2755</v>
      </c>
      <c r="H72" s="1">
        <v>32</v>
      </c>
      <c r="I72" s="1" t="s">
        <v>38</v>
      </c>
      <c r="J72" s="1">
        <v>51</v>
      </c>
      <c r="K72" s="1" t="s">
        <v>113</v>
      </c>
      <c r="L72" s="28" t="s">
        <v>52</v>
      </c>
      <c r="M72" s="28" t="s">
        <v>55</v>
      </c>
      <c r="N72" s="1" t="s">
        <v>42</v>
      </c>
      <c r="O72" s="1" t="s">
        <v>2737</v>
      </c>
      <c r="P72" s="1" t="s">
        <v>2756</v>
      </c>
      <c r="Q72" s="1" t="s">
        <v>90</v>
      </c>
      <c r="R72" s="1">
        <v>3</v>
      </c>
      <c r="S72" s="1">
        <v>0</v>
      </c>
      <c r="T72" s="1">
        <v>0</v>
      </c>
      <c r="U72" s="28" t="s">
        <v>330</v>
      </c>
      <c r="V72" s="1">
        <v>1</v>
      </c>
      <c r="W72" s="28" t="s">
        <v>2757</v>
      </c>
      <c r="X72" s="2">
        <v>44725</v>
      </c>
      <c r="Y72" s="2">
        <v>44817</v>
      </c>
      <c r="Z72" s="1">
        <v>24244.26</v>
      </c>
      <c r="AA72" s="1">
        <v>24244.26</v>
      </c>
      <c r="AB72" s="1">
        <v>7273.28</v>
      </c>
      <c r="AC72" s="1">
        <v>7273.28</v>
      </c>
      <c r="AD72" s="1">
        <v>7273.28</v>
      </c>
      <c r="AE72" s="28" t="s">
        <v>2741</v>
      </c>
      <c r="AF72" s="28" t="s">
        <v>1033</v>
      </c>
      <c r="AG72" s="28" t="s">
        <v>2758</v>
      </c>
      <c r="AH72" s="28" t="s">
        <v>57</v>
      </c>
      <c r="AI72" s="28" t="s">
        <v>58</v>
      </c>
      <c r="AJ72" s="28" t="s">
        <v>50</v>
      </c>
      <c r="AK72" s="28" t="s">
        <v>50</v>
      </c>
    </row>
    <row r="73" spans="1:37" s="1" customFormat="1" ht="90" customHeight="1">
      <c r="A73" s="1">
        <v>2022</v>
      </c>
      <c r="B73" s="1">
        <v>3</v>
      </c>
      <c r="C73" s="1" t="s">
        <v>2759</v>
      </c>
      <c r="D73" s="1" t="s">
        <v>37</v>
      </c>
      <c r="E73" s="1">
        <v>351438.24</v>
      </c>
      <c r="F73" s="28" t="s">
        <v>2760</v>
      </c>
      <c r="G73" s="28" t="s">
        <v>2761</v>
      </c>
      <c r="H73" s="1">
        <v>32</v>
      </c>
      <c r="I73" s="1" t="s">
        <v>38</v>
      </c>
      <c r="J73" s="1">
        <v>34</v>
      </c>
      <c r="K73" s="1" t="s">
        <v>2762</v>
      </c>
      <c r="L73" s="28" t="s">
        <v>52</v>
      </c>
      <c r="M73" s="28" t="s">
        <v>86</v>
      </c>
      <c r="N73" s="1" t="s">
        <v>42</v>
      </c>
      <c r="O73" s="1" t="s">
        <v>2763</v>
      </c>
      <c r="P73" s="1" t="s">
        <v>2764</v>
      </c>
      <c r="Q73" s="1" t="s">
        <v>90</v>
      </c>
      <c r="R73" s="1">
        <v>800</v>
      </c>
      <c r="S73" s="1">
        <v>500</v>
      </c>
      <c r="T73" s="1">
        <v>0</v>
      </c>
      <c r="U73" s="28" t="s">
        <v>2765</v>
      </c>
      <c r="V73" s="1">
        <v>1</v>
      </c>
      <c r="W73" s="28" t="s">
        <v>2766</v>
      </c>
      <c r="X73" s="2">
        <v>44718</v>
      </c>
      <c r="Y73" s="2">
        <v>44780</v>
      </c>
      <c r="Z73" s="1">
        <v>0</v>
      </c>
      <c r="AA73" s="1">
        <v>0</v>
      </c>
      <c r="AB73" s="1">
        <v>0</v>
      </c>
      <c r="AC73" s="1">
        <v>0</v>
      </c>
      <c r="AD73" s="1">
        <v>0</v>
      </c>
      <c r="AE73" s="28" t="s">
        <v>46</v>
      </c>
      <c r="AF73" s="28" t="s">
        <v>97</v>
      </c>
      <c r="AG73" s="28" t="s">
        <v>2767</v>
      </c>
      <c r="AH73" s="28" t="s">
        <v>57</v>
      </c>
      <c r="AI73" s="28" t="s">
        <v>58</v>
      </c>
      <c r="AJ73" s="28" t="s">
        <v>50</v>
      </c>
      <c r="AK73" s="28" t="s">
        <v>50</v>
      </c>
    </row>
    <row r="74" spans="1:37" s="1" customFormat="1" ht="90" customHeight="1">
      <c r="A74" s="1">
        <v>2022</v>
      </c>
      <c r="B74" s="1">
        <v>3</v>
      </c>
      <c r="C74" s="1" t="s">
        <v>2768</v>
      </c>
      <c r="D74" s="1" t="s">
        <v>37</v>
      </c>
      <c r="E74" s="1">
        <v>32325.67</v>
      </c>
      <c r="F74" s="28" t="s">
        <v>2769</v>
      </c>
      <c r="G74" s="28" t="s">
        <v>2770</v>
      </c>
      <c r="H74" s="1">
        <v>32</v>
      </c>
      <c r="I74" s="1" t="s">
        <v>38</v>
      </c>
      <c r="J74" s="1">
        <v>51</v>
      </c>
      <c r="K74" s="1" t="s">
        <v>113</v>
      </c>
      <c r="L74" s="28" t="s">
        <v>52</v>
      </c>
      <c r="M74" s="28" t="s">
        <v>55</v>
      </c>
      <c r="N74" s="1" t="s">
        <v>42</v>
      </c>
      <c r="O74" s="1" t="s">
        <v>2737</v>
      </c>
      <c r="P74" s="1" t="s">
        <v>2771</v>
      </c>
      <c r="Q74" s="1" t="s">
        <v>90</v>
      </c>
      <c r="R74" s="1">
        <v>4</v>
      </c>
      <c r="S74" s="1">
        <v>0</v>
      </c>
      <c r="T74" s="1">
        <v>0</v>
      </c>
      <c r="U74" s="28" t="s">
        <v>630</v>
      </c>
      <c r="V74" s="1">
        <v>1</v>
      </c>
      <c r="W74" s="28" t="s">
        <v>2772</v>
      </c>
      <c r="X74" s="2">
        <v>44725</v>
      </c>
      <c r="Y74" s="2">
        <v>44817</v>
      </c>
      <c r="Z74" s="1">
        <v>32325.67</v>
      </c>
      <c r="AA74" s="1">
        <v>32325.67</v>
      </c>
      <c r="AB74" s="1">
        <v>9697.7000000000007</v>
      </c>
      <c r="AC74" s="1">
        <v>9697.7000000000007</v>
      </c>
      <c r="AD74" s="1">
        <v>9697.7000000000007</v>
      </c>
      <c r="AE74" s="28" t="s">
        <v>2741</v>
      </c>
      <c r="AF74" s="28" t="s">
        <v>2489</v>
      </c>
      <c r="AG74" s="28" t="s">
        <v>2773</v>
      </c>
      <c r="AH74" s="28" t="s">
        <v>57</v>
      </c>
      <c r="AI74" s="28" t="s">
        <v>58</v>
      </c>
      <c r="AJ74" s="28" t="s">
        <v>50</v>
      </c>
      <c r="AK74" s="28" t="s">
        <v>50</v>
      </c>
    </row>
    <row r="75" spans="1:37" s="1" customFormat="1" ht="90" customHeight="1">
      <c r="A75" s="1">
        <v>2022</v>
      </c>
      <c r="B75" s="1">
        <v>3</v>
      </c>
      <c r="C75" s="1" t="s">
        <v>2774</v>
      </c>
      <c r="D75" s="1" t="s">
        <v>37</v>
      </c>
      <c r="E75" s="1">
        <v>119512.82</v>
      </c>
      <c r="F75" s="28" t="s">
        <v>2775</v>
      </c>
      <c r="G75" s="28" t="s">
        <v>2776</v>
      </c>
      <c r="H75" s="1">
        <v>32</v>
      </c>
      <c r="I75" s="1" t="s">
        <v>38</v>
      </c>
      <c r="J75" s="1">
        <v>51</v>
      </c>
      <c r="K75" s="1" t="s">
        <v>113</v>
      </c>
      <c r="L75" s="28" t="s">
        <v>52</v>
      </c>
      <c r="M75" s="28" t="s">
        <v>55</v>
      </c>
      <c r="N75" s="1" t="s">
        <v>42</v>
      </c>
      <c r="O75" s="1" t="s">
        <v>2737</v>
      </c>
      <c r="P75" s="1" t="s">
        <v>2777</v>
      </c>
      <c r="Q75" s="1" t="s">
        <v>90</v>
      </c>
      <c r="R75" s="1">
        <v>0</v>
      </c>
      <c r="S75" s="1">
        <v>2</v>
      </c>
      <c r="T75" s="1">
        <v>0</v>
      </c>
      <c r="U75" s="28" t="s">
        <v>187</v>
      </c>
      <c r="V75" s="1">
        <v>1</v>
      </c>
      <c r="W75" s="28" t="s">
        <v>2778</v>
      </c>
      <c r="X75" s="2">
        <v>44725</v>
      </c>
      <c r="Y75" s="2">
        <v>44817</v>
      </c>
      <c r="Z75" s="1">
        <v>119512.82</v>
      </c>
      <c r="AA75" s="1">
        <v>119512.82</v>
      </c>
      <c r="AB75" s="1">
        <v>35853.85</v>
      </c>
      <c r="AC75" s="1">
        <v>35853.85</v>
      </c>
      <c r="AD75" s="1">
        <v>35853.85</v>
      </c>
      <c r="AE75" s="28" t="s">
        <v>2741</v>
      </c>
      <c r="AF75" s="28" t="s">
        <v>2779</v>
      </c>
      <c r="AG75" s="28" t="s">
        <v>2780</v>
      </c>
      <c r="AH75" s="28" t="s">
        <v>57</v>
      </c>
      <c r="AI75" s="28" t="s">
        <v>58</v>
      </c>
      <c r="AJ75" s="28" t="s">
        <v>50</v>
      </c>
      <c r="AK75" s="28" t="s">
        <v>50</v>
      </c>
    </row>
    <row r="76" spans="1:37" s="1" customFormat="1" ht="90" customHeight="1">
      <c r="A76" s="1">
        <v>2022</v>
      </c>
      <c r="B76" s="1">
        <v>3</v>
      </c>
      <c r="C76" s="1" t="s">
        <v>2781</v>
      </c>
      <c r="D76" s="1" t="s">
        <v>37</v>
      </c>
      <c r="E76" s="1">
        <v>8306.6200000000008</v>
      </c>
      <c r="F76" s="28" t="s">
        <v>2782</v>
      </c>
      <c r="G76" s="28" t="s">
        <v>2783</v>
      </c>
      <c r="H76" s="1">
        <v>32</v>
      </c>
      <c r="I76" s="1" t="s">
        <v>38</v>
      </c>
      <c r="J76" s="1">
        <v>51</v>
      </c>
      <c r="K76" s="1" t="s">
        <v>113</v>
      </c>
      <c r="L76" s="28" t="s">
        <v>52</v>
      </c>
      <c r="M76" s="28" t="s">
        <v>55</v>
      </c>
      <c r="N76" s="1" t="s">
        <v>42</v>
      </c>
      <c r="O76" s="1" t="s">
        <v>2737</v>
      </c>
      <c r="P76" s="1" t="s">
        <v>2784</v>
      </c>
      <c r="Q76" s="1" t="s">
        <v>90</v>
      </c>
      <c r="R76" s="1">
        <v>1</v>
      </c>
      <c r="S76" s="1">
        <v>0</v>
      </c>
      <c r="T76" s="1">
        <v>0</v>
      </c>
      <c r="U76" s="28" t="s">
        <v>2785</v>
      </c>
      <c r="V76" s="1">
        <v>1</v>
      </c>
      <c r="W76" s="28" t="s">
        <v>2786</v>
      </c>
      <c r="X76" s="2">
        <v>44725</v>
      </c>
      <c r="Y76" s="2">
        <v>44817</v>
      </c>
      <c r="Z76" s="1">
        <v>8306.6200000000008</v>
      </c>
      <c r="AA76" s="1">
        <v>8306.6200000000008</v>
      </c>
      <c r="AB76" s="1">
        <v>2491.9899999999998</v>
      </c>
      <c r="AC76" s="1">
        <v>2491.9899999999998</v>
      </c>
      <c r="AD76" s="1">
        <v>2491.9899999999998</v>
      </c>
      <c r="AE76" s="28" t="s">
        <v>2741</v>
      </c>
      <c r="AF76" s="28" t="s">
        <v>193</v>
      </c>
      <c r="AG76" s="28" t="s">
        <v>2787</v>
      </c>
      <c r="AH76" s="28" t="s">
        <v>57</v>
      </c>
      <c r="AI76" s="28" t="s">
        <v>58</v>
      </c>
      <c r="AJ76" s="28" t="s">
        <v>50</v>
      </c>
      <c r="AK76" s="28" t="s">
        <v>50</v>
      </c>
    </row>
    <row r="77" spans="1:37" s="1" customFormat="1" ht="90" customHeight="1">
      <c r="A77" s="1">
        <v>2022</v>
      </c>
      <c r="B77" s="1">
        <v>3</v>
      </c>
      <c r="C77" s="1" t="s">
        <v>2788</v>
      </c>
      <c r="D77" s="1" t="s">
        <v>37</v>
      </c>
      <c r="E77" s="1">
        <v>822502.76</v>
      </c>
      <c r="F77" s="28" t="s">
        <v>2789</v>
      </c>
      <c r="G77" s="28" t="s">
        <v>2790</v>
      </c>
      <c r="H77" s="1">
        <v>32</v>
      </c>
      <c r="I77" s="1" t="s">
        <v>38</v>
      </c>
      <c r="J77" s="1">
        <v>10</v>
      </c>
      <c r="K77" s="1" t="s">
        <v>91</v>
      </c>
      <c r="L77" s="28" t="s">
        <v>52</v>
      </c>
      <c r="M77" s="28" t="s">
        <v>53</v>
      </c>
      <c r="N77" s="1" t="s">
        <v>42</v>
      </c>
      <c r="O77" s="1" t="s">
        <v>2621</v>
      </c>
      <c r="P77" s="1" t="s">
        <v>2791</v>
      </c>
      <c r="Q77" s="1" t="s">
        <v>90</v>
      </c>
      <c r="R77" s="1">
        <v>90</v>
      </c>
      <c r="S77" s="1">
        <v>80</v>
      </c>
      <c r="T77" s="1">
        <v>0</v>
      </c>
      <c r="U77" s="28" t="s">
        <v>795</v>
      </c>
      <c r="V77" s="1">
        <v>1</v>
      </c>
      <c r="W77" s="28" t="s">
        <v>2792</v>
      </c>
      <c r="X77" s="2">
        <v>44722</v>
      </c>
      <c r="Y77" s="2">
        <v>44817</v>
      </c>
      <c r="Z77" s="1">
        <v>822502.76</v>
      </c>
      <c r="AA77" s="1">
        <v>822502.76</v>
      </c>
      <c r="AB77" s="1">
        <v>812182.83</v>
      </c>
      <c r="AC77" s="1">
        <v>676711.23</v>
      </c>
      <c r="AD77" s="1">
        <v>676711.23</v>
      </c>
      <c r="AE77" s="28" t="s">
        <v>2793</v>
      </c>
      <c r="AF77" s="28" t="s">
        <v>2794</v>
      </c>
      <c r="AG77" s="28" t="s">
        <v>2795</v>
      </c>
      <c r="AH77" s="28" t="s">
        <v>57</v>
      </c>
      <c r="AI77" s="28" t="s">
        <v>58</v>
      </c>
      <c r="AJ77" s="28" t="s">
        <v>50</v>
      </c>
      <c r="AK77" s="28" t="s">
        <v>50</v>
      </c>
    </row>
    <row r="78" spans="1:37" s="1" customFormat="1" ht="90" customHeight="1">
      <c r="A78" s="1">
        <v>2022</v>
      </c>
      <c r="B78" s="1">
        <v>3</v>
      </c>
      <c r="C78" s="1" t="s">
        <v>2796</v>
      </c>
      <c r="D78" s="1" t="s">
        <v>37</v>
      </c>
      <c r="E78" s="1">
        <v>60164.47</v>
      </c>
      <c r="F78" s="28" t="s">
        <v>2797</v>
      </c>
      <c r="G78" s="28" t="s">
        <v>2798</v>
      </c>
      <c r="H78" s="1">
        <v>32</v>
      </c>
      <c r="I78" s="1" t="s">
        <v>38</v>
      </c>
      <c r="J78" s="1">
        <v>51</v>
      </c>
      <c r="K78" s="1" t="s">
        <v>113</v>
      </c>
      <c r="L78" s="28" t="s">
        <v>52</v>
      </c>
      <c r="M78" s="28" t="s">
        <v>55</v>
      </c>
      <c r="N78" s="1" t="s">
        <v>42</v>
      </c>
      <c r="O78" s="1" t="s">
        <v>2737</v>
      </c>
      <c r="P78" s="1" t="s">
        <v>2799</v>
      </c>
      <c r="Q78" s="1" t="s">
        <v>90</v>
      </c>
      <c r="R78" s="1">
        <v>0</v>
      </c>
      <c r="S78" s="1">
        <v>1</v>
      </c>
      <c r="T78" s="1">
        <v>0</v>
      </c>
      <c r="U78" s="28" t="s">
        <v>189</v>
      </c>
      <c r="V78" s="1">
        <v>1</v>
      </c>
      <c r="W78" s="28" t="s">
        <v>2800</v>
      </c>
      <c r="X78" s="2">
        <v>44725</v>
      </c>
      <c r="Y78" s="2">
        <v>44817</v>
      </c>
      <c r="Z78" s="1">
        <v>60164.47</v>
      </c>
      <c r="AA78" s="1">
        <v>60164.47</v>
      </c>
      <c r="AB78" s="1">
        <v>18049.34</v>
      </c>
      <c r="AC78" s="1">
        <v>18049.34</v>
      </c>
      <c r="AD78" s="1">
        <v>18049.34</v>
      </c>
      <c r="AE78" s="28" t="s">
        <v>2801</v>
      </c>
      <c r="AF78" s="28" t="s">
        <v>2779</v>
      </c>
      <c r="AG78" s="28" t="s">
        <v>2802</v>
      </c>
      <c r="AH78" s="28" t="s">
        <v>57</v>
      </c>
      <c r="AI78" s="28" t="s">
        <v>58</v>
      </c>
      <c r="AJ78" s="28" t="s">
        <v>50</v>
      </c>
      <c r="AK78" s="28" t="s">
        <v>50</v>
      </c>
    </row>
    <row r="79" spans="1:37" s="1" customFormat="1" ht="90" customHeight="1">
      <c r="A79" s="1">
        <v>2022</v>
      </c>
      <c r="B79" s="1">
        <v>3</v>
      </c>
      <c r="C79" s="1" t="s">
        <v>2803</v>
      </c>
      <c r="D79" s="1" t="s">
        <v>37</v>
      </c>
      <c r="E79" s="1">
        <v>180493.41</v>
      </c>
      <c r="F79" s="28" t="s">
        <v>2804</v>
      </c>
      <c r="G79" s="28" t="s">
        <v>2805</v>
      </c>
      <c r="H79" s="1">
        <v>32</v>
      </c>
      <c r="I79" s="1" t="s">
        <v>38</v>
      </c>
      <c r="J79" s="1">
        <v>51</v>
      </c>
      <c r="K79" s="1" t="s">
        <v>113</v>
      </c>
      <c r="L79" s="28" t="s">
        <v>52</v>
      </c>
      <c r="M79" s="28" t="s">
        <v>55</v>
      </c>
      <c r="N79" s="1" t="s">
        <v>42</v>
      </c>
      <c r="O79" s="1" t="s">
        <v>2737</v>
      </c>
      <c r="P79" s="1" t="s">
        <v>2806</v>
      </c>
      <c r="Q79" s="1" t="s">
        <v>90</v>
      </c>
      <c r="R79" s="1">
        <v>1</v>
      </c>
      <c r="S79" s="1">
        <v>1</v>
      </c>
      <c r="T79" s="1">
        <v>0</v>
      </c>
      <c r="U79" s="28" t="s">
        <v>2807</v>
      </c>
      <c r="V79" s="1">
        <v>1</v>
      </c>
      <c r="W79" s="28" t="s">
        <v>2808</v>
      </c>
      <c r="X79" s="2">
        <v>44725</v>
      </c>
      <c r="Y79" s="2">
        <v>44817</v>
      </c>
      <c r="Z79" s="1">
        <v>180493.41</v>
      </c>
      <c r="AA79" s="1">
        <v>180493.41</v>
      </c>
      <c r="AB79" s="1">
        <v>54148.02</v>
      </c>
      <c r="AC79" s="1">
        <v>54148.02</v>
      </c>
      <c r="AD79" s="1">
        <v>54148.02</v>
      </c>
      <c r="AE79" s="28" t="s">
        <v>2801</v>
      </c>
      <c r="AF79" s="28" t="s">
        <v>2779</v>
      </c>
      <c r="AG79" s="28" t="s">
        <v>2809</v>
      </c>
      <c r="AH79" s="28" t="s">
        <v>57</v>
      </c>
      <c r="AI79" s="28" t="s">
        <v>58</v>
      </c>
      <c r="AJ79" s="28" t="s">
        <v>50</v>
      </c>
      <c r="AK79" s="28" t="s">
        <v>50</v>
      </c>
    </row>
    <row r="80" spans="1:37" s="1" customFormat="1" ht="90" customHeight="1">
      <c r="A80" s="1">
        <v>2022</v>
      </c>
      <c r="B80" s="1">
        <v>3</v>
      </c>
      <c r="C80" s="1" t="s">
        <v>2810</v>
      </c>
      <c r="D80" s="1" t="s">
        <v>37</v>
      </c>
      <c r="E80" s="1">
        <v>86506.19</v>
      </c>
      <c r="F80" s="28" t="s">
        <v>2811</v>
      </c>
      <c r="G80" s="28" t="s">
        <v>2812</v>
      </c>
      <c r="H80" s="1">
        <v>32</v>
      </c>
      <c r="I80" s="1" t="s">
        <v>38</v>
      </c>
      <c r="J80" s="1">
        <v>51</v>
      </c>
      <c r="K80" s="1" t="s">
        <v>113</v>
      </c>
      <c r="L80" s="28" t="s">
        <v>52</v>
      </c>
      <c r="M80" s="28" t="s">
        <v>55</v>
      </c>
      <c r="N80" s="1" t="s">
        <v>42</v>
      </c>
      <c r="O80" s="1" t="s">
        <v>2737</v>
      </c>
      <c r="P80" s="1" t="s">
        <v>2813</v>
      </c>
      <c r="Q80" s="1" t="s">
        <v>90</v>
      </c>
      <c r="R80" s="1">
        <v>7</v>
      </c>
      <c r="S80" s="1">
        <v>3</v>
      </c>
      <c r="T80" s="1">
        <v>0</v>
      </c>
      <c r="U80" s="28" t="s">
        <v>2515</v>
      </c>
      <c r="V80" s="1">
        <v>1</v>
      </c>
      <c r="W80" s="28" t="s">
        <v>2814</v>
      </c>
      <c r="X80" s="2">
        <v>44725</v>
      </c>
      <c r="Y80" s="2">
        <v>44817</v>
      </c>
      <c r="Z80" s="1">
        <v>86506.19</v>
      </c>
      <c r="AA80" s="1">
        <v>86506.19</v>
      </c>
      <c r="AB80" s="1">
        <v>25951.86</v>
      </c>
      <c r="AC80" s="1">
        <v>25951.86</v>
      </c>
      <c r="AD80" s="1">
        <v>25951.86</v>
      </c>
      <c r="AE80" s="28" t="s">
        <v>2801</v>
      </c>
      <c r="AF80" s="28" t="s">
        <v>2502</v>
      </c>
      <c r="AG80" s="28" t="s">
        <v>2815</v>
      </c>
      <c r="AH80" s="28" t="s">
        <v>57</v>
      </c>
      <c r="AI80" s="28" t="s">
        <v>58</v>
      </c>
      <c r="AJ80" s="28" t="s">
        <v>50</v>
      </c>
      <c r="AK80" s="28" t="s">
        <v>50</v>
      </c>
    </row>
    <row r="81" spans="1:37" s="1" customFormat="1" ht="90" customHeight="1">
      <c r="A81" s="1">
        <v>2022</v>
      </c>
      <c r="B81" s="1">
        <v>3</v>
      </c>
      <c r="C81" s="1" t="s">
        <v>2816</v>
      </c>
      <c r="D81" s="1" t="s">
        <v>37</v>
      </c>
      <c r="E81" s="1">
        <v>40316.5</v>
      </c>
      <c r="F81" s="28" t="s">
        <v>2745</v>
      </c>
      <c r="G81" s="28" t="s">
        <v>2817</v>
      </c>
      <c r="H81" s="1">
        <v>32</v>
      </c>
      <c r="I81" s="1" t="s">
        <v>38</v>
      </c>
      <c r="J81" s="1">
        <v>51</v>
      </c>
      <c r="K81" s="1" t="s">
        <v>113</v>
      </c>
      <c r="L81" s="28" t="s">
        <v>52</v>
      </c>
      <c r="M81" s="28" t="s">
        <v>55</v>
      </c>
      <c r="N81" s="1" t="s">
        <v>42</v>
      </c>
      <c r="O81" s="1" t="s">
        <v>2737</v>
      </c>
      <c r="P81" s="1" t="s">
        <v>2818</v>
      </c>
      <c r="Q81" s="1" t="s">
        <v>90</v>
      </c>
      <c r="R81" s="1">
        <v>3</v>
      </c>
      <c r="S81" s="1">
        <v>2</v>
      </c>
      <c r="T81" s="1">
        <v>0</v>
      </c>
      <c r="U81" s="28" t="s">
        <v>2819</v>
      </c>
      <c r="V81" s="1">
        <v>1</v>
      </c>
      <c r="W81" s="28" t="s">
        <v>2820</v>
      </c>
      <c r="X81" s="2">
        <v>44725</v>
      </c>
      <c r="Y81" s="2">
        <v>44817</v>
      </c>
      <c r="Z81" s="1">
        <v>40316.5</v>
      </c>
      <c r="AA81" s="1">
        <v>40316.5</v>
      </c>
      <c r="AB81" s="1">
        <v>12094.95</v>
      </c>
      <c r="AC81" s="1">
        <v>12094.95</v>
      </c>
      <c r="AD81" s="1">
        <v>12094.95</v>
      </c>
      <c r="AE81" s="28" t="s">
        <v>2750</v>
      </c>
      <c r="AF81" s="28" t="s">
        <v>2821</v>
      </c>
      <c r="AG81" s="28" t="s">
        <v>2822</v>
      </c>
      <c r="AH81" s="28" t="s">
        <v>57</v>
      </c>
      <c r="AI81" s="28" t="s">
        <v>58</v>
      </c>
      <c r="AJ81" s="28" t="s">
        <v>50</v>
      </c>
      <c r="AK81" s="28" t="s">
        <v>50</v>
      </c>
    </row>
    <row r="82" spans="1:37" s="1" customFormat="1" ht="90" customHeight="1">
      <c r="A82" s="1">
        <v>2022</v>
      </c>
      <c r="B82" s="1">
        <v>3</v>
      </c>
      <c r="C82" s="1" t="s">
        <v>2823</v>
      </c>
      <c r="D82" s="1" t="s">
        <v>37</v>
      </c>
      <c r="E82" s="1">
        <v>8306.6200000000008</v>
      </c>
      <c r="F82" s="28" t="s">
        <v>2782</v>
      </c>
      <c r="G82" s="28" t="s">
        <v>2824</v>
      </c>
      <c r="H82" s="1">
        <v>32</v>
      </c>
      <c r="I82" s="1" t="s">
        <v>38</v>
      </c>
      <c r="J82" s="1">
        <v>51</v>
      </c>
      <c r="K82" s="1" t="s">
        <v>113</v>
      </c>
      <c r="L82" s="28" t="s">
        <v>52</v>
      </c>
      <c r="M82" s="28" t="s">
        <v>55</v>
      </c>
      <c r="N82" s="1" t="s">
        <v>42</v>
      </c>
      <c r="O82" s="1" t="s">
        <v>2737</v>
      </c>
      <c r="P82" s="1" t="s">
        <v>2825</v>
      </c>
      <c r="Q82" s="1" t="s">
        <v>90</v>
      </c>
      <c r="R82" s="1">
        <v>1</v>
      </c>
      <c r="S82" s="1">
        <v>0</v>
      </c>
      <c r="T82" s="1">
        <v>0</v>
      </c>
      <c r="U82" s="28" t="s">
        <v>2785</v>
      </c>
      <c r="V82" s="1">
        <v>1</v>
      </c>
      <c r="W82" s="28" t="s">
        <v>2826</v>
      </c>
      <c r="X82" s="2">
        <v>44725</v>
      </c>
      <c r="Y82" s="2">
        <v>44817</v>
      </c>
      <c r="Z82" s="1">
        <v>8306.6200000000008</v>
      </c>
      <c r="AA82" s="1">
        <v>8306.6200000000008</v>
      </c>
      <c r="AB82" s="1">
        <v>2491.9899999999998</v>
      </c>
      <c r="AC82" s="1">
        <v>2491.9899999999998</v>
      </c>
      <c r="AD82" s="1">
        <v>2491.9899999999998</v>
      </c>
      <c r="AE82" s="28" t="s">
        <v>2741</v>
      </c>
      <c r="AF82" s="28" t="s">
        <v>193</v>
      </c>
      <c r="AG82" s="28" t="s">
        <v>2827</v>
      </c>
      <c r="AH82" s="28" t="s">
        <v>57</v>
      </c>
      <c r="AI82" s="28" t="s">
        <v>58</v>
      </c>
      <c r="AJ82" s="28" t="s">
        <v>50</v>
      </c>
      <c r="AK82" s="28" t="s">
        <v>50</v>
      </c>
    </row>
    <row r="83" spans="1:37" s="1" customFormat="1" ht="90" customHeight="1">
      <c r="A83" s="1">
        <v>2022</v>
      </c>
      <c r="B83" s="1">
        <v>3</v>
      </c>
      <c r="C83" s="1" t="s">
        <v>2828</v>
      </c>
      <c r="D83" s="1" t="s">
        <v>37</v>
      </c>
      <c r="E83" s="1">
        <v>89993.43</v>
      </c>
      <c r="F83" s="28" t="s">
        <v>2829</v>
      </c>
      <c r="G83" s="28" t="s">
        <v>2830</v>
      </c>
      <c r="H83" s="1">
        <v>32</v>
      </c>
      <c r="I83" s="1" t="s">
        <v>38</v>
      </c>
      <c r="J83" s="1">
        <v>51</v>
      </c>
      <c r="K83" s="1" t="s">
        <v>113</v>
      </c>
      <c r="L83" s="28" t="s">
        <v>52</v>
      </c>
      <c r="M83" s="28" t="s">
        <v>55</v>
      </c>
      <c r="N83" s="1" t="s">
        <v>42</v>
      </c>
      <c r="O83" s="1" t="s">
        <v>2737</v>
      </c>
      <c r="P83" s="1" t="s">
        <v>2831</v>
      </c>
      <c r="Q83" s="1" t="s">
        <v>90</v>
      </c>
      <c r="R83" s="1">
        <v>2</v>
      </c>
      <c r="S83" s="1">
        <v>3</v>
      </c>
      <c r="T83" s="1">
        <v>0</v>
      </c>
      <c r="U83" s="28" t="s">
        <v>2748</v>
      </c>
      <c r="V83" s="1">
        <v>1</v>
      </c>
      <c r="W83" s="28" t="s">
        <v>2832</v>
      </c>
      <c r="X83" s="2">
        <v>44725</v>
      </c>
      <c r="Y83" s="2">
        <v>44817</v>
      </c>
      <c r="Z83" s="1">
        <v>89993.43</v>
      </c>
      <c r="AA83" s="1">
        <v>89993.43</v>
      </c>
      <c r="AB83" s="1">
        <v>26998.03</v>
      </c>
      <c r="AC83" s="1">
        <v>26998.03</v>
      </c>
      <c r="AD83" s="1">
        <v>26998.03</v>
      </c>
      <c r="AE83" s="28" t="s">
        <v>2801</v>
      </c>
      <c r="AF83" s="28" t="s">
        <v>2833</v>
      </c>
      <c r="AG83" s="28" t="s">
        <v>2834</v>
      </c>
      <c r="AH83" s="28" t="s">
        <v>57</v>
      </c>
      <c r="AI83" s="28" t="s">
        <v>58</v>
      </c>
      <c r="AJ83" s="28" t="s">
        <v>50</v>
      </c>
      <c r="AK83" s="28" t="s">
        <v>50</v>
      </c>
    </row>
    <row r="84" spans="1:37" s="1" customFormat="1" ht="90" customHeight="1">
      <c r="A84" s="1">
        <v>2022</v>
      </c>
      <c r="B84" s="1">
        <v>3</v>
      </c>
      <c r="C84" s="1" t="s">
        <v>2835</v>
      </c>
      <c r="D84" s="1" t="s">
        <v>37</v>
      </c>
      <c r="E84" s="1">
        <v>143989.48000000001</v>
      </c>
      <c r="F84" s="28" t="s">
        <v>2836</v>
      </c>
      <c r="G84" s="28" t="s">
        <v>2837</v>
      </c>
      <c r="H84" s="1">
        <v>32</v>
      </c>
      <c r="I84" s="1" t="s">
        <v>38</v>
      </c>
      <c r="J84" s="1">
        <v>51</v>
      </c>
      <c r="K84" s="1" t="s">
        <v>113</v>
      </c>
      <c r="L84" s="28" t="s">
        <v>52</v>
      </c>
      <c r="M84" s="28" t="s">
        <v>55</v>
      </c>
      <c r="N84" s="1" t="s">
        <v>42</v>
      </c>
      <c r="O84" s="1" t="s">
        <v>2737</v>
      </c>
      <c r="P84" s="1" t="s">
        <v>2838</v>
      </c>
      <c r="Q84" s="1" t="s">
        <v>90</v>
      </c>
      <c r="R84" s="1">
        <v>8</v>
      </c>
      <c r="S84" s="1">
        <v>0</v>
      </c>
      <c r="T84" s="1">
        <v>0</v>
      </c>
      <c r="U84" s="28" t="s">
        <v>2839</v>
      </c>
      <c r="V84" s="1">
        <v>1</v>
      </c>
      <c r="W84" s="28" t="s">
        <v>2840</v>
      </c>
      <c r="X84" s="2">
        <v>44725</v>
      </c>
      <c r="Y84" s="2">
        <v>44817</v>
      </c>
      <c r="Z84" s="1">
        <v>143989.48000000001</v>
      </c>
      <c r="AA84" s="1">
        <v>143989.48000000001</v>
      </c>
      <c r="AB84" s="1">
        <v>43196.84</v>
      </c>
      <c r="AC84" s="1">
        <v>43196.84</v>
      </c>
      <c r="AD84" s="1">
        <v>43196.84</v>
      </c>
      <c r="AE84" s="28" t="s">
        <v>2801</v>
      </c>
      <c r="AF84" s="28" t="s">
        <v>2841</v>
      </c>
      <c r="AG84" s="28" t="s">
        <v>2842</v>
      </c>
      <c r="AH84" s="28" t="s">
        <v>57</v>
      </c>
      <c r="AI84" s="28" t="s">
        <v>58</v>
      </c>
      <c r="AJ84" s="28" t="s">
        <v>50</v>
      </c>
      <c r="AK84" s="28" t="s">
        <v>50</v>
      </c>
    </row>
    <row r="85" spans="1:37" s="1" customFormat="1" ht="90" customHeight="1">
      <c r="A85" s="1">
        <v>2022</v>
      </c>
      <c r="B85" s="1">
        <v>3</v>
      </c>
      <c r="C85" s="1" t="s">
        <v>2843</v>
      </c>
      <c r="D85" s="1" t="s">
        <v>37</v>
      </c>
      <c r="E85" s="1">
        <v>93609.48</v>
      </c>
      <c r="F85" s="28" t="s">
        <v>2844</v>
      </c>
      <c r="G85" s="28" t="s">
        <v>2845</v>
      </c>
      <c r="H85" s="1">
        <v>32</v>
      </c>
      <c r="I85" s="1" t="s">
        <v>38</v>
      </c>
      <c r="J85" s="1">
        <v>51</v>
      </c>
      <c r="K85" s="1" t="s">
        <v>113</v>
      </c>
      <c r="L85" s="28" t="s">
        <v>52</v>
      </c>
      <c r="M85" s="28" t="s">
        <v>55</v>
      </c>
      <c r="N85" s="1" t="s">
        <v>42</v>
      </c>
      <c r="O85" s="1" t="s">
        <v>2737</v>
      </c>
      <c r="P85" s="1" t="s">
        <v>2846</v>
      </c>
      <c r="Q85" s="1" t="s">
        <v>90</v>
      </c>
      <c r="R85" s="1">
        <v>4</v>
      </c>
      <c r="S85" s="1">
        <v>1</v>
      </c>
      <c r="T85" s="1">
        <v>0</v>
      </c>
      <c r="U85" s="28" t="s">
        <v>2748</v>
      </c>
      <c r="V85" s="1">
        <v>1</v>
      </c>
      <c r="W85" s="28" t="s">
        <v>2847</v>
      </c>
      <c r="X85" s="2">
        <v>44725</v>
      </c>
      <c r="Y85" s="2">
        <v>44817</v>
      </c>
      <c r="Z85" s="1">
        <v>93609.48</v>
      </c>
      <c r="AA85" s="1">
        <v>93609.48</v>
      </c>
      <c r="AB85" s="1">
        <v>28082.84</v>
      </c>
      <c r="AC85" s="1">
        <v>28082.84</v>
      </c>
      <c r="AD85" s="1">
        <v>28082.84</v>
      </c>
      <c r="AE85" s="28" t="s">
        <v>2741</v>
      </c>
      <c r="AF85" s="28" t="s">
        <v>193</v>
      </c>
      <c r="AG85" s="28" t="s">
        <v>2848</v>
      </c>
      <c r="AH85" s="28" t="s">
        <v>57</v>
      </c>
      <c r="AI85" s="28" t="s">
        <v>58</v>
      </c>
      <c r="AJ85" s="28" t="s">
        <v>50</v>
      </c>
      <c r="AK85" s="28" t="s">
        <v>50</v>
      </c>
    </row>
    <row r="86" spans="1:37" s="1" customFormat="1" ht="90" customHeight="1">
      <c r="A86" s="1">
        <v>2022</v>
      </c>
      <c r="B86" s="1">
        <v>3</v>
      </c>
      <c r="C86" s="1" t="s">
        <v>2849</v>
      </c>
      <c r="D86" s="1" t="s">
        <v>37</v>
      </c>
      <c r="E86" s="1">
        <v>93609.48</v>
      </c>
      <c r="F86" s="28" t="s">
        <v>2844</v>
      </c>
      <c r="G86" s="28" t="s">
        <v>2850</v>
      </c>
      <c r="H86" s="1">
        <v>32</v>
      </c>
      <c r="I86" s="1" t="s">
        <v>38</v>
      </c>
      <c r="J86" s="1">
        <v>51</v>
      </c>
      <c r="K86" s="1" t="s">
        <v>113</v>
      </c>
      <c r="L86" s="28" t="s">
        <v>52</v>
      </c>
      <c r="M86" s="28" t="s">
        <v>55</v>
      </c>
      <c r="N86" s="1" t="s">
        <v>42</v>
      </c>
      <c r="O86" s="1" t="s">
        <v>2737</v>
      </c>
      <c r="P86" s="1" t="s">
        <v>2851</v>
      </c>
      <c r="Q86" s="1" t="s">
        <v>90</v>
      </c>
      <c r="R86" s="1">
        <v>5</v>
      </c>
      <c r="S86" s="1">
        <v>0</v>
      </c>
      <c r="T86" s="1">
        <v>0</v>
      </c>
      <c r="U86" s="28" t="s">
        <v>2852</v>
      </c>
      <c r="V86" s="1">
        <v>1</v>
      </c>
      <c r="W86" s="28" t="s">
        <v>2853</v>
      </c>
      <c r="X86" s="2">
        <v>44725</v>
      </c>
      <c r="Y86" s="2">
        <v>44817</v>
      </c>
      <c r="Z86" s="1">
        <v>93609.48</v>
      </c>
      <c r="AA86" s="1">
        <v>93609.48</v>
      </c>
      <c r="AB86" s="1">
        <v>28082.84</v>
      </c>
      <c r="AC86" s="1">
        <v>28082.84</v>
      </c>
      <c r="AD86" s="1">
        <v>28082.84</v>
      </c>
      <c r="AE86" s="28" t="s">
        <v>2741</v>
      </c>
      <c r="AF86" s="28" t="s">
        <v>2841</v>
      </c>
      <c r="AG86" s="28" t="s">
        <v>2854</v>
      </c>
      <c r="AH86" s="28" t="s">
        <v>57</v>
      </c>
      <c r="AI86" s="28" t="s">
        <v>58</v>
      </c>
      <c r="AJ86" s="28" t="s">
        <v>50</v>
      </c>
      <c r="AK86" s="28" t="s">
        <v>50</v>
      </c>
    </row>
    <row r="87" spans="1:37" s="1" customFormat="1" ht="90" customHeight="1">
      <c r="A87" s="1">
        <v>2022</v>
      </c>
      <c r="B87" s="1">
        <v>3</v>
      </c>
      <c r="C87" s="1" t="s">
        <v>2855</v>
      </c>
      <c r="D87" s="1" t="s">
        <v>37</v>
      </c>
      <c r="E87" s="1">
        <v>16613.240000000002</v>
      </c>
      <c r="F87" s="28" t="s">
        <v>2856</v>
      </c>
      <c r="G87" s="28" t="s">
        <v>2857</v>
      </c>
      <c r="H87" s="1">
        <v>32</v>
      </c>
      <c r="I87" s="1" t="s">
        <v>38</v>
      </c>
      <c r="J87" s="1">
        <v>51</v>
      </c>
      <c r="K87" s="1" t="s">
        <v>113</v>
      </c>
      <c r="L87" s="28" t="s">
        <v>52</v>
      </c>
      <c r="M87" s="28" t="s">
        <v>55</v>
      </c>
      <c r="N87" s="1" t="s">
        <v>42</v>
      </c>
      <c r="O87" s="1" t="s">
        <v>2737</v>
      </c>
      <c r="P87" s="1" t="s">
        <v>2858</v>
      </c>
      <c r="Q87" s="1" t="s">
        <v>90</v>
      </c>
      <c r="R87" s="1">
        <v>1</v>
      </c>
      <c r="S87" s="1">
        <v>1</v>
      </c>
      <c r="T87" s="1">
        <v>0</v>
      </c>
      <c r="U87" s="28" t="s">
        <v>2859</v>
      </c>
      <c r="V87" s="1">
        <v>1</v>
      </c>
      <c r="W87" s="28" t="s">
        <v>2860</v>
      </c>
      <c r="X87" s="2">
        <v>44725</v>
      </c>
      <c r="Y87" s="2">
        <v>44817</v>
      </c>
      <c r="Z87" s="1">
        <v>16613.240000000002</v>
      </c>
      <c r="AA87" s="1">
        <v>16613.240000000002</v>
      </c>
      <c r="AB87" s="1">
        <v>4983.97</v>
      </c>
      <c r="AC87" s="1">
        <v>4983.97</v>
      </c>
      <c r="AD87" s="1">
        <v>4983.97</v>
      </c>
      <c r="AE87" s="28" t="s">
        <v>2741</v>
      </c>
      <c r="AF87" s="28" t="s">
        <v>193</v>
      </c>
      <c r="AG87" s="28" t="s">
        <v>2861</v>
      </c>
      <c r="AH87" s="28" t="s">
        <v>57</v>
      </c>
      <c r="AI87" s="28" t="s">
        <v>58</v>
      </c>
      <c r="AJ87" s="28" t="s">
        <v>50</v>
      </c>
      <c r="AK87" s="28" t="s">
        <v>50</v>
      </c>
    </row>
    <row r="88" spans="1:37" s="1" customFormat="1" ht="90" customHeight="1">
      <c r="A88" s="1">
        <v>2022</v>
      </c>
      <c r="B88" s="1">
        <v>3</v>
      </c>
      <c r="C88" s="1" t="s">
        <v>2862</v>
      </c>
      <c r="D88" s="1" t="s">
        <v>37</v>
      </c>
      <c r="E88" s="1">
        <v>25390.080000000002</v>
      </c>
      <c r="F88" s="28" t="s">
        <v>2863</v>
      </c>
      <c r="G88" s="28" t="s">
        <v>2864</v>
      </c>
      <c r="H88" s="1">
        <v>32</v>
      </c>
      <c r="I88" s="1" t="s">
        <v>38</v>
      </c>
      <c r="J88" s="1">
        <v>51</v>
      </c>
      <c r="K88" s="1" t="s">
        <v>113</v>
      </c>
      <c r="L88" s="28" t="s">
        <v>52</v>
      </c>
      <c r="M88" s="28" t="s">
        <v>55</v>
      </c>
      <c r="N88" s="1" t="s">
        <v>42</v>
      </c>
      <c r="O88" s="1" t="s">
        <v>2737</v>
      </c>
      <c r="P88" s="1" t="s">
        <v>2865</v>
      </c>
      <c r="Q88" s="1" t="s">
        <v>90</v>
      </c>
      <c r="R88" s="1">
        <v>3</v>
      </c>
      <c r="S88" s="1">
        <v>0</v>
      </c>
      <c r="T88" s="1">
        <v>0</v>
      </c>
      <c r="U88" s="28" t="s">
        <v>2866</v>
      </c>
      <c r="V88" s="1">
        <v>1</v>
      </c>
      <c r="W88" s="28" t="s">
        <v>2867</v>
      </c>
      <c r="X88" s="2">
        <v>44725</v>
      </c>
      <c r="Y88" s="2">
        <v>44817</v>
      </c>
      <c r="Z88" s="1">
        <v>25390.080000000002</v>
      </c>
      <c r="AA88" s="1">
        <v>25390.080000000002</v>
      </c>
      <c r="AB88" s="1">
        <v>7617.02</v>
      </c>
      <c r="AC88" s="1">
        <v>7617.02</v>
      </c>
      <c r="AD88" s="1">
        <v>7617.02</v>
      </c>
      <c r="AE88" s="28" t="s">
        <v>2801</v>
      </c>
      <c r="AF88" s="28" t="s">
        <v>2868</v>
      </c>
      <c r="AG88" s="28" t="s">
        <v>2869</v>
      </c>
      <c r="AH88" s="28" t="s">
        <v>57</v>
      </c>
      <c r="AI88" s="28" t="s">
        <v>58</v>
      </c>
      <c r="AJ88" s="28" t="s">
        <v>50</v>
      </c>
      <c r="AK88" s="28" t="s">
        <v>50</v>
      </c>
    </row>
    <row r="89" spans="1:37" s="1" customFormat="1" ht="90" customHeight="1">
      <c r="A89" s="1">
        <v>2022</v>
      </c>
      <c r="B89" s="1">
        <v>3</v>
      </c>
      <c r="C89" s="1" t="s">
        <v>2870</v>
      </c>
      <c r="D89" s="1" t="s">
        <v>37</v>
      </c>
      <c r="E89" s="1">
        <v>15166.54</v>
      </c>
      <c r="F89" s="28" t="s">
        <v>2871</v>
      </c>
      <c r="G89" s="28" t="s">
        <v>2872</v>
      </c>
      <c r="H89" s="1">
        <v>32</v>
      </c>
      <c r="I89" s="1" t="s">
        <v>38</v>
      </c>
      <c r="J89" s="1">
        <v>51</v>
      </c>
      <c r="K89" s="1" t="s">
        <v>113</v>
      </c>
      <c r="L89" s="28" t="s">
        <v>52</v>
      </c>
      <c r="M89" s="28" t="s">
        <v>55</v>
      </c>
      <c r="N89" s="1" t="s">
        <v>42</v>
      </c>
      <c r="O89" s="1" t="s">
        <v>2737</v>
      </c>
      <c r="P89" s="1" t="s">
        <v>2873</v>
      </c>
      <c r="Q89" s="1" t="s">
        <v>90</v>
      </c>
      <c r="R89" s="1">
        <v>1</v>
      </c>
      <c r="S89" s="1">
        <v>1</v>
      </c>
      <c r="T89" s="1">
        <v>0</v>
      </c>
      <c r="U89" s="28" t="s">
        <v>708</v>
      </c>
      <c r="V89" s="1">
        <v>1</v>
      </c>
      <c r="W89" s="28" t="s">
        <v>2874</v>
      </c>
      <c r="X89" s="2">
        <v>44725</v>
      </c>
      <c r="Y89" s="2">
        <v>44817</v>
      </c>
      <c r="Z89" s="1">
        <v>15166.54</v>
      </c>
      <c r="AA89" s="1">
        <v>15166.54</v>
      </c>
      <c r="AB89" s="1">
        <v>4549.96</v>
      </c>
      <c r="AC89" s="1">
        <v>4549.96</v>
      </c>
      <c r="AD89" s="1">
        <v>4549.96</v>
      </c>
      <c r="AE89" s="28" t="s">
        <v>2741</v>
      </c>
      <c r="AF89" s="28" t="s">
        <v>193</v>
      </c>
      <c r="AG89" s="28" t="s">
        <v>2875</v>
      </c>
      <c r="AH89" s="28" t="s">
        <v>57</v>
      </c>
      <c r="AI89" s="28" t="s">
        <v>58</v>
      </c>
      <c r="AJ89" s="28" t="s">
        <v>50</v>
      </c>
      <c r="AK89" s="28" t="s">
        <v>50</v>
      </c>
    </row>
    <row r="90" spans="1:37" s="1" customFormat="1" ht="90" customHeight="1">
      <c r="A90" s="1">
        <v>2022</v>
      </c>
      <c r="B90" s="1">
        <v>3</v>
      </c>
      <c r="C90" s="1" t="s">
        <v>2876</v>
      </c>
      <c r="D90" s="1" t="s">
        <v>37</v>
      </c>
      <c r="E90" s="1">
        <v>22550.400000000001</v>
      </c>
      <c r="F90" s="28" t="s">
        <v>2636</v>
      </c>
      <c r="G90" s="28" t="s">
        <v>2877</v>
      </c>
      <c r="H90" s="1">
        <v>32</v>
      </c>
      <c r="I90" s="1" t="s">
        <v>38</v>
      </c>
      <c r="J90" s="1">
        <v>56</v>
      </c>
      <c r="K90" s="1" t="s">
        <v>38</v>
      </c>
      <c r="L90" s="28" t="s">
        <v>52</v>
      </c>
      <c r="M90" s="28" t="s">
        <v>55</v>
      </c>
      <c r="N90" s="1" t="s">
        <v>42</v>
      </c>
      <c r="O90" s="1" t="s">
        <v>169</v>
      </c>
      <c r="P90" s="1" t="s">
        <v>2878</v>
      </c>
      <c r="Q90" s="1" t="s">
        <v>90</v>
      </c>
      <c r="R90" s="1">
        <v>2</v>
      </c>
      <c r="S90" s="1">
        <v>1</v>
      </c>
      <c r="T90" s="1">
        <v>0</v>
      </c>
      <c r="U90" s="28" t="s">
        <v>330</v>
      </c>
      <c r="V90" s="1">
        <v>1</v>
      </c>
      <c r="W90" s="28" t="s">
        <v>2879</v>
      </c>
      <c r="X90" s="2">
        <v>44773</v>
      </c>
      <c r="Y90" s="2">
        <v>44778</v>
      </c>
      <c r="Z90" s="1">
        <v>22550.400000000001</v>
      </c>
      <c r="AA90" s="1">
        <v>22550.400000000001</v>
      </c>
      <c r="AB90" s="1">
        <v>22550.400000000001</v>
      </c>
      <c r="AC90" s="1">
        <v>7000</v>
      </c>
      <c r="AD90" s="1">
        <v>7000</v>
      </c>
      <c r="AE90" s="28" t="s">
        <v>2641</v>
      </c>
      <c r="AF90" s="28" t="s">
        <v>2489</v>
      </c>
      <c r="AG90" s="28" t="s">
        <v>2880</v>
      </c>
      <c r="AH90" s="28" t="s">
        <v>57</v>
      </c>
      <c r="AI90" s="28" t="s">
        <v>58</v>
      </c>
      <c r="AJ90" s="28" t="s">
        <v>50</v>
      </c>
      <c r="AK90" s="28" t="s">
        <v>50</v>
      </c>
    </row>
    <row r="91" spans="1:37" s="1" customFormat="1" ht="90" customHeight="1">
      <c r="A91" s="1">
        <v>2022</v>
      </c>
      <c r="B91" s="1">
        <v>3</v>
      </c>
      <c r="C91" s="1" t="s">
        <v>2881</v>
      </c>
      <c r="D91" s="1" t="s">
        <v>37</v>
      </c>
      <c r="E91" s="1">
        <v>709549.33</v>
      </c>
      <c r="F91" s="28" t="s">
        <v>2882</v>
      </c>
      <c r="G91" s="28" t="s">
        <v>2883</v>
      </c>
      <c r="H91" s="1">
        <v>32</v>
      </c>
      <c r="I91" s="1" t="s">
        <v>38</v>
      </c>
      <c r="J91" s="1">
        <v>17</v>
      </c>
      <c r="K91" s="1" t="s">
        <v>85</v>
      </c>
      <c r="L91" s="28" t="s">
        <v>52</v>
      </c>
      <c r="M91" s="28" t="s">
        <v>59</v>
      </c>
      <c r="N91" s="1" t="s">
        <v>42</v>
      </c>
      <c r="O91" s="1" t="s">
        <v>1360</v>
      </c>
      <c r="P91" s="1" t="s">
        <v>2884</v>
      </c>
      <c r="Q91" s="1" t="s">
        <v>90</v>
      </c>
      <c r="R91" s="1">
        <v>244</v>
      </c>
      <c r="S91" s="1">
        <v>236</v>
      </c>
      <c r="T91" s="1">
        <v>0</v>
      </c>
      <c r="U91" s="28" t="s">
        <v>214</v>
      </c>
      <c r="V91" s="1">
        <v>1</v>
      </c>
      <c r="W91" s="28" t="s">
        <v>2885</v>
      </c>
      <c r="X91" s="2">
        <v>44774</v>
      </c>
      <c r="Y91" s="2">
        <v>44865</v>
      </c>
      <c r="Z91" s="1">
        <v>320000</v>
      </c>
      <c r="AA91" s="1">
        <v>709549.33</v>
      </c>
      <c r="AB91" s="1">
        <v>0</v>
      </c>
      <c r="AC91" s="1">
        <v>0</v>
      </c>
      <c r="AD91" s="1">
        <v>0</v>
      </c>
      <c r="AE91" s="28" t="s">
        <v>2886</v>
      </c>
      <c r="AF91" s="28" t="s">
        <v>97</v>
      </c>
      <c r="AG91" s="28" t="s">
        <v>2887</v>
      </c>
      <c r="AH91" s="28" t="s">
        <v>57</v>
      </c>
      <c r="AI91" s="28" t="s">
        <v>58</v>
      </c>
      <c r="AJ91" s="28" t="s">
        <v>50</v>
      </c>
      <c r="AK91" s="28" t="s">
        <v>50</v>
      </c>
    </row>
    <row r="92" spans="1:37" s="1" customFormat="1" ht="90" customHeight="1">
      <c r="A92" s="1">
        <v>2022</v>
      </c>
      <c r="B92" s="1">
        <v>3</v>
      </c>
      <c r="C92" s="1" t="s">
        <v>2888</v>
      </c>
      <c r="D92" s="1" t="s">
        <v>37</v>
      </c>
      <c r="E92" s="1">
        <v>517253.01</v>
      </c>
      <c r="F92" s="28" t="s">
        <v>2889</v>
      </c>
      <c r="G92" s="28" t="s">
        <v>2890</v>
      </c>
      <c r="H92" s="1">
        <v>32</v>
      </c>
      <c r="I92" s="1" t="s">
        <v>38</v>
      </c>
      <c r="J92" s="1">
        <v>51</v>
      </c>
      <c r="K92" s="1" t="s">
        <v>113</v>
      </c>
      <c r="L92" s="28" t="s">
        <v>52</v>
      </c>
      <c r="M92" s="28" t="s">
        <v>55</v>
      </c>
      <c r="N92" s="1" t="s">
        <v>42</v>
      </c>
      <c r="O92" s="1" t="s">
        <v>2737</v>
      </c>
      <c r="P92" s="1" t="s">
        <v>2891</v>
      </c>
      <c r="Q92" s="1" t="s">
        <v>90</v>
      </c>
      <c r="R92" s="1">
        <v>4</v>
      </c>
      <c r="S92" s="1">
        <v>2</v>
      </c>
      <c r="T92" s="1">
        <v>0</v>
      </c>
      <c r="U92" s="28" t="s">
        <v>2892</v>
      </c>
      <c r="V92" s="1">
        <v>1</v>
      </c>
      <c r="W92" s="28" t="s">
        <v>2893</v>
      </c>
      <c r="X92" s="2">
        <v>44725</v>
      </c>
      <c r="Y92" s="2">
        <v>44817</v>
      </c>
      <c r="Z92" s="1">
        <v>517253.01</v>
      </c>
      <c r="AA92" s="1">
        <v>517253.01</v>
      </c>
      <c r="AB92" s="1">
        <v>155175.9</v>
      </c>
      <c r="AC92" s="1">
        <v>155175.9</v>
      </c>
      <c r="AD92" s="1">
        <v>155175.9</v>
      </c>
      <c r="AE92" s="28" t="s">
        <v>2894</v>
      </c>
      <c r="AF92" s="28" t="s">
        <v>2110</v>
      </c>
      <c r="AG92" s="28" t="s">
        <v>2895</v>
      </c>
      <c r="AH92" s="28" t="s">
        <v>57</v>
      </c>
      <c r="AI92" s="28" t="s">
        <v>58</v>
      </c>
      <c r="AJ92" s="28" t="s">
        <v>50</v>
      </c>
      <c r="AK92" s="28" t="s">
        <v>50</v>
      </c>
    </row>
    <row r="93" spans="1:37" s="1" customFormat="1" ht="90" customHeight="1">
      <c r="A93" s="1">
        <v>2022</v>
      </c>
      <c r="B93" s="1">
        <v>3</v>
      </c>
      <c r="C93" s="1" t="s">
        <v>2896</v>
      </c>
      <c r="D93" s="1" t="s">
        <v>37</v>
      </c>
      <c r="E93" s="1">
        <v>31374.01</v>
      </c>
      <c r="F93" s="28" t="s">
        <v>2897</v>
      </c>
      <c r="G93" s="28" t="s">
        <v>2898</v>
      </c>
      <c r="H93" s="1">
        <v>32</v>
      </c>
      <c r="I93" s="1" t="s">
        <v>38</v>
      </c>
      <c r="J93" s="1">
        <v>49</v>
      </c>
      <c r="K93" s="1" t="s">
        <v>207</v>
      </c>
      <c r="L93" s="28" t="s">
        <v>52</v>
      </c>
      <c r="M93" s="28" t="s">
        <v>59</v>
      </c>
      <c r="N93" s="1" t="s">
        <v>42</v>
      </c>
      <c r="O93" s="1" t="s">
        <v>951</v>
      </c>
      <c r="P93" s="1" t="s">
        <v>2899</v>
      </c>
      <c r="Q93" s="1" t="s">
        <v>90</v>
      </c>
      <c r="R93" s="1">
        <v>3</v>
      </c>
      <c r="S93" s="1">
        <v>2</v>
      </c>
      <c r="T93" s="1">
        <v>0</v>
      </c>
      <c r="U93" s="28" t="s">
        <v>2900</v>
      </c>
      <c r="V93" s="1">
        <v>1</v>
      </c>
      <c r="W93" s="28" t="s">
        <v>2901</v>
      </c>
      <c r="X93" s="2">
        <v>44650</v>
      </c>
      <c r="Y93" s="2">
        <v>44680</v>
      </c>
      <c r="Z93" s="1">
        <v>31374.01</v>
      </c>
      <c r="AA93" s="1">
        <v>31374.01</v>
      </c>
      <c r="AB93" s="1">
        <v>31374.01</v>
      </c>
      <c r="AC93" s="1">
        <v>31374.01</v>
      </c>
      <c r="AD93" s="1">
        <v>31374.01</v>
      </c>
      <c r="AE93" s="28" t="s">
        <v>2902</v>
      </c>
      <c r="AF93" s="28" t="s">
        <v>2903</v>
      </c>
      <c r="AG93" s="28" t="s">
        <v>2904</v>
      </c>
      <c r="AH93" s="28" t="s">
        <v>57</v>
      </c>
      <c r="AI93" s="28" t="s">
        <v>58</v>
      </c>
      <c r="AJ93" s="28" t="s">
        <v>50</v>
      </c>
      <c r="AK93" s="28" t="s">
        <v>50</v>
      </c>
    </row>
    <row r="94" spans="1:37" s="1" customFormat="1" ht="90" customHeight="1">
      <c r="A94" s="1">
        <v>2022</v>
      </c>
      <c r="B94" s="1">
        <v>3</v>
      </c>
      <c r="C94" s="1" t="s">
        <v>2905</v>
      </c>
      <c r="D94" s="1" t="s">
        <v>37</v>
      </c>
      <c r="E94" s="1">
        <v>58931.71</v>
      </c>
      <c r="F94" s="28" t="s">
        <v>2906</v>
      </c>
      <c r="G94" s="28" t="s">
        <v>2907</v>
      </c>
      <c r="H94" s="1">
        <v>32</v>
      </c>
      <c r="I94" s="1" t="s">
        <v>38</v>
      </c>
      <c r="J94" s="1">
        <v>51</v>
      </c>
      <c r="K94" s="1" t="s">
        <v>113</v>
      </c>
      <c r="L94" s="28" t="s">
        <v>52</v>
      </c>
      <c r="M94" s="28" t="s">
        <v>55</v>
      </c>
      <c r="N94" s="1" t="s">
        <v>42</v>
      </c>
      <c r="O94" s="1" t="s">
        <v>2737</v>
      </c>
      <c r="P94" s="1" t="s">
        <v>2908</v>
      </c>
      <c r="Q94" s="1" t="s">
        <v>90</v>
      </c>
      <c r="R94" s="1">
        <v>4</v>
      </c>
      <c r="S94" s="1">
        <v>4</v>
      </c>
      <c r="T94" s="1">
        <v>0</v>
      </c>
      <c r="U94" s="28" t="s">
        <v>2909</v>
      </c>
      <c r="V94" s="1">
        <v>1</v>
      </c>
      <c r="W94" s="28" t="s">
        <v>2910</v>
      </c>
      <c r="X94" s="2">
        <v>44725</v>
      </c>
      <c r="Y94" s="2">
        <v>44817</v>
      </c>
      <c r="Z94" s="1">
        <v>58931.71</v>
      </c>
      <c r="AA94" s="1">
        <v>58931.71</v>
      </c>
      <c r="AB94" s="1">
        <v>17679.509999999998</v>
      </c>
      <c r="AC94" s="1">
        <v>17679.509999999998</v>
      </c>
      <c r="AD94" s="1">
        <v>17679.509999999998</v>
      </c>
      <c r="AE94" s="28" t="s">
        <v>2894</v>
      </c>
      <c r="AF94" s="28" t="s">
        <v>2911</v>
      </c>
      <c r="AG94" s="28" t="s">
        <v>2912</v>
      </c>
      <c r="AH94" s="28" t="s">
        <v>57</v>
      </c>
      <c r="AI94" s="28" t="s">
        <v>58</v>
      </c>
      <c r="AJ94" s="28" t="s">
        <v>50</v>
      </c>
      <c r="AK94" s="28" t="s">
        <v>50</v>
      </c>
    </row>
    <row r="95" spans="1:37" s="1" customFormat="1" ht="90" customHeight="1">
      <c r="A95" s="1">
        <v>2022</v>
      </c>
      <c r="B95" s="1">
        <v>3</v>
      </c>
      <c r="C95" s="1" t="s">
        <v>2913</v>
      </c>
      <c r="D95" s="1" t="s">
        <v>37</v>
      </c>
      <c r="E95" s="1">
        <v>2489634.98</v>
      </c>
      <c r="F95" s="28" t="s">
        <v>2914</v>
      </c>
      <c r="G95" s="28" t="s">
        <v>2915</v>
      </c>
      <c r="H95" s="1">
        <v>32</v>
      </c>
      <c r="I95" s="1" t="s">
        <v>38</v>
      </c>
      <c r="J95" s="1">
        <v>14</v>
      </c>
      <c r="K95" s="1" t="s">
        <v>313</v>
      </c>
      <c r="L95" s="28" t="s">
        <v>52</v>
      </c>
      <c r="M95" s="28" t="s">
        <v>69</v>
      </c>
      <c r="N95" s="1" t="s">
        <v>42</v>
      </c>
      <c r="O95" s="1" t="s">
        <v>2501</v>
      </c>
      <c r="P95" s="1" t="s">
        <v>2916</v>
      </c>
      <c r="Q95" s="1" t="s">
        <v>90</v>
      </c>
      <c r="R95" s="1">
        <v>512</v>
      </c>
      <c r="S95" s="1">
        <v>532</v>
      </c>
      <c r="T95" s="1">
        <v>0</v>
      </c>
      <c r="U95" s="28" t="s">
        <v>2917</v>
      </c>
      <c r="V95" s="1">
        <v>1</v>
      </c>
      <c r="W95" s="28" t="s">
        <v>2918</v>
      </c>
      <c r="X95" s="2">
        <v>44727</v>
      </c>
      <c r="Y95" s="2">
        <v>44770</v>
      </c>
      <c r="Z95" s="1">
        <v>2489634.98</v>
      </c>
      <c r="AA95" s="1">
        <v>2489634.98</v>
      </c>
      <c r="AB95" s="1">
        <v>2489634.98</v>
      </c>
      <c r="AC95" s="1">
        <v>2489634.9700000002</v>
      </c>
      <c r="AD95" s="1">
        <v>2489634.9700000002</v>
      </c>
      <c r="AE95" s="28" t="s">
        <v>2919</v>
      </c>
      <c r="AF95" s="28" t="s">
        <v>2920</v>
      </c>
      <c r="AG95" s="28" t="s">
        <v>2921</v>
      </c>
      <c r="AH95" s="28" t="s">
        <v>57</v>
      </c>
      <c r="AI95" s="28" t="s">
        <v>58</v>
      </c>
      <c r="AJ95" s="28" t="s">
        <v>50</v>
      </c>
      <c r="AK95" s="28" t="s">
        <v>50</v>
      </c>
    </row>
    <row r="96" spans="1:37" s="1" customFormat="1" ht="90" customHeight="1">
      <c r="A96" s="1">
        <v>2022</v>
      </c>
      <c r="B96" s="1">
        <v>3</v>
      </c>
      <c r="C96" s="1" t="s">
        <v>2922</v>
      </c>
      <c r="D96" s="1" t="s">
        <v>37</v>
      </c>
      <c r="E96" s="1">
        <v>14236.17</v>
      </c>
      <c r="F96" s="28" t="s">
        <v>2923</v>
      </c>
      <c r="G96" s="28" t="s">
        <v>2924</v>
      </c>
      <c r="H96" s="1">
        <v>32</v>
      </c>
      <c r="I96" s="1" t="s">
        <v>38</v>
      </c>
      <c r="J96" s="1">
        <v>49</v>
      </c>
      <c r="K96" s="1" t="s">
        <v>207</v>
      </c>
      <c r="L96" s="28" t="s">
        <v>52</v>
      </c>
      <c r="M96" s="28" t="s">
        <v>55</v>
      </c>
      <c r="N96" s="1" t="s">
        <v>42</v>
      </c>
      <c r="O96" s="1" t="s">
        <v>951</v>
      </c>
      <c r="P96" s="1" t="s">
        <v>2925</v>
      </c>
      <c r="Q96" s="1" t="s">
        <v>90</v>
      </c>
      <c r="R96" s="1">
        <v>1</v>
      </c>
      <c r="S96" s="1">
        <v>2</v>
      </c>
      <c r="T96" s="1">
        <v>0</v>
      </c>
      <c r="U96" s="28" t="s">
        <v>804</v>
      </c>
      <c r="V96" s="1">
        <v>1</v>
      </c>
      <c r="W96" s="28" t="s">
        <v>2926</v>
      </c>
      <c r="X96" s="2">
        <v>44623</v>
      </c>
      <c r="Y96" s="2">
        <v>44651</v>
      </c>
      <c r="Z96" s="1">
        <v>14236.17</v>
      </c>
      <c r="AA96" s="1">
        <v>14236.17</v>
      </c>
      <c r="AB96" s="1">
        <v>14236.17</v>
      </c>
      <c r="AC96" s="1">
        <v>14236.17</v>
      </c>
      <c r="AD96" s="1">
        <v>14236.17</v>
      </c>
      <c r="AE96" s="28" t="s">
        <v>2927</v>
      </c>
      <c r="AF96" s="28" t="s">
        <v>812</v>
      </c>
      <c r="AG96" s="28" t="s">
        <v>2928</v>
      </c>
      <c r="AH96" s="28" t="s">
        <v>57</v>
      </c>
      <c r="AI96" s="28" t="s">
        <v>58</v>
      </c>
      <c r="AJ96" s="28" t="s">
        <v>50</v>
      </c>
      <c r="AK96" s="28" t="s">
        <v>50</v>
      </c>
    </row>
    <row r="97" spans="1:37" s="1" customFormat="1" ht="90" customHeight="1">
      <c r="A97" s="1">
        <v>2022</v>
      </c>
      <c r="B97" s="1">
        <v>3</v>
      </c>
      <c r="C97" s="1" t="s">
        <v>2929</v>
      </c>
      <c r="D97" s="1" t="s">
        <v>37</v>
      </c>
      <c r="E97" s="1">
        <v>252404.23</v>
      </c>
      <c r="F97" s="28" t="s">
        <v>2930</v>
      </c>
      <c r="G97" s="28" t="s">
        <v>2931</v>
      </c>
      <c r="H97" s="1">
        <v>32</v>
      </c>
      <c r="I97" s="1" t="s">
        <v>38</v>
      </c>
      <c r="J97" s="1">
        <v>49</v>
      </c>
      <c r="K97" s="1" t="s">
        <v>207</v>
      </c>
      <c r="L97" s="28" t="s">
        <v>52</v>
      </c>
      <c r="M97" s="28" t="s">
        <v>175</v>
      </c>
      <c r="N97" s="1" t="s">
        <v>42</v>
      </c>
      <c r="O97" s="1" t="s">
        <v>951</v>
      </c>
      <c r="P97" s="1" t="s">
        <v>2932</v>
      </c>
      <c r="Q97" s="1" t="s">
        <v>90</v>
      </c>
      <c r="R97" s="1">
        <v>5</v>
      </c>
      <c r="S97" s="1">
        <v>5</v>
      </c>
      <c r="T97" s="1">
        <v>0</v>
      </c>
      <c r="U97" s="28" t="s">
        <v>2933</v>
      </c>
      <c r="V97" s="1">
        <v>1</v>
      </c>
      <c r="W97" s="28" t="s">
        <v>2934</v>
      </c>
      <c r="X97" s="2">
        <v>44671</v>
      </c>
      <c r="Y97" s="2">
        <v>44742</v>
      </c>
      <c r="Z97" s="1">
        <v>0</v>
      </c>
      <c r="AA97" s="1">
        <v>0</v>
      </c>
      <c r="AB97" s="1">
        <v>0</v>
      </c>
      <c r="AC97" s="1">
        <v>0</v>
      </c>
      <c r="AD97" s="1">
        <v>0</v>
      </c>
      <c r="AE97" s="28" t="s">
        <v>46</v>
      </c>
      <c r="AF97" s="28" t="s">
        <v>97</v>
      </c>
      <c r="AG97" s="28" t="s">
        <v>2935</v>
      </c>
      <c r="AH97" s="28" t="s">
        <v>57</v>
      </c>
      <c r="AI97" s="28" t="s">
        <v>58</v>
      </c>
      <c r="AJ97" s="28" t="s">
        <v>2936</v>
      </c>
      <c r="AK97" s="28" t="s">
        <v>50</v>
      </c>
    </row>
    <row r="98" spans="1:37" s="1" customFormat="1" ht="90" customHeight="1">
      <c r="A98" s="1">
        <v>2022</v>
      </c>
      <c r="B98" s="1">
        <v>3</v>
      </c>
      <c r="C98" s="1" t="s">
        <v>2937</v>
      </c>
      <c r="D98" s="1" t="s">
        <v>37</v>
      </c>
      <c r="E98" s="1">
        <v>98608.56</v>
      </c>
      <c r="F98" s="28" t="s">
        <v>2938</v>
      </c>
      <c r="G98" s="28" t="s">
        <v>2939</v>
      </c>
      <c r="H98" s="1">
        <v>32</v>
      </c>
      <c r="I98" s="1" t="s">
        <v>38</v>
      </c>
      <c r="J98" s="1">
        <v>49</v>
      </c>
      <c r="K98" s="1" t="s">
        <v>207</v>
      </c>
      <c r="L98" s="28" t="s">
        <v>52</v>
      </c>
      <c r="M98" s="28" t="s">
        <v>55</v>
      </c>
      <c r="N98" s="1" t="s">
        <v>42</v>
      </c>
      <c r="O98" s="1" t="s">
        <v>951</v>
      </c>
      <c r="P98" s="1" t="s">
        <v>2940</v>
      </c>
      <c r="Q98" s="1" t="s">
        <v>90</v>
      </c>
      <c r="R98" s="1">
        <v>10</v>
      </c>
      <c r="S98" s="1">
        <v>8</v>
      </c>
      <c r="T98" s="1">
        <v>0</v>
      </c>
      <c r="U98" s="28" t="s">
        <v>2941</v>
      </c>
      <c r="V98" s="1">
        <v>1</v>
      </c>
      <c r="W98" s="28" t="s">
        <v>2942</v>
      </c>
      <c r="X98" s="2">
        <v>44725</v>
      </c>
      <c r="Y98" s="2">
        <v>44773</v>
      </c>
      <c r="Z98" s="1">
        <v>98608.56</v>
      </c>
      <c r="AA98" s="1">
        <v>98608.56</v>
      </c>
      <c r="AB98" s="1">
        <v>98608.56</v>
      </c>
      <c r="AC98" s="1">
        <v>98608.56</v>
      </c>
      <c r="AD98" s="1">
        <v>98608.56</v>
      </c>
      <c r="AE98" s="28" t="s">
        <v>2943</v>
      </c>
      <c r="AF98" s="28" t="s">
        <v>128</v>
      </c>
      <c r="AG98" s="28" t="s">
        <v>2944</v>
      </c>
      <c r="AH98" s="28" t="s">
        <v>57</v>
      </c>
      <c r="AI98" s="28" t="s">
        <v>58</v>
      </c>
      <c r="AJ98" s="28" t="s">
        <v>50</v>
      </c>
      <c r="AK98" s="28" t="s">
        <v>50</v>
      </c>
    </row>
    <row r="99" spans="1:37" s="1" customFormat="1" ht="90" customHeight="1">
      <c r="A99" s="1">
        <v>2022</v>
      </c>
      <c r="B99" s="1">
        <v>3</v>
      </c>
      <c r="C99" s="1" t="s">
        <v>2945</v>
      </c>
      <c r="D99" s="1" t="s">
        <v>37</v>
      </c>
      <c r="E99" s="1">
        <v>2450.13</v>
      </c>
      <c r="F99" s="28" t="s">
        <v>2946</v>
      </c>
      <c r="G99" s="28" t="s">
        <v>2947</v>
      </c>
      <c r="H99" s="1">
        <v>32</v>
      </c>
      <c r="I99" s="1" t="s">
        <v>38</v>
      </c>
      <c r="J99" s="1">
        <v>49</v>
      </c>
      <c r="K99" s="1" t="s">
        <v>207</v>
      </c>
      <c r="L99" s="28" t="s">
        <v>52</v>
      </c>
      <c r="M99" s="28" t="s">
        <v>55</v>
      </c>
      <c r="N99" s="1" t="s">
        <v>42</v>
      </c>
      <c r="O99" s="1" t="s">
        <v>951</v>
      </c>
      <c r="P99" s="1" t="s">
        <v>2948</v>
      </c>
      <c r="Q99" s="1" t="s">
        <v>90</v>
      </c>
      <c r="R99" s="1">
        <v>6</v>
      </c>
      <c r="S99" s="1">
        <v>3</v>
      </c>
      <c r="T99" s="1">
        <v>0</v>
      </c>
      <c r="U99" s="28" t="s">
        <v>821</v>
      </c>
      <c r="V99" s="1">
        <v>1</v>
      </c>
      <c r="W99" s="28" t="s">
        <v>2949</v>
      </c>
      <c r="X99" s="2">
        <v>44621</v>
      </c>
      <c r="Y99" s="2">
        <v>44638</v>
      </c>
      <c r="Z99" s="1">
        <v>0</v>
      </c>
      <c r="AA99" s="1">
        <v>0</v>
      </c>
      <c r="AB99" s="1">
        <v>0</v>
      </c>
      <c r="AC99" s="1">
        <v>0</v>
      </c>
      <c r="AD99" s="1">
        <v>0</v>
      </c>
      <c r="AE99" s="28" t="s">
        <v>46</v>
      </c>
      <c r="AF99" s="28" t="s">
        <v>124</v>
      </c>
      <c r="AG99" s="28" t="s">
        <v>2950</v>
      </c>
      <c r="AH99" s="28" t="s">
        <v>57</v>
      </c>
      <c r="AI99" s="28" t="s">
        <v>58</v>
      </c>
      <c r="AJ99" s="28" t="s">
        <v>2936</v>
      </c>
      <c r="AK99" s="28" t="s">
        <v>50</v>
      </c>
    </row>
    <row r="100" spans="1:37" s="1" customFormat="1" ht="90" customHeight="1">
      <c r="A100" s="1">
        <v>2022</v>
      </c>
      <c r="B100" s="1">
        <v>3</v>
      </c>
      <c r="C100" s="1" t="s">
        <v>2951</v>
      </c>
      <c r="D100" s="1" t="s">
        <v>37</v>
      </c>
      <c r="E100" s="1">
        <v>15781.8</v>
      </c>
      <c r="F100" s="28" t="s">
        <v>2952</v>
      </c>
      <c r="G100" s="28" t="s">
        <v>2953</v>
      </c>
      <c r="H100" s="1">
        <v>32</v>
      </c>
      <c r="I100" s="1" t="s">
        <v>38</v>
      </c>
      <c r="J100" s="1">
        <v>49</v>
      </c>
      <c r="K100" s="1" t="s">
        <v>207</v>
      </c>
      <c r="L100" s="28" t="s">
        <v>52</v>
      </c>
      <c r="M100" s="28" t="s">
        <v>86</v>
      </c>
      <c r="N100" s="1" t="s">
        <v>42</v>
      </c>
      <c r="O100" s="1" t="s">
        <v>951</v>
      </c>
      <c r="P100" s="1" t="s">
        <v>2954</v>
      </c>
      <c r="Q100" s="1" t="s">
        <v>90</v>
      </c>
      <c r="R100" s="1">
        <v>16</v>
      </c>
      <c r="S100" s="1">
        <v>17</v>
      </c>
      <c r="T100" s="1">
        <v>0</v>
      </c>
      <c r="U100" s="28" t="s">
        <v>2955</v>
      </c>
      <c r="V100" s="1">
        <v>1</v>
      </c>
      <c r="W100" s="28" t="s">
        <v>2956</v>
      </c>
      <c r="X100" s="2">
        <v>44652</v>
      </c>
      <c r="Y100" s="2">
        <v>44865</v>
      </c>
      <c r="Z100" s="1">
        <v>0</v>
      </c>
      <c r="AA100" s="1">
        <v>0</v>
      </c>
      <c r="AB100" s="1">
        <v>0</v>
      </c>
      <c r="AC100" s="1">
        <v>0</v>
      </c>
      <c r="AD100" s="1">
        <v>0</v>
      </c>
      <c r="AE100" s="28" t="s">
        <v>46</v>
      </c>
      <c r="AF100" s="28" t="s">
        <v>184</v>
      </c>
      <c r="AG100" s="28" t="s">
        <v>2957</v>
      </c>
      <c r="AH100" s="28" t="s">
        <v>57</v>
      </c>
      <c r="AI100" s="28" t="s">
        <v>58</v>
      </c>
      <c r="AJ100" s="28" t="s">
        <v>2936</v>
      </c>
      <c r="AK100" s="28" t="s">
        <v>50</v>
      </c>
    </row>
    <row r="101" spans="1:37" s="1" customFormat="1" ht="90" customHeight="1">
      <c r="A101" s="1">
        <v>2022</v>
      </c>
      <c r="B101" s="1">
        <v>3</v>
      </c>
      <c r="C101" s="1" t="s">
        <v>2958</v>
      </c>
      <c r="D101" s="1" t="s">
        <v>37</v>
      </c>
      <c r="E101" s="1">
        <v>50792</v>
      </c>
      <c r="F101" s="28" t="s">
        <v>2959</v>
      </c>
      <c r="G101" s="28" t="s">
        <v>2960</v>
      </c>
      <c r="H101" s="1">
        <v>32</v>
      </c>
      <c r="I101" s="1" t="s">
        <v>38</v>
      </c>
      <c r="J101" s="1">
        <v>49</v>
      </c>
      <c r="K101" s="1" t="s">
        <v>207</v>
      </c>
      <c r="L101" s="28" t="s">
        <v>52</v>
      </c>
      <c r="M101" s="28" t="s">
        <v>69</v>
      </c>
      <c r="N101" s="1" t="s">
        <v>42</v>
      </c>
      <c r="O101" s="1" t="s">
        <v>951</v>
      </c>
      <c r="P101" s="1" t="s">
        <v>2961</v>
      </c>
      <c r="Q101" s="1" t="s">
        <v>90</v>
      </c>
      <c r="R101" s="1">
        <v>3</v>
      </c>
      <c r="S101" s="1">
        <v>2</v>
      </c>
      <c r="T101" s="1">
        <v>0</v>
      </c>
      <c r="U101" s="28" t="s">
        <v>2962</v>
      </c>
      <c r="V101" s="1">
        <v>1</v>
      </c>
      <c r="W101" s="28" t="s">
        <v>2963</v>
      </c>
      <c r="X101" s="2">
        <v>44743</v>
      </c>
      <c r="Y101" s="2">
        <v>44771</v>
      </c>
      <c r="Z101" s="1">
        <v>0</v>
      </c>
      <c r="AA101" s="1">
        <v>0</v>
      </c>
      <c r="AB101" s="1">
        <v>0</v>
      </c>
      <c r="AC101" s="1">
        <v>0</v>
      </c>
      <c r="AD101" s="1">
        <v>0</v>
      </c>
      <c r="AE101" s="28" t="s">
        <v>46</v>
      </c>
      <c r="AF101" s="28" t="s">
        <v>124</v>
      </c>
      <c r="AG101" s="28" t="s">
        <v>2964</v>
      </c>
      <c r="AH101" s="28" t="s">
        <v>57</v>
      </c>
      <c r="AI101" s="28" t="s">
        <v>58</v>
      </c>
      <c r="AJ101" s="28" t="s">
        <v>2936</v>
      </c>
      <c r="AK101" s="28" t="s">
        <v>50</v>
      </c>
    </row>
    <row r="102" spans="1:37" s="1" customFormat="1" ht="90" customHeight="1">
      <c r="A102" s="1">
        <v>2022</v>
      </c>
      <c r="B102" s="1">
        <v>3</v>
      </c>
      <c r="C102" s="1" t="s">
        <v>2965</v>
      </c>
      <c r="D102" s="1" t="s">
        <v>37</v>
      </c>
      <c r="E102" s="1">
        <v>245902.1</v>
      </c>
      <c r="F102" s="28" t="s">
        <v>2966</v>
      </c>
      <c r="G102" s="28" t="s">
        <v>2967</v>
      </c>
      <c r="H102" s="1">
        <v>32</v>
      </c>
      <c r="I102" s="1" t="s">
        <v>38</v>
      </c>
      <c r="J102" s="1">
        <v>49</v>
      </c>
      <c r="K102" s="1" t="s">
        <v>207</v>
      </c>
      <c r="L102" s="28" t="s">
        <v>52</v>
      </c>
      <c r="M102" s="28" t="s">
        <v>69</v>
      </c>
      <c r="N102" s="1" t="s">
        <v>42</v>
      </c>
      <c r="O102" s="1" t="s">
        <v>951</v>
      </c>
      <c r="P102" s="1" t="s">
        <v>2968</v>
      </c>
      <c r="Q102" s="1" t="s">
        <v>90</v>
      </c>
      <c r="R102" s="1">
        <v>12</v>
      </c>
      <c r="S102" s="1">
        <v>15</v>
      </c>
      <c r="T102" s="1">
        <v>0</v>
      </c>
      <c r="U102" s="28" t="s">
        <v>2969</v>
      </c>
      <c r="V102" s="1">
        <v>1</v>
      </c>
      <c r="W102" s="28" t="s">
        <v>2970</v>
      </c>
      <c r="X102" s="2">
        <v>44652</v>
      </c>
      <c r="Y102" s="2">
        <v>44742</v>
      </c>
      <c r="Z102" s="1">
        <v>0</v>
      </c>
      <c r="AA102" s="1">
        <v>0</v>
      </c>
      <c r="AB102" s="1">
        <v>0</v>
      </c>
      <c r="AC102" s="1">
        <v>0</v>
      </c>
      <c r="AD102" s="1">
        <v>0</v>
      </c>
      <c r="AE102" s="28" t="s">
        <v>46</v>
      </c>
      <c r="AF102" s="28" t="s">
        <v>124</v>
      </c>
      <c r="AG102" s="28" t="s">
        <v>2971</v>
      </c>
      <c r="AH102" s="28" t="s">
        <v>57</v>
      </c>
      <c r="AI102" s="28" t="s">
        <v>58</v>
      </c>
      <c r="AJ102" s="28" t="s">
        <v>2936</v>
      </c>
      <c r="AK102" s="28" t="s">
        <v>50</v>
      </c>
    </row>
    <row r="103" spans="1:37" s="1" customFormat="1" ht="90" customHeight="1">
      <c r="A103" s="1">
        <v>2022</v>
      </c>
      <c r="B103" s="1">
        <v>3</v>
      </c>
      <c r="C103" s="1" t="s">
        <v>2972</v>
      </c>
      <c r="D103" s="1" t="s">
        <v>37</v>
      </c>
      <c r="E103" s="1">
        <v>14700</v>
      </c>
      <c r="F103" s="28" t="s">
        <v>2973</v>
      </c>
      <c r="G103" s="28" t="s">
        <v>2974</v>
      </c>
      <c r="H103" s="1">
        <v>32</v>
      </c>
      <c r="I103" s="1" t="s">
        <v>38</v>
      </c>
      <c r="J103" s="1">
        <v>49</v>
      </c>
      <c r="K103" s="1" t="s">
        <v>207</v>
      </c>
      <c r="L103" s="28" t="s">
        <v>52</v>
      </c>
      <c r="M103" s="28" t="s">
        <v>69</v>
      </c>
      <c r="N103" s="1" t="s">
        <v>42</v>
      </c>
      <c r="O103" s="1" t="s">
        <v>951</v>
      </c>
      <c r="P103" s="1" t="s">
        <v>2975</v>
      </c>
      <c r="Q103" s="1" t="s">
        <v>90</v>
      </c>
      <c r="R103" s="1">
        <v>4</v>
      </c>
      <c r="S103" s="1">
        <v>2</v>
      </c>
      <c r="T103" s="1">
        <v>0</v>
      </c>
      <c r="U103" s="28" t="s">
        <v>428</v>
      </c>
      <c r="V103" s="1">
        <v>1</v>
      </c>
      <c r="W103" s="28" t="s">
        <v>2976</v>
      </c>
      <c r="X103" s="2">
        <v>44683</v>
      </c>
      <c r="Y103" s="2">
        <v>44712</v>
      </c>
      <c r="Z103" s="1">
        <v>14700</v>
      </c>
      <c r="AA103" s="1">
        <v>14700</v>
      </c>
      <c r="AB103" s="1">
        <v>14700</v>
      </c>
      <c r="AC103" s="1">
        <v>14700</v>
      </c>
      <c r="AD103" s="1">
        <v>14700</v>
      </c>
      <c r="AE103" s="28" t="s">
        <v>2977</v>
      </c>
      <c r="AF103" s="28" t="s">
        <v>2978</v>
      </c>
      <c r="AG103" s="28" t="s">
        <v>2979</v>
      </c>
      <c r="AH103" s="28" t="s">
        <v>57</v>
      </c>
      <c r="AI103" s="28" t="s">
        <v>58</v>
      </c>
      <c r="AJ103" s="28" t="s">
        <v>50</v>
      </c>
      <c r="AK103" s="28" t="s">
        <v>50</v>
      </c>
    </row>
    <row r="104" spans="1:37" s="1" customFormat="1" ht="90" customHeight="1">
      <c r="A104" s="1">
        <v>2022</v>
      </c>
      <c r="B104" s="1">
        <v>3</v>
      </c>
      <c r="C104" s="1" t="s">
        <v>2980</v>
      </c>
      <c r="D104" s="1" t="s">
        <v>37</v>
      </c>
      <c r="E104" s="1">
        <v>7516.8</v>
      </c>
      <c r="F104" s="28" t="s">
        <v>2981</v>
      </c>
      <c r="G104" s="28" t="s">
        <v>2982</v>
      </c>
      <c r="H104" s="1">
        <v>32</v>
      </c>
      <c r="I104" s="1" t="s">
        <v>38</v>
      </c>
      <c r="J104" s="1">
        <v>56</v>
      </c>
      <c r="K104" s="1" t="s">
        <v>38</v>
      </c>
      <c r="L104" s="28" t="s">
        <v>52</v>
      </c>
      <c r="M104" s="28" t="s">
        <v>55</v>
      </c>
      <c r="N104" s="1" t="s">
        <v>42</v>
      </c>
      <c r="O104" s="1" t="s">
        <v>169</v>
      </c>
      <c r="P104" s="1" t="s">
        <v>2983</v>
      </c>
      <c r="Q104" s="1" t="s">
        <v>90</v>
      </c>
      <c r="R104" s="1">
        <v>1</v>
      </c>
      <c r="S104" s="1">
        <v>0</v>
      </c>
      <c r="T104" s="1">
        <v>0</v>
      </c>
      <c r="U104" s="28" t="s">
        <v>525</v>
      </c>
      <c r="V104" s="1">
        <v>1</v>
      </c>
      <c r="W104" s="28" t="s">
        <v>2984</v>
      </c>
      <c r="X104" s="2">
        <v>44776</v>
      </c>
      <c r="Y104" s="2">
        <v>44777</v>
      </c>
      <c r="Z104" s="1">
        <v>7516.8</v>
      </c>
      <c r="AA104" s="1">
        <v>7516.8</v>
      </c>
      <c r="AB104" s="1">
        <v>7516.8</v>
      </c>
      <c r="AC104" s="1">
        <v>2500</v>
      </c>
      <c r="AD104" s="1">
        <v>2500</v>
      </c>
      <c r="AE104" s="28" t="s">
        <v>2641</v>
      </c>
      <c r="AF104" s="28" t="s">
        <v>2985</v>
      </c>
      <c r="AG104" s="28" t="s">
        <v>2986</v>
      </c>
      <c r="AH104" s="28" t="s">
        <v>57</v>
      </c>
      <c r="AI104" s="28" t="s">
        <v>58</v>
      </c>
      <c r="AJ104" s="28" t="s">
        <v>50</v>
      </c>
      <c r="AK104" s="28" t="s">
        <v>50</v>
      </c>
    </row>
    <row r="105" spans="1:37" s="1" customFormat="1" ht="90" customHeight="1">
      <c r="A105" s="1">
        <v>2022</v>
      </c>
      <c r="B105" s="1">
        <v>3</v>
      </c>
      <c r="C105" s="1" t="s">
        <v>2987</v>
      </c>
      <c r="D105" s="1" t="s">
        <v>37</v>
      </c>
      <c r="E105" s="1">
        <v>565505.92000000004</v>
      </c>
      <c r="F105" s="28" t="s">
        <v>2988</v>
      </c>
      <c r="G105" s="28" t="s">
        <v>2989</v>
      </c>
      <c r="H105" s="1">
        <v>32</v>
      </c>
      <c r="I105" s="1" t="s">
        <v>38</v>
      </c>
      <c r="J105" s="1">
        <v>49</v>
      </c>
      <c r="K105" s="1" t="s">
        <v>207</v>
      </c>
      <c r="L105" s="28" t="s">
        <v>52</v>
      </c>
      <c r="M105" s="28" t="s">
        <v>53</v>
      </c>
      <c r="N105" s="1" t="s">
        <v>42</v>
      </c>
      <c r="O105" s="1" t="s">
        <v>951</v>
      </c>
      <c r="P105" s="1" t="s">
        <v>2990</v>
      </c>
      <c r="Q105" s="1" t="s">
        <v>90</v>
      </c>
      <c r="R105" s="1">
        <v>5</v>
      </c>
      <c r="S105" s="1">
        <v>4</v>
      </c>
      <c r="T105" s="1">
        <v>0</v>
      </c>
      <c r="U105" s="28" t="s">
        <v>2991</v>
      </c>
      <c r="V105" s="1">
        <v>1</v>
      </c>
      <c r="W105" s="28" t="s">
        <v>2992</v>
      </c>
      <c r="X105" s="2">
        <v>44713</v>
      </c>
      <c r="Y105" s="2">
        <v>44757</v>
      </c>
      <c r="Z105" s="1">
        <v>565505.92000000004</v>
      </c>
      <c r="AA105" s="1">
        <v>565505.92000000004</v>
      </c>
      <c r="AB105" s="1">
        <v>565505.92000000004</v>
      </c>
      <c r="AC105" s="1">
        <v>565505.92000000004</v>
      </c>
      <c r="AD105" s="1">
        <v>565505.92000000004</v>
      </c>
      <c r="AE105" s="28" t="s">
        <v>2993</v>
      </c>
      <c r="AF105" s="28" t="s">
        <v>2994</v>
      </c>
      <c r="AG105" s="28" t="s">
        <v>2995</v>
      </c>
      <c r="AH105" s="28" t="s">
        <v>57</v>
      </c>
      <c r="AI105" s="28" t="s">
        <v>58</v>
      </c>
      <c r="AJ105" s="28" t="s">
        <v>50</v>
      </c>
      <c r="AK105" s="28" t="s">
        <v>50</v>
      </c>
    </row>
    <row r="106" spans="1:37" s="1" customFormat="1" ht="90" customHeight="1">
      <c r="A106" s="1">
        <v>2022</v>
      </c>
      <c r="B106" s="1">
        <v>3</v>
      </c>
      <c r="C106" s="1" t="s">
        <v>2996</v>
      </c>
      <c r="D106" s="1" t="s">
        <v>37</v>
      </c>
      <c r="E106" s="1">
        <v>2100.06</v>
      </c>
      <c r="F106" s="28" t="s">
        <v>2997</v>
      </c>
      <c r="G106" s="28" t="s">
        <v>2998</v>
      </c>
      <c r="H106" s="1">
        <v>32</v>
      </c>
      <c r="I106" s="1" t="s">
        <v>38</v>
      </c>
      <c r="J106" s="1">
        <v>49</v>
      </c>
      <c r="K106" s="1" t="s">
        <v>207</v>
      </c>
      <c r="L106" s="28" t="s">
        <v>52</v>
      </c>
      <c r="M106" s="28" t="s">
        <v>55</v>
      </c>
      <c r="N106" s="1" t="s">
        <v>42</v>
      </c>
      <c r="O106" s="1" t="s">
        <v>951</v>
      </c>
      <c r="P106" s="1" t="s">
        <v>2999</v>
      </c>
      <c r="Q106" s="1" t="s">
        <v>90</v>
      </c>
      <c r="R106" s="1">
        <v>2</v>
      </c>
      <c r="S106" s="1">
        <v>2</v>
      </c>
      <c r="T106" s="1">
        <v>0</v>
      </c>
      <c r="U106" s="28" t="s">
        <v>3000</v>
      </c>
      <c r="V106" s="1">
        <v>1</v>
      </c>
      <c r="W106" s="28" t="s">
        <v>3001</v>
      </c>
      <c r="X106" s="2">
        <v>44596</v>
      </c>
      <c r="Y106" s="2">
        <v>44701</v>
      </c>
      <c r="Z106" s="1">
        <v>2100.06</v>
      </c>
      <c r="AA106" s="1">
        <v>2100.06</v>
      </c>
      <c r="AB106" s="1">
        <v>2100.06</v>
      </c>
      <c r="AC106" s="1">
        <v>2100.06</v>
      </c>
      <c r="AD106" s="1">
        <v>2100.06</v>
      </c>
      <c r="AE106" s="28" t="s">
        <v>3002</v>
      </c>
      <c r="AF106" s="28" t="s">
        <v>3003</v>
      </c>
      <c r="AG106" s="28" t="s">
        <v>3004</v>
      </c>
      <c r="AH106" s="28" t="s">
        <v>57</v>
      </c>
      <c r="AI106" s="28" t="s">
        <v>58</v>
      </c>
      <c r="AJ106" s="28" t="s">
        <v>50</v>
      </c>
      <c r="AK106" s="28" t="s">
        <v>50</v>
      </c>
    </row>
    <row r="107" spans="1:37" s="1" customFormat="1" ht="90" customHeight="1">
      <c r="A107" s="1">
        <v>2022</v>
      </c>
      <c r="B107" s="1">
        <v>3</v>
      </c>
      <c r="C107" s="1" t="s">
        <v>3005</v>
      </c>
      <c r="D107" s="1" t="s">
        <v>37</v>
      </c>
      <c r="E107" s="1">
        <v>2100.06</v>
      </c>
      <c r="F107" s="28" t="s">
        <v>2997</v>
      </c>
      <c r="G107" s="28" t="s">
        <v>3006</v>
      </c>
      <c r="H107" s="1">
        <v>32</v>
      </c>
      <c r="I107" s="1" t="s">
        <v>38</v>
      </c>
      <c r="J107" s="1">
        <v>49</v>
      </c>
      <c r="K107" s="1" t="s">
        <v>207</v>
      </c>
      <c r="L107" s="28" t="s">
        <v>52</v>
      </c>
      <c r="M107" s="28" t="s">
        <v>55</v>
      </c>
      <c r="N107" s="1" t="s">
        <v>42</v>
      </c>
      <c r="O107" s="1" t="s">
        <v>951</v>
      </c>
      <c r="P107" s="1" t="s">
        <v>3007</v>
      </c>
      <c r="Q107" s="1" t="s">
        <v>90</v>
      </c>
      <c r="R107" s="1">
        <v>2</v>
      </c>
      <c r="S107" s="1">
        <v>2</v>
      </c>
      <c r="T107" s="1">
        <v>0</v>
      </c>
      <c r="U107" s="28" t="s">
        <v>3008</v>
      </c>
      <c r="V107" s="1">
        <v>1</v>
      </c>
      <c r="W107" s="28" t="s">
        <v>3009</v>
      </c>
      <c r="X107" s="2">
        <v>44620</v>
      </c>
      <c r="Y107" s="2">
        <v>44648</v>
      </c>
      <c r="Z107" s="1">
        <v>2100.06</v>
      </c>
      <c r="AA107" s="1">
        <v>2100.06</v>
      </c>
      <c r="AB107" s="1">
        <v>2100.06</v>
      </c>
      <c r="AC107" s="1">
        <v>2100.06</v>
      </c>
      <c r="AD107" s="1">
        <v>2100.06</v>
      </c>
      <c r="AE107" s="28" t="s">
        <v>3010</v>
      </c>
      <c r="AF107" s="28" t="s">
        <v>3011</v>
      </c>
      <c r="AG107" s="28" t="s">
        <v>3012</v>
      </c>
      <c r="AH107" s="28" t="s">
        <v>57</v>
      </c>
      <c r="AI107" s="28" t="s">
        <v>58</v>
      </c>
      <c r="AJ107" s="28" t="s">
        <v>50</v>
      </c>
      <c r="AK107" s="28" t="s">
        <v>50</v>
      </c>
    </row>
    <row r="108" spans="1:37" s="1" customFormat="1" ht="90" customHeight="1">
      <c r="A108" s="1">
        <v>2022</v>
      </c>
      <c r="B108" s="1">
        <v>3</v>
      </c>
      <c r="C108" s="1" t="s">
        <v>3013</v>
      </c>
      <c r="D108" s="1" t="s">
        <v>37</v>
      </c>
      <c r="E108" s="1">
        <v>2520.08</v>
      </c>
      <c r="F108" s="28" t="s">
        <v>3014</v>
      </c>
      <c r="G108" s="28" t="s">
        <v>3015</v>
      </c>
      <c r="H108" s="1">
        <v>32</v>
      </c>
      <c r="I108" s="1" t="s">
        <v>38</v>
      </c>
      <c r="J108" s="1">
        <v>49</v>
      </c>
      <c r="K108" s="1" t="s">
        <v>207</v>
      </c>
      <c r="L108" s="28" t="s">
        <v>52</v>
      </c>
      <c r="M108" s="28" t="s">
        <v>55</v>
      </c>
      <c r="N108" s="1" t="s">
        <v>42</v>
      </c>
      <c r="O108" s="1" t="s">
        <v>951</v>
      </c>
      <c r="P108" s="1" t="s">
        <v>3016</v>
      </c>
      <c r="Q108" s="1" t="s">
        <v>90</v>
      </c>
      <c r="R108" s="1">
        <v>1</v>
      </c>
      <c r="S108" s="1">
        <v>0</v>
      </c>
      <c r="T108" s="1">
        <v>0</v>
      </c>
      <c r="U108" s="28" t="s">
        <v>3017</v>
      </c>
      <c r="V108" s="1">
        <v>1</v>
      </c>
      <c r="W108" s="28" t="s">
        <v>3018</v>
      </c>
      <c r="X108" s="2">
        <v>44705</v>
      </c>
      <c r="Y108" s="2">
        <v>44714</v>
      </c>
      <c r="Z108" s="1">
        <v>2520.08</v>
      </c>
      <c r="AA108" s="1">
        <v>2520.08</v>
      </c>
      <c r="AB108" s="1">
        <v>2520.08</v>
      </c>
      <c r="AC108" s="1">
        <v>2520.08</v>
      </c>
      <c r="AD108" s="1">
        <v>2520.08</v>
      </c>
      <c r="AE108" s="28" t="s">
        <v>3019</v>
      </c>
      <c r="AF108" s="28" t="s">
        <v>3020</v>
      </c>
      <c r="AG108" s="28" t="s">
        <v>3021</v>
      </c>
      <c r="AH108" s="28" t="s">
        <v>57</v>
      </c>
      <c r="AI108" s="28" t="s">
        <v>58</v>
      </c>
      <c r="AJ108" s="28" t="s">
        <v>50</v>
      </c>
      <c r="AK108" s="28" t="s">
        <v>50</v>
      </c>
    </row>
    <row r="109" spans="1:37" s="1" customFormat="1" ht="90" customHeight="1">
      <c r="A109" s="1">
        <v>2022</v>
      </c>
      <c r="B109" s="1">
        <v>3</v>
      </c>
      <c r="C109" s="1" t="s">
        <v>3022</v>
      </c>
      <c r="D109" s="1" t="s">
        <v>37</v>
      </c>
      <c r="E109" s="1">
        <v>2100.06</v>
      </c>
      <c r="F109" s="28" t="s">
        <v>2997</v>
      </c>
      <c r="G109" s="28" t="s">
        <v>3023</v>
      </c>
      <c r="H109" s="1">
        <v>32</v>
      </c>
      <c r="I109" s="1" t="s">
        <v>38</v>
      </c>
      <c r="J109" s="1">
        <v>49</v>
      </c>
      <c r="K109" s="1" t="s">
        <v>207</v>
      </c>
      <c r="L109" s="28" t="s">
        <v>52</v>
      </c>
      <c r="M109" s="28" t="s">
        <v>55</v>
      </c>
      <c r="N109" s="1" t="s">
        <v>42</v>
      </c>
      <c r="O109" s="1" t="s">
        <v>951</v>
      </c>
      <c r="P109" s="1" t="s">
        <v>3024</v>
      </c>
      <c r="Q109" s="1" t="s">
        <v>90</v>
      </c>
      <c r="R109" s="1">
        <v>2</v>
      </c>
      <c r="S109" s="1">
        <v>1</v>
      </c>
      <c r="T109" s="1">
        <v>0</v>
      </c>
      <c r="U109" s="28" t="s">
        <v>428</v>
      </c>
      <c r="V109" s="1">
        <v>1</v>
      </c>
      <c r="W109" s="28" t="s">
        <v>3025</v>
      </c>
      <c r="X109" s="2">
        <v>44683</v>
      </c>
      <c r="Y109" s="2">
        <v>44712</v>
      </c>
      <c r="Z109" s="1">
        <v>2100.06</v>
      </c>
      <c r="AA109" s="1">
        <v>2100.06</v>
      </c>
      <c r="AB109" s="1">
        <v>2100.06</v>
      </c>
      <c r="AC109" s="1">
        <v>2100.06</v>
      </c>
      <c r="AD109" s="1">
        <v>2100.06</v>
      </c>
      <c r="AE109" s="28" t="s">
        <v>3026</v>
      </c>
      <c r="AF109" s="28" t="s">
        <v>2978</v>
      </c>
      <c r="AG109" s="28" t="s">
        <v>3027</v>
      </c>
      <c r="AH109" s="28" t="s">
        <v>57</v>
      </c>
      <c r="AI109" s="28" t="s">
        <v>58</v>
      </c>
      <c r="AJ109" s="28" t="s">
        <v>50</v>
      </c>
      <c r="AK109" s="28" t="s">
        <v>50</v>
      </c>
    </row>
    <row r="110" spans="1:37" s="1" customFormat="1" ht="90" customHeight="1">
      <c r="A110" s="1">
        <v>2022</v>
      </c>
      <c r="B110" s="1">
        <v>3</v>
      </c>
      <c r="C110" s="1" t="s">
        <v>3028</v>
      </c>
      <c r="D110" s="1" t="s">
        <v>37</v>
      </c>
      <c r="E110" s="1">
        <v>1750.09</v>
      </c>
      <c r="F110" s="28" t="s">
        <v>1396</v>
      </c>
      <c r="G110" s="28" t="s">
        <v>3029</v>
      </c>
      <c r="H110" s="1">
        <v>32</v>
      </c>
      <c r="I110" s="1" t="s">
        <v>38</v>
      </c>
      <c r="J110" s="1">
        <v>49</v>
      </c>
      <c r="K110" s="1" t="s">
        <v>207</v>
      </c>
      <c r="L110" s="28" t="s">
        <v>52</v>
      </c>
      <c r="M110" s="28" t="s">
        <v>55</v>
      </c>
      <c r="N110" s="1" t="s">
        <v>42</v>
      </c>
      <c r="O110" s="1" t="s">
        <v>951</v>
      </c>
      <c r="P110" s="1" t="s">
        <v>3030</v>
      </c>
      <c r="Q110" s="1" t="s">
        <v>90</v>
      </c>
      <c r="R110" s="1">
        <v>1</v>
      </c>
      <c r="S110" s="1">
        <v>2</v>
      </c>
      <c r="T110" s="1">
        <v>0</v>
      </c>
      <c r="U110" s="28" t="s">
        <v>816</v>
      </c>
      <c r="V110" s="1">
        <v>1</v>
      </c>
      <c r="W110" s="28" t="s">
        <v>3031</v>
      </c>
      <c r="X110" s="2">
        <v>44624</v>
      </c>
      <c r="Y110" s="2">
        <v>44643</v>
      </c>
      <c r="Z110" s="1">
        <v>1750.09</v>
      </c>
      <c r="AA110" s="1">
        <v>1750.09</v>
      </c>
      <c r="AB110" s="1">
        <v>1750.09</v>
      </c>
      <c r="AC110" s="1">
        <v>1750.09</v>
      </c>
      <c r="AD110" s="1">
        <v>1750.09</v>
      </c>
      <c r="AE110" s="28" t="s">
        <v>3032</v>
      </c>
      <c r="AF110" s="28" t="s">
        <v>3033</v>
      </c>
      <c r="AG110" s="28" t="s">
        <v>3034</v>
      </c>
      <c r="AH110" s="28" t="s">
        <v>57</v>
      </c>
      <c r="AI110" s="28" t="s">
        <v>58</v>
      </c>
      <c r="AJ110" s="28" t="s">
        <v>50</v>
      </c>
      <c r="AK110" s="28" t="s">
        <v>50</v>
      </c>
    </row>
    <row r="111" spans="1:37" s="1" customFormat="1" ht="90" customHeight="1">
      <c r="A111" s="1">
        <v>2022</v>
      </c>
      <c r="B111" s="1">
        <v>3</v>
      </c>
      <c r="C111" s="1" t="s">
        <v>3035</v>
      </c>
      <c r="D111" s="1" t="s">
        <v>37</v>
      </c>
      <c r="E111" s="1">
        <v>115425.25</v>
      </c>
      <c r="F111" s="28" t="s">
        <v>3036</v>
      </c>
      <c r="G111" s="28" t="s">
        <v>3037</v>
      </c>
      <c r="H111" s="1">
        <v>32</v>
      </c>
      <c r="I111" s="1" t="s">
        <v>38</v>
      </c>
      <c r="J111" s="1">
        <v>56</v>
      </c>
      <c r="K111" s="1" t="s">
        <v>38</v>
      </c>
      <c r="L111" s="28" t="s">
        <v>52</v>
      </c>
      <c r="M111" s="28" t="s">
        <v>59</v>
      </c>
      <c r="N111" s="1" t="s">
        <v>42</v>
      </c>
      <c r="O111" s="1" t="s">
        <v>169</v>
      </c>
      <c r="P111" s="1" t="s">
        <v>3038</v>
      </c>
      <c r="Q111" s="1" t="s">
        <v>90</v>
      </c>
      <c r="R111" s="1">
        <v>221</v>
      </c>
      <c r="S111" s="1">
        <v>212</v>
      </c>
      <c r="T111" s="1">
        <v>0</v>
      </c>
      <c r="U111" s="28" t="s">
        <v>3039</v>
      </c>
      <c r="V111" s="1">
        <v>1</v>
      </c>
      <c r="W111" s="28" t="s">
        <v>3040</v>
      </c>
      <c r="X111" s="2">
        <v>44803</v>
      </c>
      <c r="Y111" s="2">
        <v>44895</v>
      </c>
      <c r="Z111" s="1">
        <v>115425.25</v>
      </c>
      <c r="AA111" s="1">
        <v>115425.25</v>
      </c>
      <c r="AB111" s="1">
        <v>115425.25</v>
      </c>
      <c r="AC111" s="1">
        <v>40000</v>
      </c>
      <c r="AD111" s="1">
        <v>40000</v>
      </c>
      <c r="AE111" s="28" t="s">
        <v>3041</v>
      </c>
      <c r="AF111" s="28" t="s">
        <v>2500</v>
      </c>
      <c r="AG111" s="28" t="s">
        <v>3042</v>
      </c>
      <c r="AH111" s="28" t="s">
        <v>57</v>
      </c>
      <c r="AI111" s="28" t="s">
        <v>58</v>
      </c>
      <c r="AJ111" s="28" t="s">
        <v>50</v>
      </c>
      <c r="AK111" s="28" t="s">
        <v>50</v>
      </c>
    </row>
    <row r="112" spans="1:37" s="1" customFormat="1" ht="90" customHeight="1">
      <c r="A112" s="1">
        <v>2022</v>
      </c>
      <c r="B112" s="1">
        <v>3</v>
      </c>
      <c r="C112" s="1" t="s">
        <v>3043</v>
      </c>
      <c r="D112" s="1" t="s">
        <v>37</v>
      </c>
      <c r="E112" s="1">
        <v>3150.1</v>
      </c>
      <c r="F112" s="28" t="s">
        <v>3044</v>
      </c>
      <c r="G112" s="28" t="s">
        <v>3045</v>
      </c>
      <c r="H112" s="1">
        <v>32</v>
      </c>
      <c r="I112" s="1" t="s">
        <v>38</v>
      </c>
      <c r="J112" s="1">
        <v>49</v>
      </c>
      <c r="K112" s="1" t="s">
        <v>207</v>
      </c>
      <c r="L112" s="28" t="s">
        <v>52</v>
      </c>
      <c r="M112" s="28" t="s">
        <v>55</v>
      </c>
      <c r="N112" s="1" t="s">
        <v>42</v>
      </c>
      <c r="O112" s="1" t="s">
        <v>951</v>
      </c>
      <c r="P112" s="1" t="s">
        <v>3046</v>
      </c>
      <c r="Q112" s="1" t="s">
        <v>90</v>
      </c>
      <c r="R112" s="1">
        <v>2</v>
      </c>
      <c r="S112" s="1">
        <v>2</v>
      </c>
      <c r="T112" s="1">
        <v>0</v>
      </c>
      <c r="U112" s="28" t="s">
        <v>800</v>
      </c>
      <c r="V112" s="1">
        <v>1</v>
      </c>
      <c r="W112" s="28" t="s">
        <v>3047</v>
      </c>
      <c r="X112" s="2">
        <v>44732</v>
      </c>
      <c r="Y112" s="2">
        <v>44762</v>
      </c>
      <c r="Z112" s="1">
        <v>3150.1</v>
      </c>
      <c r="AA112" s="1">
        <v>3150.1</v>
      </c>
      <c r="AB112" s="1">
        <v>3150.1</v>
      </c>
      <c r="AC112" s="1">
        <v>3150.1</v>
      </c>
      <c r="AD112" s="1">
        <v>3150.1</v>
      </c>
      <c r="AE112" s="28" t="s">
        <v>3048</v>
      </c>
      <c r="AF112" s="28" t="s">
        <v>2492</v>
      </c>
      <c r="AG112" s="28" t="s">
        <v>3049</v>
      </c>
      <c r="AH112" s="28" t="s">
        <v>57</v>
      </c>
      <c r="AI112" s="28" t="s">
        <v>58</v>
      </c>
      <c r="AJ112" s="28" t="s">
        <v>50</v>
      </c>
      <c r="AK112" s="28" t="s">
        <v>50</v>
      </c>
    </row>
    <row r="113" spans="1:37" s="1" customFormat="1" ht="90" customHeight="1">
      <c r="A113" s="1">
        <v>2022</v>
      </c>
      <c r="B113" s="1">
        <v>3</v>
      </c>
      <c r="C113" s="1" t="s">
        <v>3050</v>
      </c>
      <c r="D113" s="1" t="s">
        <v>37</v>
      </c>
      <c r="E113" s="1">
        <v>7516.8</v>
      </c>
      <c r="F113" s="28" t="s">
        <v>2981</v>
      </c>
      <c r="G113" s="28" t="s">
        <v>3051</v>
      </c>
      <c r="H113" s="1">
        <v>32</v>
      </c>
      <c r="I113" s="1" t="s">
        <v>38</v>
      </c>
      <c r="J113" s="1">
        <v>56</v>
      </c>
      <c r="K113" s="1" t="s">
        <v>38</v>
      </c>
      <c r="L113" s="28" t="s">
        <v>52</v>
      </c>
      <c r="M113" s="28" t="s">
        <v>55</v>
      </c>
      <c r="N113" s="1" t="s">
        <v>42</v>
      </c>
      <c r="O113" s="1" t="s">
        <v>169</v>
      </c>
      <c r="P113" s="1" t="s">
        <v>3052</v>
      </c>
      <c r="Q113" s="1" t="s">
        <v>90</v>
      </c>
      <c r="R113" s="1">
        <v>1</v>
      </c>
      <c r="S113" s="1">
        <v>1</v>
      </c>
      <c r="T113" s="1">
        <v>0</v>
      </c>
      <c r="U113" s="28" t="s">
        <v>525</v>
      </c>
      <c r="V113" s="1">
        <v>1</v>
      </c>
      <c r="W113" s="28" t="s">
        <v>3053</v>
      </c>
      <c r="X113" s="2">
        <v>44819</v>
      </c>
      <c r="Y113" s="2">
        <v>44839</v>
      </c>
      <c r="Z113" s="1">
        <v>7516.8</v>
      </c>
      <c r="AA113" s="1">
        <v>7516.8</v>
      </c>
      <c r="AB113" s="1">
        <v>7516.8</v>
      </c>
      <c r="AC113" s="1">
        <v>2300</v>
      </c>
      <c r="AD113" s="1">
        <v>2300</v>
      </c>
      <c r="AE113" s="28" t="s">
        <v>2641</v>
      </c>
      <c r="AF113" s="28" t="s">
        <v>2985</v>
      </c>
      <c r="AG113" s="28" t="s">
        <v>3054</v>
      </c>
      <c r="AH113" s="28" t="s">
        <v>57</v>
      </c>
      <c r="AI113" s="28" t="s">
        <v>58</v>
      </c>
      <c r="AJ113" s="28" t="s">
        <v>50</v>
      </c>
      <c r="AK113" s="28" t="s">
        <v>50</v>
      </c>
    </row>
    <row r="114" spans="1:37" s="1" customFormat="1" ht="90" customHeight="1">
      <c r="A114" s="1">
        <v>2022</v>
      </c>
      <c r="B114" s="1">
        <v>3</v>
      </c>
      <c r="C114" s="1" t="s">
        <v>3055</v>
      </c>
      <c r="D114" s="1" t="s">
        <v>37</v>
      </c>
      <c r="E114" s="1">
        <v>22550.400000000001</v>
      </c>
      <c r="F114" s="28" t="s">
        <v>2636</v>
      </c>
      <c r="G114" s="28" t="s">
        <v>3056</v>
      </c>
      <c r="H114" s="1">
        <v>32</v>
      </c>
      <c r="I114" s="1" t="s">
        <v>38</v>
      </c>
      <c r="J114" s="1">
        <v>56</v>
      </c>
      <c r="K114" s="1" t="s">
        <v>38</v>
      </c>
      <c r="L114" s="28" t="s">
        <v>52</v>
      </c>
      <c r="M114" s="28" t="s">
        <v>55</v>
      </c>
      <c r="N114" s="1" t="s">
        <v>42</v>
      </c>
      <c r="O114" s="1" t="s">
        <v>169</v>
      </c>
      <c r="P114" s="1" t="s">
        <v>3057</v>
      </c>
      <c r="Q114" s="1" t="s">
        <v>90</v>
      </c>
      <c r="R114" s="1">
        <v>3</v>
      </c>
      <c r="S114" s="1">
        <v>0</v>
      </c>
      <c r="T114" s="1">
        <v>0</v>
      </c>
      <c r="U114" s="28" t="s">
        <v>330</v>
      </c>
      <c r="V114" s="1">
        <v>1</v>
      </c>
      <c r="W114" s="28" t="s">
        <v>3058</v>
      </c>
      <c r="X114" s="2">
        <v>44819</v>
      </c>
      <c r="Y114" s="2">
        <v>44839</v>
      </c>
      <c r="Z114" s="1">
        <v>22550.400000000001</v>
      </c>
      <c r="AA114" s="1">
        <v>22550.400000000001</v>
      </c>
      <c r="AB114" s="1">
        <v>22550.400000000001</v>
      </c>
      <c r="AC114" s="1">
        <v>8000</v>
      </c>
      <c r="AD114" s="1">
        <v>8000</v>
      </c>
      <c r="AE114" s="28" t="s">
        <v>2641</v>
      </c>
      <c r="AF114" s="28" t="s">
        <v>2489</v>
      </c>
      <c r="AG114" s="28" t="s">
        <v>3059</v>
      </c>
      <c r="AH114" s="28" t="s">
        <v>57</v>
      </c>
      <c r="AI114" s="28" t="s">
        <v>58</v>
      </c>
      <c r="AJ114" s="28" t="s">
        <v>50</v>
      </c>
      <c r="AK114" s="28" t="s">
        <v>50</v>
      </c>
    </row>
    <row r="115" spans="1:37" s="1" customFormat="1" ht="90" customHeight="1">
      <c r="A115" s="1">
        <v>2022</v>
      </c>
      <c r="B115" s="1">
        <v>3</v>
      </c>
      <c r="C115" s="1" t="s">
        <v>3060</v>
      </c>
      <c r="D115" s="1" t="s">
        <v>37</v>
      </c>
      <c r="E115" s="1">
        <v>7516.8</v>
      </c>
      <c r="F115" s="28" t="s">
        <v>2981</v>
      </c>
      <c r="G115" s="28" t="s">
        <v>3061</v>
      </c>
      <c r="H115" s="1">
        <v>32</v>
      </c>
      <c r="I115" s="1" t="s">
        <v>38</v>
      </c>
      <c r="J115" s="1">
        <v>56</v>
      </c>
      <c r="K115" s="1" t="s">
        <v>38</v>
      </c>
      <c r="L115" s="28" t="s">
        <v>52</v>
      </c>
      <c r="M115" s="28" t="s">
        <v>55</v>
      </c>
      <c r="N115" s="1" t="s">
        <v>42</v>
      </c>
      <c r="O115" s="1" t="s">
        <v>169</v>
      </c>
      <c r="P115" s="1" t="s">
        <v>3062</v>
      </c>
      <c r="Q115" s="1" t="s">
        <v>90</v>
      </c>
      <c r="R115" s="1">
        <v>1</v>
      </c>
      <c r="S115" s="1">
        <v>0</v>
      </c>
      <c r="T115" s="1">
        <v>0</v>
      </c>
      <c r="U115" s="28" t="s">
        <v>525</v>
      </c>
      <c r="V115" s="1">
        <v>1</v>
      </c>
      <c r="W115" s="28" t="s">
        <v>3063</v>
      </c>
      <c r="X115" s="2">
        <v>44819</v>
      </c>
      <c r="Y115" s="2">
        <v>44839</v>
      </c>
      <c r="Z115" s="1">
        <v>7516.8</v>
      </c>
      <c r="AA115" s="1">
        <v>7516.8</v>
      </c>
      <c r="AB115" s="1">
        <v>7516.8</v>
      </c>
      <c r="AC115" s="1">
        <v>2300</v>
      </c>
      <c r="AD115" s="1">
        <v>2300</v>
      </c>
      <c r="AE115" s="28" t="s">
        <v>2641</v>
      </c>
      <c r="AF115" s="28" t="s">
        <v>2985</v>
      </c>
      <c r="AG115" s="28" t="s">
        <v>3064</v>
      </c>
      <c r="AH115" s="28" t="s">
        <v>57</v>
      </c>
      <c r="AI115" s="28" t="s">
        <v>58</v>
      </c>
      <c r="AJ115" s="28" t="s">
        <v>50</v>
      </c>
      <c r="AK115" s="28" t="s">
        <v>50</v>
      </c>
    </row>
    <row r="116" spans="1:37" s="1" customFormat="1" ht="90" customHeight="1">
      <c r="A116" s="1">
        <v>2022</v>
      </c>
      <c r="B116" s="1">
        <v>3</v>
      </c>
      <c r="C116" s="1" t="s">
        <v>3065</v>
      </c>
      <c r="D116" s="1" t="s">
        <v>37</v>
      </c>
      <c r="E116" s="1">
        <v>631520.52</v>
      </c>
      <c r="F116" s="28" t="s">
        <v>3066</v>
      </c>
      <c r="G116" s="28" t="s">
        <v>3067</v>
      </c>
      <c r="H116" s="1">
        <v>32</v>
      </c>
      <c r="I116" s="1" t="s">
        <v>38</v>
      </c>
      <c r="J116" s="1">
        <v>49</v>
      </c>
      <c r="K116" s="1" t="s">
        <v>207</v>
      </c>
      <c r="L116" s="28" t="s">
        <v>52</v>
      </c>
      <c r="M116" s="28" t="s">
        <v>86</v>
      </c>
      <c r="N116" s="1" t="s">
        <v>42</v>
      </c>
      <c r="O116" s="1" t="s">
        <v>951</v>
      </c>
      <c r="P116" s="1" t="s">
        <v>3068</v>
      </c>
      <c r="Q116" s="1" t="s">
        <v>90</v>
      </c>
      <c r="R116" s="1">
        <v>8</v>
      </c>
      <c r="S116" s="1">
        <v>10</v>
      </c>
      <c r="T116" s="1">
        <v>0</v>
      </c>
      <c r="U116" s="28" t="s">
        <v>3069</v>
      </c>
      <c r="V116" s="1">
        <v>1</v>
      </c>
      <c r="W116" s="28" t="s">
        <v>3070</v>
      </c>
      <c r="X116" s="2">
        <v>44677</v>
      </c>
      <c r="Y116" s="2">
        <v>44702</v>
      </c>
      <c r="Z116" s="1">
        <v>631520.52</v>
      </c>
      <c r="AA116" s="1">
        <v>631520.52</v>
      </c>
      <c r="AB116" s="1">
        <v>631520.52</v>
      </c>
      <c r="AC116" s="1">
        <v>631520.52</v>
      </c>
      <c r="AD116" s="1">
        <v>631520.52</v>
      </c>
      <c r="AE116" s="28" t="s">
        <v>3071</v>
      </c>
      <c r="AF116" s="28" t="s">
        <v>3072</v>
      </c>
      <c r="AG116" s="28" t="s">
        <v>3073</v>
      </c>
      <c r="AH116" s="28" t="s">
        <v>57</v>
      </c>
      <c r="AI116" s="28" t="s">
        <v>58</v>
      </c>
      <c r="AJ116" s="28" t="s">
        <v>50</v>
      </c>
      <c r="AK116" s="28" t="s">
        <v>50</v>
      </c>
    </row>
    <row r="117" spans="1:37" s="1" customFormat="1" ht="90" customHeight="1">
      <c r="A117" s="1">
        <v>2022</v>
      </c>
      <c r="B117" s="1">
        <v>3</v>
      </c>
      <c r="C117" s="1" t="s">
        <v>3074</v>
      </c>
      <c r="D117" s="1" t="s">
        <v>37</v>
      </c>
      <c r="E117" s="1">
        <v>360000</v>
      </c>
      <c r="F117" s="28" t="s">
        <v>3075</v>
      </c>
      <c r="G117" s="28" t="s">
        <v>3076</v>
      </c>
      <c r="H117" s="1">
        <v>32</v>
      </c>
      <c r="I117" s="1" t="s">
        <v>38</v>
      </c>
      <c r="J117" s="1">
        <v>31</v>
      </c>
      <c r="K117" s="1" t="s">
        <v>269</v>
      </c>
      <c r="L117" s="28" t="s">
        <v>52</v>
      </c>
      <c r="M117" s="28" t="s">
        <v>59</v>
      </c>
      <c r="N117" s="1" t="s">
        <v>42</v>
      </c>
      <c r="O117" s="1" t="s">
        <v>2042</v>
      </c>
      <c r="P117" s="1" t="s">
        <v>3077</v>
      </c>
      <c r="Q117" s="1" t="s">
        <v>90</v>
      </c>
      <c r="R117" s="1">
        <v>54</v>
      </c>
      <c r="S117" s="1">
        <v>60</v>
      </c>
      <c r="T117" s="1">
        <v>0</v>
      </c>
      <c r="U117" s="28" t="s">
        <v>3078</v>
      </c>
      <c r="V117" s="1">
        <v>1</v>
      </c>
      <c r="W117" s="28" t="s">
        <v>3079</v>
      </c>
      <c r="X117" s="2">
        <v>44682</v>
      </c>
      <c r="Y117" s="2">
        <v>44712</v>
      </c>
      <c r="Z117" s="1">
        <v>0</v>
      </c>
      <c r="AA117" s="1">
        <v>0</v>
      </c>
      <c r="AB117" s="1">
        <v>0</v>
      </c>
      <c r="AC117" s="1">
        <v>0</v>
      </c>
      <c r="AD117" s="1">
        <v>0</v>
      </c>
      <c r="AE117" s="28" t="s">
        <v>46</v>
      </c>
      <c r="AF117" s="28" t="s">
        <v>124</v>
      </c>
      <c r="AG117" s="28" t="s">
        <v>3080</v>
      </c>
      <c r="AH117" s="28" t="s">
        <v>57</v>
      </c>
      <c r="AI117" s="28" t="s">
        <v>58</v>
      </c>
      <c r="AJ117" s="28" t="s">
        <v>2936</v>
      </c>
      <c r="AK117" s="28" t="s">
        <v>50</v>
      </c>
    </row>
    <row r="118" spans="1:37" s="1" customFormat="1" ht="90" customHeight="1">
      <c r="A118" s="1">
        <v>2022</v>
      </c>
      <c r="B118" s="1">
        <v>3</v>
      </c>
      <c r="C118" s="1" t="s">
        <v>3081</v>
      </c>
      <c r="D118" s="1" t="s">
        <v>37</v>
      </c>
      <c r="E118" s="1">
        <v>15033.6</v>
      </c>
      <c r="F118" s="28" t="s">
        <v>3082</v>
      </c>
      <c r="G118" s="28" t="s">
        <v>3083</v>
      </c>
      <c r="H118" s="1">
        <v>32</v>
      </c>
      <c r="I118" s="1" t="s">
        <v>38</v>
      </c>
      <c r="J118" s="1">
        <v>56</v>
      </c>
      <c r="K118" s="1" t="s">
        <v>38</v>
      </c>
      <c r="L118" s="28" t="s">
        <v>52</v>
      </c>
      <c r="M118" s="28" t="s">
        <v>55</v>
      </c>
      <c r="N118" s="1" t="s">
        <v>42</v>
      </c>
      <c r="O118" s="1" t="s">
        <v>169</v>
      </c>
      <c r="P118" s="1" t="s">
        <v>3084</v>
      </c>
      <c r="Q118" s="1" t="s">
        <v>90</v>
      </c>
      <c r="R118" s="1">
        <v>2</v>
      </c>
      <c r="S118" s="1">
        <v>0</v>
      </c>
      <c r="T118" s="1">
        <v>0</v>
      </c>
      <c r="U118" s="28" t="s">
        <v>329</v>
      </c>
      <c r="V118" s="1">
        <v>1</v>
      </c>
      <c r="W118" s="28" t="s">
        <v>3085</v>
      </c>
      <c r="X118" s="2">
        <v>44819</v>
      </c>
      <c r="Y118" s="2">
        <v>44839</v>
      </c>
      <c r="Z118" s="1">
        <v>15033.6</v>
      </c>
      <c r="AA118" s="1">
        <v>15033.6</v>
      </c>
      <c r="AB118" s="1">
        <v>15033.6</v>
      </c>
      <c r="AC118" s="1">
        <v>8000</v>
      </c>
      <c r="AD118" s="1">
        <v>8000</v>
      </c>
      <c r="AE118" s="28" t="s">
        <v>2641</v>
      </c>
      <c r="AF118" s="28" t="s">
        <v>2489</v>
      </c>
      <c r="AG118" s="28" t="s">
        <v>3086</v>
      </c>
      <c r="AH118" s="28" t="s">
        <v>57</v>
      </c>
      <c r="AI118" s="28" t="s">
        <v>58</v>
      </c>
      <c r="AJ118" s="28" t="s">
        <v>50</v>
      </c>
      <c r="AK118" s="28" t="s">
        <v>50</v>
      </c>
    </row>
    <row r="119" spans="1:37" s="1" customFormat="1" ht="90" customHeight="1">
      <c r="A119" s="1">
        <v>2022</v>
      </c>
      <c r="B119" s="1">
        <v>3</v>
      </c>
      <c r="C119" s="1" t="s">
        <v>3087</v>
      </c>
      <c r="D119" s="1" t="s">
        <v>37</v>
      </c>
      <c r="E119" s="1">
        <v>198300</v>
      </c>
      <c r="F119" s="28" t="s">
        <v>3088</v>
      </c>
      <c r="G119" s="28" t="s">
        <v>3089</v>
      </c>
      <c r="H119" s="1">
        <v>32</v>
      </c>
      <c r="I119" s="1" t="s">
        <v>38</v>
      </c>
      <c r="J119" s="1">
        <v>49</v>
      </c>
      <c r="K119" s="1" t="s">
        <v>207</v>
      </c>
      <c r="L119" s="28" t="s">
        <v>52</v>
      </c>
      <c r="M119" s="28" t="s">
        <v>53</v>
      </c>
      <c r="N119" s="1" t="s">
        <v>42</v>
      </c>
      <c r="O119" s="1" t="s">
        <v>951</v>
      </c>
      <c r="P119" s="1" t="s">
        <v>3090</v>
      </c>
      <c r="Q119" s="1" t="s">
        <v>90</v>
      </c>
      <c r="R119" s="1">
        <v>15</v>
      </c>
      <c r="S119" s="1">
        <v>15</v>
      </c>
      <c r="T119" s="1">
        <v>0</v>
      </c>
      <c r="U119" s="28" t="s">
        <v>199</v>
      </c>
      <c r="V119" s="1">
        <v>1</v>
      </c>
      <c r="W119" s="28" t="s">
        <v>3091</v>
      </c>
      <c r="X119" s="2">
        <v>44599</v>
      </c>
      <c r="Y119" s="2">
        <v>44625</v>
      </c>
      <c r="Z119" s="1">
        <v>198300</v>
      </c>
      <c r="AA119" s="1">
        <v>198300</v>
      </c>
      <c r="AB119" s="1">
        <v>198300</v>
      </c>
      <c r="AC119" s="1">
        <v>198300</v>
      </c>
      <c r="AD119" s="1">
        <v>198300</v>
      </c>
      <c r="AE119" s="28" t="s">
        <v>3092</v>
      </c>
      <c r="AF119" s="28" t="s">
        <v>2179</v>
      </c>
      <c r="AG119" s="28" t="s">
        <v>3093</v>
      </c>
      <c r="AH119" s="28" t="s">
        <v>57</v>
      </c>
      <c r="AI119" s="28" t="s">
        <v>58</v>
      </c>
      <c r="AJ119" s="28" t="s">
        <v>50</v>
      </c>
      <c r="AK119" s="28" t="s">
        <v>50</v>
      </c>
    </row>
    <row r="120" spans="1:37" s="1" customFormat="1" ht="90" customHeight="1">
      <c r="A120" s="1">
        <v>2022</v>
      </c>
      <c r="B120" s="1">
        <v>3</v>
      </c>
      <c r="C120" s="1" t="s">
        <v>3094</v>
      </c>
      <c r="D120" s="1" t="s">
        <v>37</v>
      </c>
      <c r="E120" s="1">
        <v>283825.03000000003</v>
      </c>
      <c r="F120" s="28" t="s">
        <v>3095</v>
      </c>
      <c r="G120" s="28" t="s">
        <v>3096</v>
      </c>
      <c r="H120" s="1">
        <v>32</v>
      </c>
      <c r="I120" s="1" t="s">
        <v>38</v>
      </c>
      <c r="J120" s="1">
        <v>49</v>
      </c>
      <c r="K120" s="1" t="s">
        <v>207</v>
      </c>
      <c r="L120" s="28" t="s">
        <v>52</v>
      </c>
      <c r="M120" s="28" t="s">
        <v>41</v>
      </c>
      <c r="N120" s="1" t="s">
        <v>42</v>
      </c>
      <c r="O120" s="1" t="s">
        <v>951</v>
      </c>
      <c r="P120" s="1" t="s">
        <v>3097</v>
      </c>
      <c r="Q120" s="1" t="s">
        <v>90</v>
      </c>
      <c r="R120" s="1">
        <v>24</v>
      </c>
      <c r="S120" s="1">
        <v>25</v>
      </c>
      <c r="T120" s="1">
        <v>0</v>
      </c>
      <c r="U120" s="28" t="s">
        <v>127</v>
      </c>
      <c r="V120" s="1">
        <v>1</v>
      </c>
      <c r="W120" s="28" t="s">
        <v>3098</v>
      </c>
      <c r="X120" s="2">
        <v>44743</v>
      </c>
      <c r="Y120" s="2">
        <v>44757</v>
      </c>
      <c r="Z120" s="1">
        <v>283825.03000000003</v>
      </c>
      <c r="AA120" s="1">
        <v>283825.03000000003</v>
      </c>
      <c r="AB120" s="1">
        <v>283825.03000000003</v>
      </c>
      <c r="AC120" s="1">
        <v>283825.03000000003</v>
      </c>
      <c r="AD120" s="1">
        <v>283825.03000000003</v>
      </c>
      <c r="AE120" s="28" t="s">
        <v>3099</v>
      </c>
      <c r="AF120" s="28" t="s">
        <v>3100</v>
      </c>
      <c r="AG120" s="28" t="s">
        <v>3101</v>
      </c>
      <c r="AH120" s="28" t="s">
        <v>57</v>
      </c>
      <c r="AI120" s="28" t="s">
        <v>58</v>
      </c>
      <c r="AJ120" s="28" t="s">
        <v>50</v>
      </c>
      <c r="AK120" s="28" t="s">
        <v>50</v>
      </c>
    </row>
    <row r="121" spans="1:37" s="1" customFormat="1" ht="90" customHeight="1">
      <c r="A121" s="1">
        <v>2022</v>
      </c>
      <c r="B121" s="1">
        <v>3</v>
      </c>
      <c r="C121" s="1" t="s">
        <v>3102</v>
      </c>
      <c r="D121" s="1" t="s">
        <v>37</v>
      </c>
      <c r="E121" s="1">
        <v>167091.62</v>
      </c>
      <c r="F121" s="28" t="s">
        <v>3103</v>
      </c>
      <c r="G121" s="28" t="s">
        <v>3104</v>
      </c>
      <c r="H121" s="1">
        <v>32</v>
      </c>
      <c r="I121" s="1" t="s">
        <v>38</v>
      </c>
      <c r="J121" s="1">
        <v>17</v>
      </c>
      <c r="K121" s="1" t="s">
        <v>85</v>
      </c>
      <c r="L121" s="28" t="s">
        <v>52</v>
      </c>
      <c r="M121" s="28" t="s">
        <v>55</v>
      </c>
      <c r="N121" s="1" t="s">
        <v>42</v>
      </c>
      <c r="O121" s="1" t="s">
        <v>1360</v>
      </c>
      <c r="P121" s="1" t="s">
        <v>3105</v>
      </c>
      <c r="Q121" s="1" t="s">
        <v>90</v>
      </c>
      <c r="R121" s="1">
        <v>6</v>
      </c>
      <c r="S121" s="1">
        <v>4</v>
      </c>
      <c r="T121" s="1">
        <v>0</v>
      </c>
      <c r="U121" s="28" t="s">
        <v>3106</v>
      </c>
      <c r="V121" s="1">
        <v>1</v>
      </c>
      <c r="W121" s="28" t="s">
        <v>3107</v>
      </c>
      <c r="X121" s="2">
        <v>44774</v>
      </c>
      <c r="Y121" s="2">
        <v>44834</v>
      </c>
      <c r="Z121" s="1">
        <v>75191</v>
      </c>
      <c r="AA121" s="1">
        <v>167091.62</v>
      </c>
      <c r="AB121" s="1">
        <v>0</v>
      </c>
      <c r="AC121" s="1">
        <v>0</v>
      </c>
      <c r="AD121" s="1">
        <v>0</v>
      </c>
      <c r="AE121" s="28" t="s">
        <v>2886</v>
      </c>
      <c r="AF121" s="28" t="s">
        <v>193</v>
      </c>
      <c r="AG121" s="28" t="s">
        <v>3108</v>
      </c>
      <c r="AH121" s="28" t="s">
        <v>57</v>
      </c>
      <c r="AI121" s="28" t="s">
        <v>58</v>
      </c>
      <c r="AJ121" s="28" t="s">
        <v>50</v>
      </c>
      <c r="AK121" s="28" t="s">
        <v>50</v>
      </c>
    </row>
    <row r="122" spans="1:37" s="1" customFormat="1" ht="90" customHeight="1">
      <c r="A122" s="1">
        <v>2022</v>
      </c>
      <c r="B122" s="1">
        <v>3</v>
      </c>
      <c r="C122" s="1" t="s">
        <v>3109</v>
      </c>
      <c r="D122" s="1" t="s">
        <v>37</v>
      </c>
      <c r="E122" s="1">
        <v>43299.199999999997</v>
      </c>
      <c r="F122" s="28" t="s">
        <v>3110</v>
      </c>
      <c r="G122" s="28" t="s">
        <v>3111</v>
      </c>
      <c r="H122" s="1">
        <v>32</v>
      </c>
      <c r="I122" s="1" t="s">
        <v>38</v>
      </c>
      <c r="J122" s="1">
        <v>17</v>
      </c>
      <c r="K122" s="1" t="s">
        <v>85</v>
      </c>
      <c r="L122" s="28" t="s">
        <v>52</v>
      </c>
      <c r="M122" s="28" t="s">
        <v>55</v>
      </c>
      <c r="N122" s="1" t="s">
        <v>42</v>
      </c>
      <c r="O122" s="1" t="s">
        <v>1360</v>
      </c>
      <c r="P122" s="1" t="s">
        <v>3112</v>
      </c>
      <c r="Q122" s="1" t="s">
        <v>90</v>
      </c>
      <c r="R122" s="1">
        <v>3</v>
      </c>
      <c r="S122" s="1">
        <v>1</v>
      </c>
      <c r="T122" s="1">
        <v>0</v>
      </c>
      <c r="U122" s="28" t="s">
        <v>206</v>
      </c>
      <c r="V122" s="1">
        <v>1</v>
      </c>
      <c r="W122" s="28" t="s">
        <v>3113</v>
      </c>
      <c r="X122" s="2">
        <v>44774</v>
      </c>
      <c r="Y122" s="2">
        <v>44804</v>
      </c>
      <c r="Z122" s="1">
        <v>19484.64</v>
      </c>
      <c r="AA122" s="1">
        <v>43299.199999999997</v>
      </c>
      <c r="AB122" s="1">
        <v>0</v>
      </c>
      <c r="AC122" s="1">
        <v>0</v>
      </c>
      <c r="AD122" s="1">
        <v>0</v>
      </c>
      <c r="AE122" s="28" t="s">
        <v>2886</v>
      </c>
      <c r="AF122" s="28" t="s">
        <v>193</v>
      </c>
      <c r="AG122" s="28" t="s">
        <v>3114</v>
      </c>
      <c r="AH122" s="28" t="s">
        <v>57</v>
      </c>
      <c r="AI122" s="28" t="s">
        <v>58</v>
      </c>
      <c r="AJ122" s="28" t="s">
        <v>50</v>
      </c>
      <c r="AK122" s="28" t="s">
        <v>50</v>
      </c>
    </row>
    <row r="123" spans="1:37" s="1" customFormat="1" ht="90" customHeight="1">
      <c r="A123" s="1">
        <v>2022</v>
      </c>
      <c r="B123" s="1">
        <v>3</v>
      </c>
      <c r="C123" s="1" t="s">
        <v>3115</v>
      </c>
      <c r="D123" s="1" t="s">
        <v>37</v>
      </c>
      <c r="E123" s="1">
        <v>60618.879999999997</v>
      </c>
      <c r="F123" s="28" t="s">
        <v>3116</v>
      </c>
      <c r="G123" s="28" t="s">
        <v>3117</v>
      </c>
      <c r="H123" s="1">
        <v>32</v>
      </c>
      <c r="I123" s="1" t="s">
        <v>38</v>
      </c>
      <c r="J123" s="1">
        <v>17</v>
      </c>
      <c r="K123" s="1" t="s">
        <v>85</v>
      </c>
      <c r="L123" s="28" t="s">
        <v>52</v>
      </c>
      <c r="M123" s="28" t="s">
        <v>55</v>
      </c>
      <c r="N123" s="1" t="s">
        <v>42</v>
      </c>
      <c r="O123" s="1" t="s">
        <v>1360</v>
      </c>
      <c r="P123" s="1" t="s">
        <v>3118</v>
      </c>
      <c r="Q123" s="1" t="s">
        <v>90</v>
      </c>
      <c r="R123" s="1">
        <v>2</v>
      </c>
      <c r="S123" s="1">
        <v>1</v>
      </c>
      <c r="T123" s="1">
        <v>0</v>
      </c>
      <c r="U123" s="28" t="s">
        <v>3119</v>
      </c>
      <c r="V123" s="1">
        <v>1</v>
      </c>
      <c r="W123" s="28" t="s">
        <v>3120</v>
      </c>
      <c r="X123" s="2">
        <v>44774</v>
      </c>
      <c r="Y123" s="2">
        <v>44804</v>
      </c>
      <c r="Z123" s="1">
        <v>27278.49</v>
      </c>
      <c r="AA123" s="1">
        <v>60618.879999999997</v>
      </c>
      <c r="AB123" s="1">
        <v>0</v>
      </c>
      <c r="AC123" s="1">
        <v>0</v>
      </c>
      <c r="AD123" s="1">
        <v>0</v>
      </c>
      <c r="AE123" s="28" t="s">
        <v>2886</v>
      </c>
      <c r="AF123" s="28" t="s">
        <v>193</v>
      </c>
      <c r="AG123" s="28" t="s">
        <v>3121</v>
      </c>
      <c r="AH123" s="28" t="s">
        <v>57</v>
      </c>
      <c r="AI123" s="28" t="s">
        <v>58</v>
      </c>
      <c r="AJ123" s="28" t="s">
        <v>50</v>
      </c>
      <c r="AK123" s="28" t="s">
        <v>50</v>
      </c>
    </row>
    <row r="124" spans="1:37" s="1" customFormat="1" ht="90" customHeight="1">
      <c r="A124" s="1">
        <v>2022</v>
      </c>
      <c r="B124" s="1">
        <v>3</v>
      </c>
      <c r="C124" s="1" t="s">
        <v>3122</v>
      </c>
      <c r="D124" s="1" t="s">
        <v>37</v>
      </c>
      <c r="E124" s="1">
        <v>1698000</v>
      </c>
      <c r="F124" s="28" t="s">
        <v>3123</v>
      </c>
      <c r="G124" s="28" t="s">
        <v>3124</v>
      </c>
      <c r="H124" s="1">
        <v>32</v>
      </c>
      <c r="I124" s="1" t="s">
        <v>38</v>
      </c>
      <c r="J124" s="1">
        <v>17</v>
      </c>
      <c r="K124" s="1" t="s">
        <v>85</v>
      </c>
      <c r="L124" s="28" t="s">
        <v>52</v>
      </c>
      <c r="M124" s="28" t="s">
        <v>86</v>
      </c>
      <c r="N124" s="1" t="s">
        <v>42</v>
      </c>
      <c r="O124" s="1" t="s">
        <v>1360</v>
      </c>
      <c r="P124" s="1" t="s">
        <v>3125</v>
      </c>
      <c r="Q124" s="1" t="s">
        <v>90</v>
      </c>
      <c r="R124" s="1">
        <v>134</v>
      </c>
      <c r="S124" s="1">
        <v>130</v>
      </c>
      <c r="T124" s="1">
        <v>0</v>
      </c>
      <c r="U124" s="28" t="s">
        <v>3126</v>
      </c>
      <c r="V124" s="1">
        <v>1</v>
      </c>
      <c r="W124" s="28" t="s">
        <v>3127</v>
      </c>
      <c r="X124" s="2">
        <v>44793</v>
      </c>
      <c r="Y124" s="2">
        <v>44895</v>
      </c>
      <c r="Z124" s="1">
        <v>1528200</v>
      </c>
      <c r="AA124" s="1">
        <v>1698000</v>
      </c>
      <c r="AB124" s="1">
        <v>0</v>
      </c>
      <c r="AC124" s="1">
        <v>0</v>
      </c>
      <c r="AD124" s="1">
        <v>0</v>
      </c>
      <c r="AE124" s="28" t="s">
        <v>2886</v>
      </c>
      <c r="AF124" s="28" t="s">
        <v>193</v>
      </c>
      <c r="AG124" s="28" t="s">
        <v>3128</v>
      </c>
      <c r="AH124" s="28" t="s">
        <v>57</v>
      </c>
      <c r="AI124" s="28" t="s">
        <v>58</v>
      </c>
      <c r="AJ124" s="28" t="s">
        <v>50</v>
      </c>
      <c r="AK124" s="28" t="s">
        <v>50</v>
      </c>
    </row>
    <row r="125" spans="1:37" s="1" customFormat="1" ht="90" customHeight="1">
      <c r="A125" s="1">
        <v>2022</v>
      </c>
      <c r="B125" s="1">
        <v>3</v>
      </c>
      <c r="C125" s="1" t="s">
        <v>3129</v>
      </c>
      <c r="D125" s="1" t="s">
        <v>37</v>
      </c>
      <c r="E125" s="1">
        <v>530569.78</v>
      </c>
      <c r="F125" s="28" t="s">
        <v>3130</v>
      </c>
      <c r="G125" s="28" t="s">
        <v>3131</v>
      </c>
      <c r="H125" s="1">
        <v>32</v>
      </c>
      <c r="I125" s="1" t="s">
        <v>38</v>
      </c>
      <c r="J125" s="1">
        <v>44</v>
      </c>
      <c r="K125" s="1" t="s">
        <v>435</v>
      </c>
      <c r="L125" s="28" t="s">
        <v>52</v>
      </c>
      <c r="M125" s="28" t="s">
        <v>69</v>
      </c>
      <c r="N125" s="1" t="s">
        <v>42</v>
      </c>
      <c r="O125" s="1" t="s">
        <v>3132</v>
      </c>
      <c r="P125" s="1" t="s">
        <v>3133</v>
      </c>
      <c r="Q125" s="1" t="s">
        <v>90</v>
      </c>
      <c r="R125" s="1">
        <v>4</v>
      </c>
      <c r="S125" s="1">
        <v>2</v>
      </c>
      <c r="T125" s="1">
        <v>0</v>
      </c>
      <c r="U125" s="28" t="s">
        <v>3134</v>
      </c>
      <c r="V125" s="1">
        <v>1</v>
      </c>
      <c r="W125" s="28" t="s">
        <v>3135</v>
      </c>
      <c r="X125" s="2">
        <v>44810</v>
      </c>
      <c r="Y125" s="2">
        <v>44913</v>
      </c>
      <c r="Z125" s="1">
        <v>530569.78</v>
      </c>
      <c r="AA125" s="1">
        <v>530569.78</v>
      </c>
      <c r="AB125" s="1">
        <v>530569.78</v>
      </c>
      <c r="AC125" s="1">
        <v>530569.78</v>
      </c>
      <c r="AD125" s="1">
        <v>530569.78</v>
      </c>
      <c r="AE125" s="28" t="s">
        <v>3136</v>
      </c>
      <c r="AF125" s="28" t="s">
        <v>196</v>
      </c>
      <c r="AG125" s="28" t="s">
        <v>3137</v>
      </c>
      <c r="AH125" s="28" t="s">
        <v>57</v>
      </c>
      <c r="AI125" s="28" t="s">
        <v>58</v>
      </c>
      <c r="AJ125" s="28" t="s">
        <v>50</v>
      </c>
      <c r="AK125" s="28" t="s">
        <v>50</v>
      </c>
    </row>
    <row r="126" spans="1:37" s="1" customFormat="1" ht="90" customHeight="1">
      <c r="A126" s="1">
        <v>2022</v>
      </c>
      <c r="B126" s="1">
        <v>3</v>
      </c>
      <c r="C126" s="1" t="s">
        <v>3138</v>
      </c>
      <c r="D126" s="1" t="s">
        <v>37</v>
      </c>
      <c r="E126" s="1">
        <v>1352017.68</v>
      </c>
      <c r="F126" s="28" t="s">
        <v>3139</v>
      </c>
      <c r="G126" s="28" t="s">
        <v>3140</v>
      </c>
      <c r="H126" s="1">
        <v>32</v>
      </c>
      <c r="I126" s="1" t="s">
        <v>38</v>
      </c>
      <c r="J126" s="1">
        <v>29</v>
      </c>
      <c r="K126" s="1" t="s">
        <v>219</v>
      </c>
      <c r="L126" s="28" t="s">
        <v>52</v>
      </c>
      <c r="M126" s="28" t="s">
        <v>69</v>
      </c>
      <c r="N126" s="1" t="s">
        <v>42</v>
      </c>
      <c r="O126" s="1" t="s">
        <v>3141</v>
      </c>
      <c r="P126" s="1" t="s">
        <v>3142</v>
      </c>
      <c r="Q126" s="1" t="s">
        <v>90</v>
      </c>
      <c r="R126" s="1">
        <v>12</v>
      </c>
      <c r="S126" s="1">
        <v>11</v>
      </c>
      <c r="T126" s="1">
        <v>0</v>
      </c>
      <c r="U126" s="28" t="s">
        <v>3143</v>
      </c>
      <c r="V126" s="1">
        <v>1</v>
      </c>
      <c r="W126" s="28" t="s">
        <v>3144</v>
      </c>
      <c r="X126" s="2">
        <v>44770</v>
      </c>
      <c r="Y126" s="2">
        <v>44814</v>
      </c>
      <c r="Z126" s="1">
        <v>1082312.1000000001</v>
      </c>
      <c r="AA126" s="1">
        <v>1082312.1000000001</v>
      </c>
      <c r="AB126" s="1">
        <v>1082312.1000000001</v>
      </c>
      <c r="AC126" s="1">
        <v>1082312.1000000001</v>
      </c>
      <c r="AD126" s="1">
        <v>1082312.1000000001</v>
      </c>
      <c r="AE126" s="28" t="s">
        <v>3145</v>
      </c>
      <c r="AF126" s="28" t="s">
        <v>2493</v>
      </c>
      <c r="AG126" s="28" t="s">
        <v>3146</v>
      </c>
      <c r="AH126" s="28" t="s">
        <v>57</v>
      </c>
      <c r="AI126" s="28" t="s">
        <v>58</v>
      </c>
      <c r="AJ126" s="28" t="s">
        <v>50</v>
      </c>
      <c r="AK126" s="28" t="s">
        <v>50</v>
      </c>
    </row>
    <row r="127" spans="1:37" s="1" customFormat="1" ht="90" customHeight="1">
      <c r="A127" s="1">
        <v>2022</v>
      </c>
      <c r="B127" s="1">
        <v>3</v>
      </c>
      <c r="C127" s="1" t="s">
        <v>3147</v>
      </c>
      <c r="D127" s="1" t="s">
        <v>37</v>
      </c>
      <c r="E127" s="1">
        <v>69864.320000000007</v>
      </c>
      <c r="F127" s="28" t="s">
        <v>3148</v>
      </c>
      <c r="G127" s="28" t="s">
        <v>3149</v>
      </c>
      <c r="H127" s="1">
        <v>32</v>
      </c>
      <c r="I127" s="1" t="s">
        <v>38</v>
      </c>
      <c r="J127" s="1">
        <v>49</v>
      </c>
      <c r="K127" s="1" t="s">
        <v>207</v>
      </c>
      <c r="L127" s="28" t="s">
        <v>52</v>
      </c>
      <c r="M127" s="28" t="s">
        <v>69</v>
      </c>
      <c r="N127" s="1" t="s">
        <v>42</v>
      </c>
      <c r="O127" s="1" t="s">
        <v>951</v>
      </c>
      <c r="P127" s="1" t="s">
        <v>3150</v>
      </c>
      <c r="Q127" s="1" t="s">
        <v>90</v>
      </c>
      <c r="R127" s="1">
        <v>4</v>
      </c>
      <c r="S127" s="1">
        <v>4</v>
      </c>
      <c r="T127" s="1">
        <v>0</v>
      </c>
      <c r="U127" s="28" t="s">
        <v>824</v>
      </c>
      <c r="V127" s="1">
        <v>1</v>
      </c>
      <c r="W127" s="28" t="s">
        <v>3151</v>
      </c>
      <c r="X127" s="2">
        <v>44593</v>
      </c>
      <c r="Y127" s="2">
        <v>44620</v>
      </c>
      <c r="Z127" s="1">
        <v>69864.320000000007</v>
      </c>
      <c r="AA127" s="1">
        <v>69864.320000000007</v>
      </c>
      <c r="AB127" s="1">
        <v>69864.320000000007</v>
      </c>
      <c r="AC127" s="1">
        <v>69864.320000000007</v>
      </c>
      <c r="AD127" s="1">
        <v>69864.320000000007</v>
      </c>
      <c r="AE127" s="28" t="s">
        <v>3152</v>
      </c>
      <c r="AF127" s="28" t="s">
        <v>3153</v>
      </c>
      <c r="AG127" s="28" t="s">
        <v>3154</v>
      </c>
      <c r="AH127" s="28" t="s">
        <v>57</v>
      </c>
      <c r="AI127" s="28" t="s">
        <v>58</v>
      </c>
      <c r="AJ127" s="28" t="s">
        <v>50</v>
      </c>
      <c r="AK127" s="28" t="s">
        <v>50</v>
      </c>
    </row>
    <row r="128" spans="1:37" s="1" customFormat="1" ht="90" customHeight="1">
      <c r="A128" s="1">
        <v>2022</v>
      </c>
      <c r="B128" s="1">
        <v>3</v>
      </c>
      <c r="C128" s="1" t="s">
        <v>3155</v>
      </c>
      <c r="D128" s="1" t="s">
        <v>37</v>
      </c>
      <c r="E128" s="1">
        <v>2100.06</v>
      </c>
      <c r="F128" s="28" t="s">
        <v>2997</v>
      </c>
      <c r="G128" s="28" t="s">
        <v>3156</v>
      </c>
      <c r="H128" s="1">
        <v>32</v>
      </c>
      <c r="I128" s="1" t="s">
        <v>38</v>
      </c>
      <c r="J128" s="1">
        <v>49</v>
      </c>
      <c r="K128" s="1" t="s">
        <v>207</v>
      </c>
      <c r="L128" s="28" t="s">
        <v>52</v>
      </c>
      <c r="M128" s="28" t="s">
        <v>55</v>
      </c>
      <c r="N128" s="1" t="s">
        <v>42</v>
      </c>
      <c r="O128" s="1" t="s">
        <v>951</v>
      </c>
      <c r="P128" s="1" t="s">
        <v>3157</v>
      </c>
      <c r="Q128" s="1" t="s">
        <v>90</v>
      </c>
      <c r="R128" s="1">
        <v>2</v>
      </c>
      <c r="S128" s="1">
        <v>2</v>
      </c>
      <c r="T128" s="1">
        <v>0</v>
      </c>
      <c r="U128" s="28" t="s">
        <v>314</v>
      </c>
      <c r="V128" s="1">
        <v>1</v>
      </c>
      <c r="W128" s="28" t="s">
        <v>3158</v>
      </c>
      <c r="X128" s="2">
        <v>44683</v>
      </c>
      <c r="Y128" s="2">
        <v>44712</v>
      </c>
      <c r="Z128" s="1">
        <v>2100.06</v>
      </c>
      <c r="AA128" s="1">
        <v>2100.06</v>
      </c>
      <c r="AB128" s="1">
        <v>2100.06</v>
      </c>
      <c r="AC128" s="1">
        <v>2100.06</v>
      </c>
      <c r="AD128" s="1">
        <v>2100.06</v>
      </c>
      <c r="AE128" s="28" t="s">
        <v>3159</v>
      </c>
      <c r="AF128" s="28" t="s">
        <v>801</v>
      </c>
      <c r="AG128" s="28" t="s">
        <v>3160</v>
      </c>
      <c r="AH128" s="28" t="s">
        <v>57</v>
      </c>
      <c r="AI128" s="28" t="s">
        <v>58</v>
      </c>
      <c r="AJ128" s="28" t="s">
        <v>50</v>
      </c>
      <c r="AK128" s="28" t="s">
        <v>50</v>
      </c>
    </row>
    <row r="129" spans="1:37" s="1" customFormat="1" ht="90" customHeight="1">
      <c r="A129" s="1">
        <v>2022</v>
      </c>
      <c r="B129" s="1">
        <v>3</v>
      </c>
      <c r="C129" s="1" t="s">
        <v>3161</v>
      </c>
      <c r="D129" s="1" t="s">
        <v>37</v>
      </c>
      <c r="E129" s="1">
        <v>2100.06</v>
      </c>
      <c r="F129" s="28" t="s">
        <v>2997</v>
      </c>
      <c r="G129" s="28" t="s">
        <v>3162</v>
      </c>
      <c r="H129" s="1">
        <v>32</v>
      </c>
      <c r="I129" s="1" t="s">
        <v>38</v>
      </c>
      <c r="J129" s="1">
        <v>49</v>
      </c>
      <c r="K129" s="1" t="s">
        <v>207</v>
      </c>
      <c r="L129" s="28" t="s">
        <v>52</v>
      </c>
      <c r="M129" s="28" t="s">
        <v>55</v>
      </c>
      <c r="N129" s="1" t="s">
        <v>42</v>
      </c>
      <c r="O129" s="1" t="s">
        <v>951</v>
      </c>
      <c r="P129" s="1" t="s">
        <v>3163</v>
      </c>
      <c r="Q129" s="1" t="s">
        <v>90</v>
      </c>
      <c r="R129" s="1">
        <v>2</v>
      </c>
      <c r="S129" s="1">
        <v>2</v>
      </c>
      <c r="T129" s="1">
        <v>0</v>
      </c>
      <c r="U129" s="28" t="s">
        <v>3164</v>
      </c>
      <c r="V129" s="1">
        <v>1</v>
      </c>
      <c r="W129" s="28" t="s">
        <v>3165</v>
      </c>
      <c r="X129" s="2">
        <v>44652</v>
      </c>
      <c r="Y129" s="2">
        <v>44680</v>
      </c>
      <c r="Z129" s="1">
        <v>2100.06</v>
      </c>
      <c r="AA129" s="1">
        <v>2100.06</v>
      </c>
      <c r="AB129" s="1">
        <v>2100.06</v>
      </c>
      <c r="AC129" s="1">
        <v>2100.06</v>
      </c>
      <c r="AD129" s="1">
        <v>2100.06</v>
      </c>
      <c r="AE129" s="28" t="s">
        <v>3166</v>
      </c>
      <c r="AF129" s="28" t="s">
        <v>3167</v>
      </c>
      <c r="AG129" s="28" t="s">
        <v>3168</v>
      </c>
      <c r="AH129" s="28" t="s">
        <v>57</v>
      </c>
      <c r="AI129" s="28" t="s">
        <v>58</v>
      </c>
      <c r="AJ129" s="28" t="s">
        <v>50</v>
      </c>
      <c r="AK129" s="28" t="s">
        <v>50</v>
      </c>
    </row>
    <row r="130" spans="1:37" s="1" customFormat="1" ht="90" customHeight="1">
      <c r="A130" s="1">
        <v>2022</v>
      </c>
      <c r="B130" s="1">
        <v>3</v>
      </c>
      <c r="C130" s="1" t="s">
        <v>3169</v>
      </c>
      <c r="D130" s="1" t="s">
        <v>37</v>
      </c>
      <c r="E130" s="1">
        <v>13000</v>
      </c>
      <c r="F130" s="28" t="s">
        <v>3170</v>
      </c>
      <c r="G130" s="28" t="s">
        <v>3171</v>
      </c>
      <c r="H130" s="1">
        <v>32</v>
      </c>
      <c r="I130" s="1" t="s">
        <v>38</v>
      </c>
      <c r="J130" s="1">
        <v>6</v>
      </c>
      <c r="K130" s="1" t="s">
        <v>288</v>
      </c>
      <c r="L130" s="28" t="s">
        <v>52</v>
      </c>
      <c r="M130" s="28" t="s">
        <v>55</v>
      </c>
      <c r="N130" s="1" t="s">
        <v>42</v>
      </c>
      <c r="O130" s="1" t="s">
        <v>3172</v>
      </c>
      <c r="P130" s="1" t="s">
        <v>3173</v>
      </c>
      <c r="Q130" s="1" t="s">
        <v>90</v>
      </c>
      <c r="R130" s="1">
        <v>4</v>
      </c>
      <c r="S130" s="1">
        <v>6</v>
      </c>
      <c r="T130" s="1">
        <v>0</v>
      </c>
      <c r="U130" s="28" t="s">
        <v>329</v>
      </c>
      <c r="V130" s="1">
        <v>1</v>
      </c>
      <c r="W130" s="28" t="s">
        <v>3174</v>
      </c>
      <c r="X130" s="2">
        <v>44770</v>
      </c>
      <c r="Y130" s="2">
        <v>44804</v>
      </c>
      <c r="Z130" s="1">
        <v>13000</v>
      </c>
      <c r="AA130" s="1">
        <v>13000</v>
      </c>
      <c r="AB130" s="1">
        <v>13000</v>
      </c>
      <c r="AC130" s="1">
        <v>13000</v>
      </c>
      <c r="AD130" s="1">
        <v>13000</v>
      </c>
      <c r="AE130" s="28" t="s">
        <v>3175</v>
      </c>
      <c r="AF130" s="28" t="s">
        <v>2489</v>
      </c>
      <c r="AG130" s="28" t="s">
        <v>3176</v>
      </c>
      <c r="AH130" s="28" t="s">
        <v>57</v>
      </c>
      <c r="AI130" s="28" t="s">
        <v>58</v>
      </c>
      <c r="AJ130" s="28" t="s">
        <v>50</v>
      </c>
      <c r="AK130" s="28" t="s">
        <v>50</v>
      </c>
    </row>
    <row r="131" spans="1:37" s="1" customFormat="1" ht="90" customHeight="1">
      <c r="A131" s="1">
        <v>2022</v>
      </c>
      <c r="B131" s="1">
        <v>3</v>
      </c>
      <c r="C131" s="1" t="s">
        <v>3177</v>
      </c>
      <c r="D131" s="1" t="s">
        <v>37</v>
      </c>
      <c r="E131" s="1">
        <v>309142.3</v>
      </c>
      <c r="F131" s="28" t="s">
        <v>3178</v>
      </c>
      <c r="G131" s="28" t="s">
        <v>3179</v>
      </c>
      <c r="H131" s="1">
        <v>32</v>
      </c>
      <c r="I131" s="1" t="s">
        <v>38</v>
      </c>
      <c r="J131" s="1">
        <v>3</v>
      </c>
      <c r="K131" s="1" t="s">
        <v>396</v>
      </c>
      <c r="L131" s="28" t="s">
        <v>52</v>
      </c>
      <c r="M131" s="28" t="s">
        <v>460</v>
      </c>
      <c r="N131" s="1" t="s">
        <v>42</v>
      </c>
      <c r="O131" s="1" t="s">
        <v>2437</v>
      </c>
      <c r="P131" s="1" t="s">
        <v>3180</v>
      </c>
      <c r="Q131" s="1" t="s">
        <v>90</v>
      </c>
      <c r="R131" s="1">
        <v>1</v>
      </c>
      <c r="S131" s="1">
        <v>1</v>
      </c>
      <c r="T131" s="1">
        <v>0</v>
      </c>
      <c r="U131" s="28" t="s">
        <v>3181</v>
      </c>
      <c r="V131" s="1">
        <v>1</v>
      </c>
      <c r="W131" s="28" t="s">
        <v>3182</v>
      </c>
      <c r="X131" s="2">
        <v>44802</v>
      </c>
      <c r="Y131" s="2">
        <v>44920</v>
      </c>
      <c r="Z131" s="1">
        <v>0</v>
      </c>
      <c r="AA131" s="1">
        <v>0</v>
      </c>
      <c r="AB131" s="1">
        <v>0</v>
      </c>
      <c r="AC131" s="1">
        <v>0</v>
      </c>
      <c r="AD131" s="1">
        <v>0</v>
      </c>
      <c r="AE131" s="28" t="s">
        <v>46</v>
      </c>
      <c r="AF131" s="28" t="s">
        <v>124</v>
      </c>
      <c r="AG131" s="28" t="s">
        <v>3183</v>
      </c>
      <c r="AH131" s="28" t="s">
        <v>57</v>
      </c>
      <c r="AI131" s="28" t="s">
        <v>58</v>
      </c>
      <c r="AJ131" s="28" t="s">
        <v>50</v>
      </c>
      <c r="AK131" s="28" t="s">
        <v>50</v>
      </c>
    </row>
    <row r="132" spans="1:37" s="1" customFormat="1" ht="90" customHeight="1">
      <c r="A132" s="1">
        <v>2022</v>
      </c>
      <c r="B132" s="1">
        <v>3</v>
      </c>
      <c r="C132" s="1" t="s">
        <v>3184</v>
      </c>
      <c r="D132" s="1" t="s">
        <v>37</v>
      </c>
      <c r="E132" s="1">
        <v>15061.44</v>
      </c>
      <c r="F132" s="28" t="s">
        <v>3185</v>
      </c>
      <c r="G132" s="28" t="s">
        <v>3186</v>
      </c>
      <c r="H132" s="1">
        <v>32</v>
      </c>
      <c r="I132" s="1" t="s">
        <v>38</v>
      </c>
      <c r="J132" s="1">
        <v>49</v>
      </c>
      <c r="K132" s="1" t="s">
        <v>207</v>
      </c>
      <c r="L132" s="28" t="s">
        <v>52</v>
      </c>
      <c r="M132" s="28" t="s">
        <v>55</v>
      </c>
      <c r="N132" s="1" t="s">
        <v>42</v>
      </c>
      <c r="O132" s="1" t="s">
        <v>951</v>
      </c>
      <c r="P132" s="1" t="s">
        <v>3187</v>
      </c>
      <c r="Q132" s="1" t="s">
        <v>90</v>
      </c>
      <c r="R132" s="1">
        <v>3</v>
      </c>
      <c r="S132" s="1">
        <v>3</v>
      </c>
      <c r="T132" s="1">
        <v>0</v>
      </c>
      <c r="U132" s="28" t="s">
        <v>330</v>
      </c>
      <c r="V132" s="1">
        <v>1</v>
      </c>
      <c r="W132" s="28" t="s">
        <v>3188</v>
      </c>
      <c r="X132" s="2">
        <v>44683</v>
      </c>
      <c r="Y132" s="2">
        <v>44690</v>
      </c>
      <c r="Z132" s="1">
        <v>15061.44</v>
      </c>
      <c r="AA132" s="1">
        <v>15061.44</v>
      </c>
      <c r="AB132" s="1">
        <v>15061.44</v>
      </c>
      <c r="AC132" s="1">
        <v>15061.44</v>
      </c>
      <c r="AD132" s="1">
        <v>15061.44</v>
      </c>
      <c r="AE132" s="28" t="s">
        <v>3189</v>
      </c>
      <c r="AF132" s="28" t="s">
        <v>3190</v>
      </c>
      <c r="AG132" s="28" t="s">
        <v>3191</v>
      </c>
      <c r="AH132" s="28" t="s">
        <v>57</v>
      </c>
      <c r="AI132" s="28" t="s">
        <v>58</v>
      </c>
      <c r="AJ132" s="28" t="s">
        <v>50</v>
      </c>
      <c r="AK132" s="28" t="s">
        <v>50</v>
      </c>
    </row>
    <row r="133" spans="1:37" s="1" customFormat="1" ht="90" customHeight="1">
      <c r="A133" s="1">
        <v>2022</v>
      </c>
      <c r="B133" s="1">
        <v>3</v>
      </c>
      <c r="C133" s="1" t="s">
        <v>3192</v>
      </c>
      <c r="D133" s="1" t="s">
        <v>37</v>
      </c>
      <c r="E133" s="1">
        <v>5020.4799999999996</v>
      </c>
      <c r="F133" s="28" t="s">
        <v>3193</v>
      </c>
      <c r="G133" s="28" t="s">
        <v>3194</v>
      </c>
      <c r="H133" s="1">
        <v>32</v>
      </c>
      <c r="I133" s="1" t="s">
        <v>38</v>
      </c>
      <c r="J133" s="1">
        <v>49</v>
      </c>
      <c r="K133" s="1" t="s">
        <v>207</v>
      </c>
      <c r="L133" s="28" t="s">
        <v>52</v>
      </c>
      <c r="M133" s="28" t="s">
        <v>55</v>
      </c>
      <c r="N133" s="1" t="s">
        <v>42</v>
      </c>
      <c r="O133" s="1" t="s">
        <v>951</v>
      </c>
      <c r="P133" s="1" t="s">
        <v>3195</v>
      </c>
      <c r="Q133" s="1" t="s">
        <v>90</v>
      </c>
      <c r="R133" s="1">
        <v>2</v>
      </c>
      <c r="S133" s="1">
        <v>2</v>
      </c>
      <c r="T133" s="1">
        <v>0</v>
      </c>
      <c r="U133" s="28" t="s">
        <v>525</v>
      </c>
      <c r="V133" s="1">
        <v>1</v>
      </c>
      <c r="W133" s="28" t="s">
        <v>3196</v>
      </c>
      <c r="X133" s="2">
        <v>44641</v>
      </c>
      <c r="Y133" s="2">
        <v>44667</v>
      </c>
      <c r="Z133" s="1">
        <v>5020.4799999999996</v>
      </c>
      <c r="AA133" s="1">
        <v>5020.4799999999996</v>
      </c>
      <c r="AB133" s="1">
        <v>5020.4799999999996</v>
      </c>
      <c r="AC133" s="1">
        <v>5020.4799999999996</v>
      </c>
      <c r="AD133" s="1">
        <v>5020.4799999999996</v>
      </c>
      <c r="AE133" s="28" t="s">
        <v>3197</v>
      </c>
      <c r="AF133" s="28" t="s">
        <v>3198</v>
      </c>
      <c r="AG133" s="28" t="s">
        <v>3199</v>
      </c>
      <c r="AH133" s="28" t="s">
        <v>57</v>
      </c>
      <c r="AI133" s="28" t="s">
        <v>58</v>
      </c>
      <c r="AJ133" s="28" t="s">
        <v>50</v>
      </c>
      <c r="AK133" s="28" t="s">
        <v>50</v>
      </c>
    </row>
    <row r="134" spans="1:37" s="1" customFormat="1" ht="90" customHeight="1">
      <c r="A134" s="1">
        <v>2022</v>
      </c>
      <c r="B134" s="1">
        <v>3</v>
      </c>
      <c r="C134" s="1" t="s">
        <v>3200</v>
      </c>
      <c r="D134" s="1" t="s">
        <v>37</v>
      </c>
      <c r="E134" s="1">
        <v>5020.4799999999996</v>
      </c>
      <c r="F134" s="28" t="s">
        <v>3193</v>
      </c>
      <c r="G134" s="28" t="s">
        <v>3201</v>
      </c>
      <c r="H134" s="1">
        <v>32</v>
      </c>
      <c r="I134" s="1" t="s">
        <v>38</v>
      </c>
      <c r="J134" s="1">
        <v>49</v>
      </c>
      <c r="K134" s="1" t="s">
        <v>207</v>
      </c>
      <c r="L134" s="28" t="s">
        <v>52</v>
      </c>
      <c r="M134" s="28" t="s">
        <v>55</v>
      </c>
      <c r="N134" s="1" t="s">
        <v>42</v>
      </c>
      <c r="O134" s="1" t="s">
        <v>951</v>
      </c>
      <c r="P134" s="1" t="s">
        <v>3202</v>
      </c>
      <c r="Q134" s="1" t="s">
        <v>90</v>
      </c>
      <c r="R134" s="1">
        <v>1</v>
      </c>
      <c r="S134" s="1">
        <v>1</v>
      </c>
      <c r="T134" s="1">
        <v>0</v>
      </c>
      <c r="U134" s="28" t="s">
        <v>525</v>
      </c>
      <c r="V134" s="1">
        <v>1</v>
      </c>
      <c r="W134" s="28" t="s">
        <v>3203</v>
      </c>
      <c r="X134" s="2">
        <v>44791</v>
      </c>
      <c r="Y134" s="2">
        <v>44798</v>
      </c>
      <c r="Z134" s="1">
        <v>5020.4799999999996</v>
      </c>
      <c r="AA134" s="1">
        <v>5020.4799999999996</v>
      </c>
      <c r="AB134" s="1">
        <v>5020.4799999999996</v>
      </c>
      <c r="AC134" s="1">
        <v>5020.4799999999996</v>
      </c>
      <c r="AD134" s="1">
        <v>5020.4799999999996</v>
      </c>
      <c r="AE134" s="28" t="s">
        <v>3204</v>
      </c>
      <c r="AF134" s="28" t="s">
        <v>3198</v>
      </c>
      <c r="AG134" s="28" t="s">
        <v>3205</v>
      </c>
      <c r="AH134" s="28" t="s">
        <v>57</v>
      </c>
      <c r="AI134" s="28" t="s">
        <v>58</v>
      </c>
      <c r="AJ134" s="28" t="s">
        <v>50</v>
      </c>
      <c r="AK134" s="28" t="s">
        <v>50</v>
      </c>
    </row>
    <row r="135" spans="1:37" s="1" customFormat="1" ht="90" customHeight="1">
      <c r="A135" s="1">
        <v>2022</v>
      </c>
      <c r="B135" s="1">
        <v>3</v>
      </c>
      <c r="C135" s="1" t="s">
        <v>3206</v>
      </c>
      <c r="D135" s="1" t="s">
        <v>37</v>
      </c>
      <c r="E135" s="1">
        <v>138557.44</v>
      </c>
      <c r="F135" s="28" t="s">
        <v>3207</v>
      </c>
      <c r="G135" s="28" t="s">
        <v>3208</v>
      </c>
      <c r="H135" s="1">
        <v>32</v>
      </c>
      <c r="I135" s="1" t="s">
        <v>38</v>
      </c>
      <c r="J135" s="1">
        <v>45</v>
      </c>
      <c r="K135" s="1" t="s">
        <v>3209</v>
      </c>
      <c r="L135" s="28" t="s">
        <v>52</v>
      </c>
      <c r="M135" s="28" t="s">
        <v>55</v>
      </c>
      <c r="N135" s="1" t="s">
        <v>42</v>
      </c>
      <c r="O135" s="1" t="s">
        <v>3210</v>
      </c>
      <c r="P135" s="1" t="s">
        <v>3211</v>
      </c>
      <c r="Q135" s="1" t="s">
        <v>90</v>
      </c>
      <c r="R135" s="1">
        <v>7</v>
      </c>
      <c r="S135" s="1">
        <v>5</v>
      </c>
      <c r="T135" s="1">
        <v>0</v>
      </c>
      <c r="U135" s="28" t="s">
        <v>3212</v>
      </c>
      <c r="V135" s="1">
        <v>1</v>
      </c>
      <c r="W135" s="28" t="s">
        <v>3213</v>
      </c>
      <c r="X135" s="2">
        <v>44743</v>
      </c>
      <c r="Y135" s="2">
        <v>44834</v>
      </c>
      <c r="Z135" s="1">
        <v>0</v>
      </c>
      <c r="AA135" s="1">
        <v>0</v>
      </c>
      <c r="AB135" s="1">
        <v>0</v>
      </c>
      <c r="AC135" s="1">
        <v>0</v>
      </c>
      <c r="AD135" s="1">
        <v>0</v>
      </c>
      <c r="AE135" s="28" t="s">
        <v>46</v>
      </c>
      <c r="AF135" s="28" t="s">
        <v>124</v>
      </c>
      <c r="AG135" s="28" t="s">
        <v>3214</v>
      </c>
      <c r="AH135" s="28" t="s">
        <v>57</v>
      </c>
      <c r="AI135" s="28" t="s">
        <v>58</v>
      </c>
      <c r="AJ135" s="28" t="s">
        <v>50</v>
      </c>
      <c r="AK135" s="28" t="s">
        <v>50</v>
      </c>
    </row>
    <row r="136" spans="1:37" s="1" customFormat="1" ht="90" customHeight="1">
      <c r="A136" s="1">
        <v>2022</v>
      </c>
      <c r="B136" s="1">
        <v>3</v>
      </c>
      <c r="C136" s="1" t="s">
        <v>3215</v>
      </c>
      <c r="D136" s="1" t="s">
        <v>37</v>
      </c>
      <c r="E136" s="1">
        <v>97879.64</v>
      </c>
      <c r="F136" s="28" t="s">
        <v>3216</v>
      </c>
      <c r="G136" s="28" t="s">
        <v>3217</v>
      </c>
      <c r="H136" s="1">
        <v>32</v>
      </c>
      <c r="I136" s="1" t="s">
        <v>38</v>
      </c>
      <c r="J136" s="1">
        <v>49</v>
      </c>
      <c r="K136" s="1" t="s">
        <v>207</v>
      </c>
      <c r="L136" s="28" t="s">
        <v>52</v>
      </c>
      <c r="M136" s="28" t="s">
        <v>86</v>
      </c>
      <c r="N136" s="1" t="s">
        <v>42</v>
      </c>
      <c r="O136" s="1" t="s">
        <v>951</v>
      </c>
      <c r="P136" s="1" t="s">
        <v>3218</v>
      </c>
      <c r="Q136" s="1" t="s">
        <v>90</v>
      </c>
      <c r="R136" s="1">
        <v>22</v>
      </c>
      <c r="S136" s="1">
        <v>22</v>
      </c>
      <c r="T136" s="1">
        <v>0</v>
      </c>
      <c r="U136" s="28" t="s">
        <v>3219</v>
      </c>
      <c r="V136" s="1">
        <v>1</v>
      </c>
      <c r="W136" s="28" t="s">
        <v>3220</v>
      </c>
      <c r="X136" s="2">
        <v>44750</v>
      </c>
      <c r="Y136" s="2">
        <v>44781</v>
      </c>
      <c r="Z136" s="1">
        <v>97879.64</v>
      </c>
      <c r="AA136" s="1">
        <v>97879.64</v>
      </c>
      <c r="AB136" s="1">
        <v>97879.64</v>
      </c>
      <c r="AC136" s="1">
        <v>97879.64</v>
      </c>
      <c r="AD136" s="1">
        <v>97879.64</v>
      </c>
      <c r="AE136" s="28" t="s">
        <v>3221</v>
      </c>
      <c r="AF136" s="28" t="s">
        <v>3222</v>
      </c>
      <c r="AG136" s="28" t="s">
        <v>3223</v>
      </c>
      <c r="AH136" s="28" t="s">
        <v>57</v>
      </c>
      <c r="AI136" s="28" t="s">
        <v>58</v>
      </c>
      <c r="AJ136" s="28" t="s">
        <v>50</v>
      </c>
      <c r="AK136" s="28" t="s">
        <v>50</v>
      </c>
    </row>
    <row r="137" spans="1:37" s="1" customFormat="1" ht="90" customHeight="1">
      <c r="A137" s="1">
        <v>2022</v>
      </c>
      <c r="B137" s="1">
        <v>3</v>
      </c>
      <c r="C137" s="1" t="s">
        <v>3224</v>
      </c>
      <c r="D137" s="1" t="s">
        <v>37</v>
      </c>
      <c r="E137" s="1">
        <v>38969.279999999999</v>
      </c>
      <c r="F137" s="28" t="s">
        <v>3225</v>
      </c>
      <c r="G137" s="28" t="s">
        <v>3226</v>
      </c>
      <c r="H137" s="1">
        <v>32</v>
      </c>
      <c r="I137" s="1" t="s">
        <v>38</v>
      </c>
      <c r="J137" s="1">
        <v>45</v>
      </c>
      <c r="K137" s="1" t="s">
        <v>3209</v>
      </c>
      <c r="L137" s="28" t="s">
        <v>52</v>
      </c>
      <c r="M137" s="28" t="s">
        <v>55</v>
      </c>
      <c r="N137" s="1" t="s">
        <v>42</v>
      </c>
      <c r="O137" s="1" t="s">
        <v>3210</v>
      </c>
      <c r="P137" s="1" t="s">
        <v>3227</v>
      </c>
      <c r="Q137" s="1" t="s">
        <v>90</v>
      </c>
      <c r="R137" s="1">
        <v>2</v>
      </c>
      <c r="S137" s="1">
        <v>2</v>
      </c>
      <c r="T137" s="1">
        <v>0</v>
      </c>
      <c r="U137" s="28" t="s">
        <v>195</v>
      </c>
      <c r="V137" s="1">
        <v>1</v>
      </c>
      <c r="W137" s="28" t="s">
        <v>3228</v>
      </c>
      <c r="X137" s="2">
        <v>44743</v>
      </c>
      <c r="Y137" s="2">
        <v>44834</v>
      </c>
      <c r="Z137" s="1">
        <v>0</v>
      </c>
      <c r="AA137" s="1">
        <v>0</v>
      </c>
      <c r="AB137" s="1">
        <v>0</v>
      </c>
      <c r="AC137" s="1">
        <v>0</v>
      </c>
      <c r="AD137" s="1">
        <v>0</v>
      </c>
      <c r="AE137" s="28" t="s">
        <v>46</v>
      </c>
      <c r="AF137" s="28" t="s">
        <v>124</v>
      </c>
      <c r="AG137" s="28" t="s">
        <v>3229</v>
      </c>
      <c r="AH137" s="28" t="s">
        <v>57</v>
      </c>
      <c r="AI137" s="28" t="s">
        <v>58</v>
      </c>
      <c r="AJ137" s="28" t="s">
        <v>50</v>
      </c>
      <c r="AK137" s="28" t="s">
        <v>50</v>
      </c>
    </row>
    <row r="138" spans="1:37" s="1" customFormat="1" ht="90" customHeight="1">
      <c r="A138" s="1">
        <v>2022</v>
      </c>
      <c r="B138" s="1">
        <v>3</v>
      </c>
      <c r="C138" s="1" t="s">
        <v>3230</v>
      </c>
      <c r="D138" s="1" t="s">
        <v>37</v>
      </c>
      <c r="E138" s="1">
        <v>81200</v>
      </c>
      <c r="F138" s="28" t="s">
        <v>3231</v>
      </c>
      <c r="G138" s="28" t="s">
        <v>3232</v>
      </c>
      <c r="H138" s="1">
        <v>32</v>
      </c>
      <c r="I138" s="1" t="s">
        <v>38</v>
      </c>
      <c r="J138" s="1">
        <v>49</v>
      </c>
      <c r="K138" s="1" t="s">
        <v>207</v>
      </c>
      <c r="L138" s="28" t="s">
        <v>52</v>
      </c>
      <c r="M138" s="28" t="s">
        <v>41</v>
      </c>
      <c r="N138" s="1" t="s">
        <v>42</v>
      </c>
      <c r="O138" s="1" t="s">
        <v>951</v>
      </c>
      <c r="P138" s="1" t="s">
        <v>3233</v>
      </c>
      <c r="Q138" s="1" t="s">
        <v>90</v>
      </c>
      <c r="R138" s="1">
        <v>12</v>
      </c>
      <c r="S138" s="1">
        <v>13</v>
      </c>
      <c r="T138" s="1">
        <v>0</v>
      </c>
      <c r="U138" s="28" t="s">
        <v>3234</v>
      </c>
      <c r="V138" s="1">
        <v>1</v>
      </c>
      <c r="W138" s="28" t="s">
        <v>3235</v>
      </c>
      <c r="X138" s="2">
        <v>44713</v>
      </c>
      <c r="Y138" s="2">
        <v>44743</v>
      </c>
      <c r="Z138" s="1">
        <v>81200</v>
      </c>
      <c r="AA138" s="1">
        <v>81200</v>
      </c>
      <c r="AB138" s="1">
        <v>81200</v>
      </c>
      <c r="AC138" s="1">
        <v>81200</v>
      </c>
      <c r="AD138" s="1">
        <v>81200</v>
      </c>
      <c r="AE138" s="28" t="s">
        <v>3236</v>
      </c>
      <c r="AF138" s="28" t="s">
        <v>3237</v>
      </c>
      <c r="AG138" s="28" t="s">
        <v>3238</v>
      </c>
      <c r="AH138" s="28" t="s">
        <v>57</v>
      </c>
      <c r="AI138" s="28" t="s">
        <v>58</v>
      </c>
      <c r="AJ138" s="28" t="s">
        <v>50</v>
      </c>
      <c r="AK138" s="28" t="s">
        <v>50</v>
      </c>
    </row>
    <row r="139" spans="1:37" s="1" customFormat="1" ht="90" customHeight="1">
      <c r="A139" s="1">
        <v>2022</v>
      </c>
      <c r="B139" s="1">
        <v>3</v>
      </c>
      <c r="C139" s="1" t="s">
        <v>3239</v>
      </c>
      <c r="D139" s="1" t="s">
        <v>37</v>
      </c>
      <c r="E139" s="1">
        <v>5020.4799999999996</v>
      </c>
      <c r="F139" s="28" t="s">
        <v>3193</v>
      </c>
      <c r="G139" s="28" t="s">
        <v>3240</v>
      </c>
      <c r="H139" s="1">
        <v>32</v>
      </c>
      <c r="I139" s="1" t="s">
        <v>38</v>
      </c>
      <c r="J139" s="1">
        <v>49</v>
      </c>
      <c r="K139" s="1" t="s">
        <v>207</v>
      </c>
      <c r="L139" s="28" t="s">
        <v>52</v>
      </c>
      <c r="M139" s="28" t="s">
        <v>55</v>
      </c>
      <c r="N139" s="1" t="s">
        <v>42</v>
      </c>
      <c r="O139" s="1" t="s">
        <v>951</v>
      </c>
      <c r="P139" s="1" t="s">
        <v>3241</v>
      </c>
      <c r="Q139" s="1" t="s">
        <v>90</v>
      </c>
      <c r="R139" s="1">
        <v>2</v>
      </c>
      <c r="S139" s="1">
        <v>2</v>
      </c>
      <c r="T139" s="1">
        <v>0</v>
      </c>
      <c r="U139" s="28" t="s">
        <v>525</v>
      </c>
      <c r="V139" s="1">
        <v>1</v>
      </c>
      <c r="W139" s="28" t="s">
        <v>3242</v>
      </c>
      <c r="X139" s="2">
        <v>44698</v>
      </c>
      <c r="Y139" s="2">
        <v>44705</v>
      </c>
      <c r="Z139" s="1">
        <v>5020.4799999999996</v>
      </c>
      <c r="AA139" s="1">
        <v>5020.4799999999996</v>
      </c>
      <c r="AB139" s="1">
        <v>5020.4799999999996</v>
      </c>
      <c r="AC139" s="1">
        <v>5020.4799999999996</v>
      </c>
      <c r="AD139" s="1">
        <v>5020.4799999999996</v>
      </c>
      <c r="AE139" s="28" t="s">
        <v>3243</v>
      </c>
      <c r="AF139" s="28" t="s">
        <v>3198</v>
      </c>
      <c r="AG139" s="28" t="s">
        <v>3244</v>
      </c>
      <c r="AH139" s="28" t="s">
        <v>57</v>
      </c>
      <c r="AI139" s="28" t="s">
        <v>58</v>
      </c>
      <c r="AJ139" s="28" t="s">
        <v>50</v>
      </c>
      <c r="AK139" s="28" t="s">
        <v>50</v>
      </c>
    </row>
    <row r="140" spans="1:37" s="1" customFormat="1" ht="90" customHeight="1">
      <c r="A140" s="1">
        <v>2022</v>
      </c>
      <c r="B140" s="1">
        <v>3</v>
      </c>
      <c r="C140" s="1" t="s">
        <v>3245</v>
      </c>
      <c r="D140" s="1" t="s">
        <v>37</v>
      </c>
      <c r="E140" s="1">
        <v>30122.880000000001</v>
      </c>
      <c r="F140" s="28" t="s">
        <v>3246</v>
      </c>
      <c r="G140" s="28" t="s">
        <v>3247</v>
      </c>
      <c r="H140" s="1">
        <v>32</v>
      </c>
      <c r="I140" s="1" t="s">
        <v>38</v>
      </c>
      <c r="J140" s="1">
        <v>49</v>
      </c>
      <c r="K140" s="1" t="s">
        <v>207</v>
      </c>
      <c r="L140" s="28" t="s">
        <v>52</v>
      </c>
      <c r="M140" s="28" t="s">
        <v>55</v>
      </c>
      <c r="N140" s="1" t="s">
        <v>42</v>
      </c>
      <c r="O140" s="1" t="s">
        <v>951</v>
      </c>
      <c r="P140" s="1" t="s">
        <v>3248</v>
      </c>
      <c r="Q140" s="1" t="s">
        <v>90</v>
      </c>
      <c r="R140" s="1">
        <v>12</v>
      </c>
      <c r="S140" s="1">
        <v>12</v>
      </c>
      <c r="T140" s="1">
        <v>0</v>
      </c>
      <c r="U140" s="28" t="s">
        <v>2275</v>
      </c>
      <c r="V140" s="1">
        <v>1</v>
      </c>
      <c r="W140" s="28" t="s">
        <v>3249</v>
      </c>
      <c r="X140" s="2">
        <v>44678</v>
      </c>
      <c r="Y140" s="2">
        <v>44734</v>
      </c>
      <c r="Z140" s="1">
        <v>30122.880000000001</v>
      </c>
      <c r="AA140" s="1">
        <v>30122.880000000001</v>
      </c>
      <c r="AB140" s="1">
        <v>30122.880000000001</v>
      </c>
      <c r="AC140" s="1">
        <v>30122.880000000001</v>
      </c>
      <c r="AD140" s="1">
        <v>30122.880000000001</v>
      </c>
      <c r="AE140" s="28" t="s">
        <v>3250</v>
      </c>
      <c r="AF140" s="28" t="s">
        <v>3251</v>
      </c>
      <c r="AG140" s="28" t="s">
        <v>3252</v>
      </c>
      <c r="AH140" s="28" t="s">
        <v>57</v>
      </c>
      <c r="AI140" s="28" t="s">
        <v>58</v>
      </c>
      <c r="AJ140" s="28" t="s">
        <v>50</v>
      </c>
      <c r="AK140" s="28" t="s">
        <v>50</v>
      </c>
    </row>
    <row r="141" spans="1:37" s="1" customFormat="1" ht="90" customHeight="1">
      <c r="A141" s="1">
        <v>2022</v>
      </c>
      <c r="B141" s="1">
        <v>3</v>
      </c>
      <c r="C141" s="1" t="s">
        <v>3253</v>
      </c>
      <c r="D141" s="1" t="s">
        <v>37</v>
      </c>
      <c r="E141" s="1">
        <v>60245.760000000002</v>
      </c>
      <c r="F141" s="28" t="s">
        <v>3254</v>
      </c>
      <c r="G141" s="28" t="s">
        <v>3255</v>
      </c>
      <c r="H141" s="1">
        <v>32</v>
      </c>
      <c r="I141" s="1" t="s">
        <v>38</v>
      </c>
      <c r="J141" s="1">
        <v>49</v>
      </c>
      <c r="K141" s="1" t="s">
        <v>207</v>
      </c>
      <c r="L141" s="28" t="s">
        <v>52</v>
      </c>
      <c r="M141" s="28" t="s">
        <v>55</v>
      </c>
      <c r="N141" s="1" t="s">
        <v>42</v>
      </c>
      <c r="O141" s="1" t="s">
        <v>951</v>
      </c>
      <c r="P141" s="1" t="s">
        <v>3256</v>
      </c>
      <c r="Q141" s="1" t="s">
        <v>90</v>
      </c>
      <c r="R141" s="1">
        <v>30</v>
      </c>
      <c r="S141" s="1">
        <v>28</v>
      </c>
      <c r="T141" s="1">
        <v>0</v>
      </c>
      <c r="U141" s="28" t="s">
        <v>3257</v>
      </c>
      <c r="V141" s="1">
        <v>1</v>
      </c>
      <c r="W141" s="28" t="s">
        <v>3258</v>
      </c>
      <c r="X141" s="2">
        <v>44684</v>
      </c>
      <c r="Y141" s="2">
        <v>44755</v>
      </c>
      <c r="Z141" s="1">
        <v>60245.760000000002</v>
      </c>
      <c r="AA141" s="1">
        <v>60245.760000000002</v>
      </c>
      <c r="AB141" s="1">
        <v>60245.760000000002</v>
      </c>
      <c r="AC141" s="1">
        <v>60245.760000000002</v>
      </c>
      <c r="AD141" s="1">
        <v>60245.760000000002</v>
      </c>
      <c r="AE141" s="28" t="s">
        <v>3259</v>
      </c>
      <c r="AF141" s="28" t="s">
        <v>2522</v>
      </c>
      <c r="AG141" s="28" t="s">
        <v>3260</v>
      </c>
      <c r="AH141" s="28" t="s">
        <v>57</v>
      </c>
      <c r="AI141" s="28" t="s">
        <v>58</v>
      </c>
      <c r="AJ141" s="28" t="s">
        <v>50</v>
      </c>
      <c r="AK141" s="28" t="s">
        <v>50</v>
      </c>
    </row>
    <row r="142" spans="1:37" s="1" customFormat="1" ht="90" customHeight="1">
      <c r="A142" s="1">
        <v>2022</v>
      </c>
      <c r="B142" s="1">
        <v>3</v>
      </c>
      <c r="C142" s="1" t="s">
        <v>3261</v>
      </c>
      <c r="D142" s="1" t="s">
        <v>37</v>
      </c>
      <c r="E142" s="1">
        <v>190820.59</v>
      </c>
      <c r="F142" s="28" t="s">
        <v>3262</v>
      </c>
      <c r="G142" s="28" t="s">
        <v>3263</v>
      </c>
      <c r="H142" s="1">
        <v>32</v>
      </c>
      <c r="I142" s="1" t="s">
        <v>38</v>
      </c>
      <c r="J142" s="1">
        <v>49</v>
      </c>
      <c r="K142" s="1" t="s">
        <v>207</v>
      </c>
      <c r="L142" s="28" t="s">
        <v>52</v>
      </c>
      <c r="M142" s="28" t="s">
        <v>55</v>
      </c>
      <c r="N142" s="1" t="s">
        <v>42</v>
      </c>
      <c r="O142" s="1" t="s">
        <v>951</v>
      </c>
      <c r="P142" s="1" t="s">
        <v>3264</v>
      </c>
      <c r="Q142" s="1" t="s">
        <v>90</v>
      </c>
      <c r="R142" s="1">
        <v>33</v>
      </c>
      <c r="S142" s="1">
        <v>31</v>
      </c>
      <c r="T142" s="1">
        <v>0</v>
      </c>
      <c r="U142" s="28" t="s">
        <v>3265</v>
      </c>
      <c r="V142" s="1">
        <v>1</v>
      </c>
      <c r="W142" s="28" t="s">
        <v>3266</v>
      </c>
      <c r="X142" s="2">
        <v>44722</v>
      </c>
      <c r="Y142" s="2">
        <v>44757</v>
      </c>
      <c r="Z142" s="1">
        <v>190820.59</v>
      </c>
      <c r="AA142" s="1">
        <v>190820.59</v>
      </c>
      <c r="AB142" s="1">
        <v>190820.59</v>
      </c>
      <c r="AC142" s="1">
        <v>190820.59</v>
      </c>
      <c r="AD142" s="1">
        <v>190820.59</v>
      </c>
      <c r="AE142" s="28" t="s">
        <v>3267</v>
      </c>
      <c r="AF142" s="28" t="s">
        <v>3268</v>
      </c>
      <c r="AG142" s="28" t="s">
        <v>3269</v>
      </c>
      <c r="AH142" s="28" t="s">
        <v>57</v>
      </c>
      <c r="AI142" s="28" t="s">
        <v>58</v>
      </c>
      <c r="AJ142" s="28" t="s">
        <v>50</v>
      </c>
      <c r="AK142" s="28" t="s">
        <v>50</v>
      </c>
    </row>
    <row r="143" spans="1:37" s="1" customFormat="1" ht="90" customHeight="1">
      <c r="A143" s="1">
        <v>2022</v>
      </c>
      <c r="B143" s="1">
        <v>3</v>
      </c>
      <c r="C143" s="1" t="s">
        <v>3270</v>
      </c>
      <c r="D143" s="1" t="s">
        <v>37</v>
      </c>
      <c r="E143" s="1">
        <v>144164.79999999999</v>
      </c>
      <c r="F143" s="28" t="s">
        <v>3271</v>
      </c>
      <c r="G143" s="28" t="s">
        <v>3272</v>
      </c>
      <c r="H143" s="1">
        <v>32</v>
      </c>
      <c r="I143" s="1" t="s">
        <v>38</v>
      </c>
      <c r="J143" s="1">
        <v>49</v>
      </c>
      <c r="K143" s="1" t="s">
        <v>207</v>
      </c>
      <c r="L143" s="28" t="s">
        <v>52</v>
      </c>
      <c r="M143" s="28" t="s">
        <v>53</v>
      </c>
      <c r="N143" s="1" t="s">
        <v>42</v>
      </c>
      <c r="O143" s="1" t="s">
        <v>951</v>
      </c>
      <c r="P143" s="1" t="s">
        <v>3273</v>
      </c>
      <c r="Q143" s="1" t="s">
        <v>90</v>
      </c>
      <c r="R143" s="1">
        <v>20</v>
      </c>
      <c r="S143" s="1">
        <v>20</v>
      </c>
      <c r="T143" s="1">
        <v>0</v>
      </c>
      <c r="U143" s="28" t="s">
        <v>123</v>
      </c>
      <c r="V143" s="1">
        <v>1</v>
      </c>
      <c r="W143" s="28" t="s">
        <v>3274</v>
      </c>
      <c r="X143" s="2">
        <v>44683</v>
      </c>
      <c r="Y143" s="2">
        <v>44772</v>
      </c>
      <c r="Z143" s="1">
        <v>144164.79999999999</v>
      </c>
      <c r="AA143" s="1">
        <v>144164.79999999999</v>
      </c>
      <c r="AB143" s="1">
        <v>144164.79999999999</v>
      </c>
      <c r="AC143" s="1">
        <v>144164.79999999999</v>
      </c>
      <c r="AD143" s="1">
        <v>144164.79999999999</v>
      </c>
      <c r="AE143" s="28" t="s">
        <v>3275</v>
      </c>
      <c r="AF143" s="28" t="s">
        <v>3276</v>
      </c>
      <c r="AG143" s="28" t="s">
        <v>3277</v>
      </c>
      <c r="AH143" s="28" t="s">
        <v>57</v>
      </c>
      <c r="AI143" s="28" t="s">
        <v>58</v>
      </c>
      <c r="AJ143" s="28" t="s">
        <v>50</v>
      </c>
      <c r="AK143" s="28" t="s">
        <v>50</v>
      </c>
    </row>
    <row r="144" spans="1:37" s="1" customFormat="1" ht="90" customHeight="1">
      <c r="A144" s="1">
        <v>2022</v>
      </c>
      <c r="B144" s="1">
        <v>3</v>
      </c>
      <c r="C144" s="1" t="s">
        <v>3278</v>
      </c>
      <c r="D144" s="1" t="s">
        <v>37</v>
      </c>
      <c r="E144" s="1">
        <v>77158.73</v>
      </c>
      <c r="F144" s="28" t="s">
        <v>3279</v>
      </c>
      <c r="G144" s="28" t="s">
        <v>3280</v>
      </c>
      <c r="H144" s="1">
        <v>32</v>
      </c>
      <c r="I144" s="1" t="s">
        <v>38</v>
      </c>
      <c r="J144" s="1">
        <v>49</v>
      </c>
      <c r="K144" s="1" t="s">
        <v>207</v>
      </c>
      <c r="L144" s="28" t="s">
        <v>52</v>
      </c>
      <c r="M144" s="28" t="s">
        <v>55</v>
      </c>
      <c r="N144" s="1" t="s">
        <v>42</v>
      </c>
      <c r="O144" s="1" t="s">
        <v>951</v>
      </c>
      <c r="P144" s="1" t="s">
        <v>3281</v>
      </c>
      <c r="Q144" s="1" t="s">
        <v>90</v>
      </c>
      <c r="R144" s="1">
        <v>8</v>
      </c>
      <c r="S144" s="1">
        <v>8</v>
      </c>
      <c r="T144" s="1">
        <v>0</v>
      </c>
      <c r="U144" s="28" t="s">
        <v>3282</v>
      </c>
      <c r="V144" s="1">
        <v>1</v>
      </c>
      <c r="W144" s="28" t="s">
        <v>3283</v>
      </c>
      <c r="X144" s="2">
        <v>44778</v>
      </c>
      <c r="Y144" s="2">
        <v>44799</v>
      </c>
      <c r="Z144" s="1">
        <v>77158.73</v>
      </c>
      <c r="AA144" s="1">
        <v>77158.73</v>
      </c>
      <c r="AB144" s="1">
        <v>77158.73</v>
      </c>
      <c r="AC144" s="1">
        <v>77158.73</v>
      </c>
      <c r="AD144" s="1">
        <v>77158.73</v>
      </c>
      <c r="AE144" s="28" t="s">
        <v>3284</v>
      </c>
      <c r="AF144" s="28" t="s">
        <v>3285</v>
      </c>
      <c r="AG144" s="28" t="s">
        <v>3286</v>
      </c>
      <c r="AH144" s="28" t="s">
        <v>57</v>
      </c>
      <c r="AI144" s="28" t="s">
        <v>58</v>
      </c>
      <c r="AJ144" s="28" t="s">
        <v>50</v>
      </c>
      <c r="AK144" s="28" t="s">
        <v>50</v>
      </c>
    </row>
    <row r="145" spans="1:37" s="1" customFormat="1" ht="90" customHeight="1">
      <c r="A145" s="1">
        <v>2022</v>
      </c>
      <c r="B145" s="1">
        <v>3</v>
      </c>
      <c r="C145" s="1" t="s">
        <v>3287</v>
      </c>
      <c r="D145" s="1" t="s">
        <v>37</v>
      </c>
      <c r="E145" s="1">
        <v>119797.29</v>
      </c>
      <c r="F145" s="28" t="s">
        <v>3288</v>
      </c>
      <c r="G145" s="28" t="s">
        <v>3289</v>
      </c>
      <c r="H145" s="1">
        <v>32</v>
      </c>
      <c r="I145" s="1" t="s">
        <v>38</v>
      </c>
      <c r="J145" s="1">
        <v>49</v>
      </c>
      <c r="K145" s="1" t="s">
        <v>207</v>
      </c>
      <c r="L145" s="28" t="s">
        <v>52</v>
      </c>
      <c r="M145" s="28" t="s">
        <v>53</v>
      </c>
      <c r="N145" s="1" t="s">
        <v>42</v>
      </c>
      <c r="O145" s="1" t="s">
        <v>951</v>
      </c>
      <c r="P145" s="1" t="s">
        <v>3290</v>
      </c>
      <c r="Q145" s="1" t="s">
        <v>90</v>
      </c>
      <c r="R145" s="1">
        <v>10</v>
      </c>
      <c r="S145" s="1">
        <v>10</v>
      </c>
      <c r="T145" s="1">
        <v>0</v>
      </c>
      <c r="U145" s="28" t="s">
        <v>3291</v>
      </c>
      <c r="V145" s="1">
        <v>1</v>
      </c>
      <c r="W145" s="28" t="s">
        <v>3292</v>
      </c>
      <c r="X145" s="2">
        <v>44736</v>
      </c>
      <c r="Y145" s="2">
        <v>44788</v>
      </c>
      <c r="Z145" s="1">
        <v>119797.29</v>
      </c>
      <c r="AA145" s="1">
        <v>119797.29</v>
      </c>
      <c r="AB145" s="1">
        <v>119797.29</v>
      </c>
      <c r="AC145" s="1">
        <v>119797.29</v>
      </c>
      <c r="AD145" s="1">
        <v>119797.29</v>
      </c>
      <c r="AE145" s="28" t="s">
        <v>3293</v>
      </c>
      <c r="AF145" s="28" t="s">
        <v>3294</v>
      </c>
      <c r="AG145" s="28" t="s">
        <v>3295</v>
      </c>
      <c r="AH145" s="28" t="s">
        <v>57</v>
      </c>
      <c r="AI145" s="28" t="s">
        <v>58</v>
      </c>
      <c r="AJ145" s="28" t="s">
        <v>50</v>
      </c>
      <c r="AK145" s="28" t="s">
        <v>50</v>
      </c>
    </row>
    <row r="146" spans="1:37" s="1" customFormat="1" ht="90" customHeight="1">
      <c r="A146" s="1">
        <v>2022</v>
      </c>
      <c r="B146" s="1">
        <v>3</v>
      </c>
      <c r="C146" s="1" t="s">
        <v>3296</v>
      </c>
      <c r="D146" s="1" t="s">
        <v>37</v>
      </c>
      <c r="E146" s="1">
        <v>36804.32</v>
      </c>
      <c r="F146" s="28" t="s">
        <v>3297</v>
      </c>
      <c r="G146" s="28" t="s">
        <v>3298</v>
      </c>
      <c r="H146" s="1">
        <v>32</v>
      </c>
      <c r="I146" s="1" t="s">
        <v>38</v>
      </c>
      <c r="J146" s="1">
        <v>56</v>
      </c>
      <c r="K146" s="1" t="s">
        <v>38</v>
      </c>
      <c r="L146" s="28" t="s">
        <v>52</v>
      </c>
      <c r="M146" s="28" t="s">
        <v>55</v>
      </c>
      <c r="N146" s="1" t="s">
        <v>42</v>
      </c>
      <c r="O146" s="1" t="s">
        <v>3210</v>
      </c>
      <c r="P146" s="1" t="s">
        <v>3299</v>
      </c>
      <c r="Q146" s="1" t="s">
        <v>90</v>
      </c>
      <c r="R146" s="1">
        <v>2</v>
      </c>
      <c r="S146" s="1">
        <v>2</v>
      </c>
      <c r="T146" s="1">
        <v>0</v>
      </c>
      <c r="U146" s="28" t="s">
        <v>3300</v>
      </c>
      <c r="V146" s="1">
        <v>1</v>
      </c>
      <c r="W146" s="28" t="s">
        <v>3301</v>
      </c>
      <c r="X146" s="2">
        <v>44819</v>
      </c>
      <c r="Y146" s="2">
        <v>44895</v>
      </c>
      <c r="Z146" s="1">
        <v>18402.16</v>
      </c>
      <c r="AA146" s="1">
        <v>18402.16</v>
      </c>
      <c r="AB146" s="1">
        <v>18402.16</v>
      </c>
      <c r="AC146" s="1">
        <v>5000</v>
      </c>
      <c r="AD146" s="1">
        <v>5000</v>
      </c>
      <c r="AE146" s="28" t="s">
        <v>3302</v>
      </c>
      <c r="AF146" s="28" t="s">
        <v>3303</v>
      </c>
      <c r="AG146" s="28" t="s">
        <v>3304</v>
      </c>
      <c r="AH146" s="28" t="s">
        <v>57</v>
      </c>
      <c r="AI146" s="28" t="s">
        <v>58</v>
      </c>
      <c r="AJ146" s="28" t="s">
        <v>50</v>
      </c>
      <c r="AK146" s="28" t="s">
        <v>50</v>
      </c>
    </row>
    <row r="147" spans="1:37" s="1" customFormat="1" ht="90" customHeight="1">
      <c r="A147" s="1">
        <v>2022</v>
      </c>
      <c r="B147" s="1">
        <v>3</v>
      </c>
      <c r="C147" s="1" t="s">
        <v>3305</v>
      </c>
      <c r="D147" s="1" t="s">
        <v>37</v>
      </c>
      <c r="E147" s="1">
        <v>23814.560000000001</v>
      </c>
      <c r="F147" s="28" t="s">
        <v>3306</v>
      </c>
      <c r="G147" s="28" t="s">
        <v>3307</v>
      </c>
      <c r="H147" s="1">
        <v>32</v>
      </c>
      <c r="I147" s="1" t="s">
        <v>38</v>
      </c>
      <c r="J147" s="1">
        <v>56</v>
      </c>
      <c r="K147" s="1" t="s">
        <v>38</v>
      </c>
      <c r="L147" s="28" t="s">
        <v>52</v>
      </c>
      <c r="M147" s="28" t="s">
        <v>55</v>
      </c>
      <c r="N147" s="1" t="s">
        <v>42</v>
      </c>
      <c r="O147" s="1" t="s">
        <v>3210</v>
      </c>
      <c r="P147" s="1" t="s">
        <v>3308</v>
      </c>
      <c r="Q147" s="1" t="s">
        <v>90</v>
      </c>
      <c r="R147" s="1">
        <v>2</v>
      </c>
      <c r="S147" s="1">
        <v>2</v>
      </c>
      <c r="T147" s="1">
        <v>0</v>
      </c>
      <c r="U147" s="28" t="s">
        <v>3309</v>
      </c>
      <c r="V147" s="1">
        <v>1</v>
      </c>
      <c r="W147" s="28" t="s">
        <v>3310</v>
      </c>
      <c r="X147" s="2">
        <v>44819</v>
      </c>
      <c r="Y147" s="2">
        <v>44895</v>
      </c>
      <c r="Z147" s="1">
        <v>11907.28</v>
      </c>
      <c r="AA147" s="1">
        <v>11907.28</v>
      </c>
      <c r="AB147" s="1">
        <v>11907.28</v>
      </c>
      <c r="AC147" s="1">
        <v>4000</v>
      </c>
      <c r="AD147" s="1">
        <v>4000</v>
      </c>
      <c r="AE147" s="28" t="s">
        <v>3302</v>
      </c>
      <c r="AF147" s="28" t="s">
        <v>1673</v>
      </c>
      <c r="AG147" s="28" t="s">
        <v>3311</v>
      </c>
      <c r="AH147" s="28" t="s">
        <v>57</v>
      </c>
      <c r="AI147" s="28" t="s">
        <v>58</v>
      </c>
      <c r="AJ147" s="28" t="s">
        <v>50</v>
      </c>
      <c r="AK147" s="28" t="s">
        <v>50</v>
      </c>
    </row>
    <row r="148" spans="1:37" s="1" customFormat="1" ht="90" customHeight="1">
      <c r="A148" s="1">
        <v>2022</v>
      </c>
      <c r="B148" s="1">
        <v>3</v>
      </c>
      <c r="C148" s="1" t="s">
        <v>3312</v>
      </c>
      <c r="D148" s="1" t="s">
        <v>37</v>
      </c>
      <c r="E148" s="1">
        <v>56288.959999999999</v>
      </c>
      <c r="F148" s="28" t="s">
        <v>3313</v>
      </c>
      <c r="G148" s="28" t="s">
        <v>3314</v>
      </c>
      <c r="H148" s="1">
        <v>32</v>
      </c>
      <c r="I148" s="1" t="s">
        <v>38</v>
      </c>
      <c r="J148" s="1">
        <v>56</v>
      </c>
      <c r="K148" s="1" t="s">
        <v>38</v>
      </c>
      <c r="L148" s="28" t="s">
        <v>52</v>
      </c>
      <c r="M148" s="28" t="s">
        <v>55</v>
      </c>
      <c r="N148" s="1" t="s">
        <v>42</v>
      </c>
      <c r="O148" s="1" t="s">
        <v>3210</v>
      </c>
      <c r="P148" s="1" t="s">
        <v>3315</v>
      </c>
      <c r="Q148" s="1" t="s">
        <v>90</v>
      </c>
      <c r="R148" s="1">
        <v>2</v>
      </c>
      <c r="S148" s="1">
        <v>2</v>
      </c>
      <c r="T148" s="1">
        <v>0</v>
      </c>
      <c r="U148" s="28" t="s">
        <v>805</v>
      </c>
      <c r="V148" s="1">
        <v>1</v>
      </c>
      <c r="W148" s="28" t="s">
        <v>3316</v>
      </c>
      <c r="X148" s="2">
        <v>44819</v>
      </c>
      <c r="Y148" s="2">
        <v>44895</v>
      </c>
      <c r="Z148" s="1">
        <v>28144.48</v>
      </c>
      <c r="AA148" s="1">
        <v>28144.48</v>
      </c>
      <c r="AB148" s="1">
        <v>28144.48</v>
      </c>
      <c r="AC148" s="1">
        <v>8000</v>
      </c>
      <c r="AD148" s="1">
        <v>8000</v>
      </c>
      <c r="AE148" s="28" t="s">
        <v>3302</v>
      </c>
      <c r="AF148" s="28" t="s">
        <v>1401</v>
      </c>
      <c r="AG148" s="28" t="s">
        <v>3317</v>
      </c>
      <c r="AH148" s="28" t="s">
        <v>57</v>
      </c>
      <c r="AI148" s="28" t="s">
        <v>58</v>
      </c>
      <c r="AJ148" s="28" t="s">
        <v>50</v>
      </c>
      <c r="AK148" s="28" t="s">
        <v>50</v>
      </c>
    </row>
    <row r="149" spans="1:37" s="1" customFormat="1" ht="90" customHeight="1">
      <c r="A149" s="1">
        <v>2022</v>
      </c>
      <c r="B149" s="1">
        <v>3</v>
      </c>
      <c r="C149" s="1" t="s">
        <v>3318</v>
      </c>
      <c r="D149" s="1" t="s">
        <v>37</v>
      </c>
      <c r="E149" s="1">
        <v>32474.400000000001</v>
      </c>
      <c r="F149" s="28" t="s">
        <v>3319</v>
      </c>
      <c r="G149" s="28" t="s">
        <v>3320</v>
      </c>
      <c r="H149" s="1">
        <v>32</v>
      </c>
      <c r="I149" s="1" t="s">
        <v>38</v>
      </c>
      <c r="J149" s="1">
        <v>56</v>
      </c>
      <c r="K149" s="1" t="s">
        <v>38</v>
      </c>
      <c r="L149" s="28" t="s">
        <v>52</v>
      </c>
      <c r="M149" s="28" t="s">
        <v>55</v>
      </c>
      <c r="N149" s="1" t="s">
        <v>42</v>
      </c>
      <c r="O149" s="1" t="s">
        <v>3210</v>
      </c>
      <c r="P149" s="1" t="s">
        <v>3321</v>
      </c>
      <c r="Q149" s="1" t="s">
        <v>90</v>
      </c>
      <c r="R149" s="1">
        <v>2</v>
      </c>
      <c r="S149" s="1">
        <v>2</v>
      </c>
      <c r="T149" s="1">
        <v>0</v>
      </c>
      <c r="U149" s="28" t="s">
        <v>2491</v>
      </c>
      <c r="V149" s="1">
        <v>1</v>
      </c>
      <c r="W149" s="28" t="s">
        <v>3322</v>
      </c>
      <c r="X149" s="2">
        <v>44819</v>
      </c>
      <c r="Y149" s="2">
        <v>44895</v>
      </c>
      <c r="Z149" s="1">
        <v>16237.2</v>
      </c>
      <c r="AA149" s="1">
        <v>16237.2</v>
      </c>
      <c r="AB149" s="1">
        <v>16237.2</v>
      </c>
      <c r="AC149" s="1">
        <v>6000</v>
      </c>
      <c r="AD149" s="1">
        <v>6000</v>
      </c>
      <c r="AE149" s="28" t="s">
        <v>3302</v>
      </c>
      <c r="AF149" s="28" t="s">
        <v>3323</v>
      </c>
      <c r="AG149" s="28" t="s">
        <v>3324</v>
      </c>
      <c r="AH149" s="28" t="s">
        <v>57</v>
      </c>
      <c r="AI149" s="28" t="s">
        <v>58</v>
      </c>
      <c r="AJ149" s="28" t="s">
        <v>50</v>
      </c>
      <c r="AK149" s="28" t="s">
        <v>50</v>
      </c>
    </row>
    <row r="150" spans="1:37" s="1" customFormat="1" ht="90" customHeight="1">
      <c r="A150" s="1">
        <v>2022</v>
      </c>
      <c r="B150" s="1">
        <v>3</v>
      </c>
      <c r="C150" s="1" t="s">
        <v>3325</v>
      </c>
      <c r="D150" s="1" t="s">
        <v>37</v>
      </c>
      <c r="E150" s="1">
        <v>8400</v>
      </c>
      <c r="F150" s="28" t="s">
        <v>3326</v>
      </c>
      <c r="G150" s="28" t="s">
        <v>3327</v>
      </c>
      <c r="H150" s="1">
        <v>32</v>
      </c>
      <c r="I150" s="1" t="s">
        <v>38</v>
      </c>
      <c r="J150" s="1">
        <v>49</v>
      </c>
      <c r="K150" s="1" t="s">
        <v>207</v>
      </c>
      <c r="L150" s="28" t="s">
        <v>52</v>
      </c>
      <c r="M150" s="28" t="s">
        <v>69</v>
      </c>
      <c r="N150" s="1" t="s">
        <v>42</v>
      </c>
      <c r="O150" s="1" t="s">
        <v>951</v>
      </c>
      <c r="P150" s="1" t="s">
        <v>3328</v>
      </c>
      <c r="Q150" s="1" t="s">
        <v>90</v>
      </c>
      <c r="R150" s="1">
        <v>10</v>
      </c>
      <c r="S150" s="1">
        <v>11</v>
      </c>
      <c r="T150" s="1">
        <v>0</v>
      </c>
      <c r="U150" s="28" t="s">
        <v>3329</v>
      </c>
      <c r="V150" s="1">
        <v>1</v>
      </c>
      <c r="W150" s="28" t="s">
        <v>3330</v>
      </c>
      <c r="X150" s="2">
        <v>44732</v>
      </c>
      <c r="Y150" s="2">
        <v>44742</v>
      </c>
      <c r="Z150" s="1">
        <v>8400</v>
      </c>
      <c r="AA150" s="1">
        <v>8400</v>
      </c>
      <c r="AB150" s="1">
        <v>8400</v>
      </c>
      <c r="AC150" s="1">
        <v>8400</v>
      </c>
      <c r="AD150" s="1">
        <v>8400</v>
      </c>
      <c r="AE150" s="28" t="s">
        <v>3331</v>
      </c>
      <c r="AF150" s="28" t="s">
        <v>3332</v>
      </c>
      <c r="AG150" s="28" t="s">
        <v>3333</v>
      </c>
      <c r="AH150" s="28" t="s">
        <v>57</v>
      </c>
      <c r="AI150" s="28" t="s">
        <v>58</v>
      </c>
      <c r="AJ150" s="28" t="s">
        <v>50</v>
      </c>
      <c r="AK150" s="28" t="s">
        <v>50</v>
      </c>
    </row>
    <row r="151" spans="1:37" s="1" customFormat="1" ht="90" customHeight="1">
      <c r="A151" s="1">
        <v>2022</v>
      </c>
      <c r="B151" s="1">
        <v>3</v>
      </c>
      <c r="C151" s="1" t="s">
        <v>3334</v>
      </c>
      <c r="D151" s="1" t="s">
        <v>37</v>
      </c>
      <c r="E151" s="1">
        <v>105000.56</v>
      </c>
      <c r="F151" s="28" t="s">
        <v>3335</v>
      </c>
      <c r="G151" s="28" t="s">
        <v>3336</v>
      </c>
      <c r="H151" s="1">
        <v>32</v>
      </c>
      <c r="I151" s="1" t="s">
        <v>38</v>
      </c>
      <c r="J151" s="1">
        <v>56</v>
      </c>
      <c r="K151" s="1" t="s">
        <v>38</v>
      </c>
      <c r="L151" s="28" t="s">
        <v>52</v>
      </c>
      <c r="M151" s="28" t="s">
        <v>55</v>
      </c>
      <c r="N151" s="1" t="s">
        <v>42</v>
      </c>
      <c r="O151" s="1" t="s">
        <v>3210</v>
      </c>
      <c r="P151" s="1" t="s">
        <v>3337</v>
      </c>
      <c r="Q151" s="1" t="s">
        <v>90</v>
      </c>
      <c r="R151" s="1">
        <v>5</v>
      </c>
      <c r="S151" s="1">
        <v>3</v>
      </c>
      <c r="T151" s="1">
        <v>0</v>
      </c>
      <c r="U151" s="28" t="s">
        <v>3338</v>
      </c>
      <c r="V151" s="1">
        <v>1</v>
      </c>
      <c r="W151" s="28" t="s">
        <v>3339</v>
      </c>
      <c r="X151" s="2">
        <v>44819</v>
      </c>
      <c r="Y151" s="2">
        <v>44895</v>
      </c>
      <c r="Z151" s="1">
        <v>52500.28</v>
      </c>
      <c r="AA151" s="1">
        <v>52500.28</v>
      </c>
      <c r="AB151" s="1">
        <v>52500.28</v>
      </c>
      <c r="AC151" s="1">
        <v>18000</v>
      </c>
      <c r="AD151" s="1">
        <v>18000</v>
      </c>
      <c r="AE151" s="28" t="s">
        <v>3302</v>
      </c>
      <c r="AF151" s="28" t="s">
        <v>192</v>
      </c>
      <c r="AG151" s="28" t="s">
        <v>3340</v>
      </c>
      <c r="AH151" s="28" t="s">
        <v>57</v>
      </c>
      <c r="AI151" s="28" t="s">
        <v>58</v>
      </c>
      <c r="AJ151" s="28" t="s">
        <v>50</v>
      </c>
      <c r="AK151" s="28" t="s">
        <v>50</v>
      </c>
    </row>
    <row r="152" spans="1:37" s="1" customFormat="1" ht="90" customHeight="1">
      <c r="A152" s="1">
        <v>2022</v>
      </c>
      <c r="B152" s="1">
        <v>3</v>
      </c>
      <c r="C152" s="1" t="s">
        <v>3341</v>
      </c>
      <c r="D152" s="1" t="s">
        <v>37</v>
      </c>
      <c r="E152" s="1">
        <v>47629.120000000003</v>
      </c>
      <c r="F152" s="28" t="s">
        <v>3342</v>
      </c>
      <c r="G152" s="28" t="s">
        <v>3343</v>
      </c>
      <c r="H152" s="1">
        <v>32</v>
      </c>
      <c r="I152" s="1" t="s">
        <v>38</v>
      </c>
      <c r="J152" s="1">
        <v>56</v>
      </c>
      <c r="K152" s="1" t="s">
        <v>38</v>
      </c>
      <c r="L152" s="28" t="s">
        <v>52</v>
      </c>
      <c r="M152" s="28" t="s">
        <v>55</v>
      </c>
      <c r="N152" s="1" t="s">
        <v>42</v>
      </c>
      <c r="O152" s="1" t="s">
        <v>3210</v>
      </c>
      <c r="P152" s="1" t="s">
        <v>3344</v>
      </c>
      <c r="Q152" s="1" t="s">
        <v>90</v>
      </c>
      <c r="R152" s="1">
        <v>2</v>
      </c>
      <c r="S152" s="1">
        <v>2</v>
      </c>
      <c r="T152" s="1">
        <v>0</v>
      </c>
      <c r="U152" s="28" t="s">
        <v>430</v>
      </c>
      <c r="V152" s="1">
        <v>1</v>
      </c>
      <c r="W152" s="28" t="s">
        <v>3345</v>
      </c>
      <c r="X152" s="2">
        <v>44819</v>
      </c>
      <c r="Y152" s="2">
        <v>44895</v>
      </c>
      <c r="Z152" s="1">
        <v>23814.560000000001</v>
      </c>
      <c r="AA152" s="1">
        <v>23814.560000000001</v>
      </c>
      <c r="AB152" s="1">
        <v>23814.560000000001</v>
      </c>
      <c r="AC152" s="1">
        <v>12000</v>
      </c>
      <c r="AD152" s="1">
        <v>12000</v>
      </c>
      <c r="AE152" s="28" t="s">
        <v>3302</v>
      </c>
      <c r="AF152" s="28" t="s">
        <v>1401</v>
      </c>
      <c r="AG152" s="28" t="s">
        <v>3346</v>
      </c>
      <c r="AH152" s="28" t="s">
        <v>57</v>
      </c>
      <c r="AI152" s="28" t="s">
        <v>58</v>
      </c>
      <c r="AJ152" s="28" t="s">
        <v>50</v>
      </c>
      <c r="AK152" s="28" t="s">
        <v>50</v>
      </c>
    </row>
    <row r="153" spans="1:37" s="1" customFormat="1" ht="90" customHeight="1">
      <c r="A153" s="1">
        <v>2022</v>
      </c>
      <c r="B153" s="1">
        <v>3</v>
      </c>
      <c r="C153" s="1" t="s">
        <v>3347</v>
      </c>
      <c r="D153" s="1" t="s">
        <v>37</v>
      </c>
      <c r="E153" s="1">
        <v>256090.61</v>
      </c>
      <c r="F153" s="28" t="s">
        <v>3348</v>
      </c>
      <c r="G153" s="28" t="s">
        <v>3349</v>
      </c>
      <c r="H153" s="1">
        <v>32</v>
      </c>
      <c r="I153" s="1" t="s">
        <v>38</v>
      </c>
      <c r="J153" s="1">
        <v>1</v>
      </c>
      <c r="K153" s="1" t="s">
        <v>809</v>
      </c>
      <c r="L153" s="28" t="s">
        <v>52</v>
      </c>
      <c r="M153" s="28" t="s">
        <v>63</v>
      </c>
      <c r="N153" s="1" t="s">
        <v>42</v>
      </c>
      <c r="O153" s="1" t="s">
        <v>1654</v>
      </c>
      <c r="P153" s="1" t="s">
        <v>3350</v>
      </c>
      <c r="Q153" s="1" t="s">
        <v>90</v>
      </c>
      <c r="R153" s="1">
        <v>50</v>
      </c>
      <c r="S153" s="1">
        <v>30</v>
      </c>
      <c r="T153" s="1">
        <v>0</v>
      </c>
      <c r="U153" s="28" t="s">
        <v>318</v>
      </c>
      <c r="V153" s="1">
        <v>1</v>
      </c>
      <c r="W153" s="28" t="s">
        <v>3351</v>
      </c>
      <c r="X153" s="2">
        <v>44805</v>
      </c>
      <c r="Y153" s="2">
        <v>44926</v>
      </c>
      <c r="Z153" s="1">
        <v>0</v>
      </c>
      <c r="AA153" s="1">
        <v>0</v>
      </c>
      <c r="AB153" s="1">
        <v>0</v>
      </c>
      <c r="AC153" s="1">
        <v>0</v>
      </c>
      <c r="AD153" s="1">
        <v>0</v>
      </c>
      <c r="AE153" s="28" t="s">
        <v>46</v>
      </c>
      <c r="AF153" s="28" t="s">
        <v>190</v>
      </c>
      <c r="AG153" s="28" t="s">
        <v>3352</v>
      </c>
      <c r="AH153" s="28" t="s">
        <v>57</v>
      </c>
      <c r="AI153" s="28" t="s">
        <v>58</v>
      </c>
      <c r="AJ153" s="28" t="s">
        <v>50</v>
      </c>
      <c r="AK153" s="28" t="s">
        <v>50</v>
      </c>
    </row>
    <row r="154" spans="1:37" s="1" customFormat="1" ht="90" customHeight="1">
      <c r="A154" s="1">
        <v>2022</v>
      </c>
      <c r="B154" s="1">
        <v>3</v>
      </c>
      <c r="C154" s="1" t="s">
        <v>3353</v>
      </c>
      <c r="D154" s="1" t="s">
        <v>37</v>
      </c>
      <c r="E154" s="1">
        <v>38742.21</v>
      </c>
      <c r="F154" s="28" t="s">
        <v>3354</v>
      </c>
      <c r="G154" s="28" t="s">
        <v>3355</v>
      </c>
      <c r="H154" s="1">
        <v>32</v>
      </c>
      <c r="I154" s="1" t="s">
        <v>38</v>
      </c>
      <c r="J154" s="1">
        <v>57</v>
      </c>
      <c r="K154" s="1" t="s">
        <v>495</v>
      </c>
      <c r="L154" s="28" t="s">
        <v>52</v>
      </c>
      <c r="M154" s="28" t="s">
        <v>86</v>
      </c>
      <c r="N154" s="1" t="s">
        <v>42</v>
      </c>
      <c r="O154" s="1" t="s">
        <v>973</v>
      </c>
      <c r="P154" s="1" t="s">
        <v>3356</v>
      </c>
      <c r="Q154" s="1" t="s">
        <v>90</v>
      </c>
      <c r="R154" s="1">
        <v>102</v>
      </c>
      <c r="S154" s="1">
        <v>96</v>
      </c>
      <c r="T154" s="1">
        <v>0</v>
      </c>
      <c r="U154" s="28" t="s">
        <v>316</v>
      </c>
      <c r="V154" s="1">
        <v>1</v>
      </c>
      <c r="W154" s="28" t="s">
        <v>3357</v>
      </c>
      <c r="X154" s="2">
        <v>44809</v>
      </c>
      <c r="Y154" s="2">
        <v>44839</v>
      </c>
      <c r="Z154" s="1">
        <v>0</v>
      </c>
      <c r="AA154" s="1">
        <v>0</v>
      </c>
      <c r="AB154" s="1">
        <v>0</v>
      </c>
      <c r="AC154" s="1">
        <v>0</v>
      </c>
      <c r="AD154" s="1">
        <v>0</v>
      </c>
      <c r="AE154" s="28" t="s">
        <v>46</v>
      </c>
      <c r="AF154" s="28" t="s">
        <v>438</v>
      </c>
      <c r="AG154" s="28" t="s">
        <v>3358</v>
      </c>
      <c r="AH154" s="28" t="s">
        <v>57</v>
      </c>
      <c r="AI154" s="28" t="s">
        <v>58</v>
      </c>
      <c r="AJ154" s="28" t="s">
        <v>50</v>
      </c>
      <c r="AK154" s="28" t="s">
        <v>50</v>
      </c>
    </row>
    <row r="155" spans="1:37" s="1" customFormat="1" ht="90" customHeight="1">
      <c r="A155" s="1">
        <v>2022</v>
      </c>
      <c r="B155" s="1">
        <v>3</v>
      </c>
      <c r="C155" s="1" t="s">
        <v>3359</v>
      </c>
      <c r="D155" s="1" t="s">
        <v>71</v>
      </c>
      <c r="E155" s="1">
        <v>510625.62</v>
      </c>
      <c r="F155" s="28" t="s">
        <v>3360</v>
      </c>
      <c r="G155" s="28" t="s">
        <v>3361</v>
      </c>
      <c r="H155" s="1">
        <v>32</v>
      </c>
      <c r="I155" s="1" t="s">
        <v>38</v>
      </c>
      <c r="J155" s="1">
        <v>20</v>
      </c>
      <c r="K155" s="1" t="s">
        <v>287</v>
      </c>
      <c r="L155" s="28" t="s">
        <v>84</v>
      </c>
      <c r="M155" s="28" t="s">
        <v>279</v>
      </c>
      <c r="N155" s="1" t="s">
        <v>42</v>
      </c>
      <c r="O155" s="1" t="s">
        <v>2697</v>
      </c>
      <c r="P155" s="1" t="s">
        <v>3362</v>
      </c>
      <c r="Q155" s="1" t="s">
        <v>44</v>
      </c>
      <c r="R155" s="1">
        <v>0</v>
      </c>
      <c r="S155" s="1">
        <v>0</v>
      </c>
      <c r="T155" s="1">
        <v>59910</v>
      </c>
      <c r="U155" s="28" t="s">
        <v>3363</v>
      </c>
      <c r="V155" s="1">
        <v>1</v>
      </c>
      <c r="W155" s="28" t="s">
        <v>3364</v>
      </c>
      <c r="X155" s="2">
        <v>44743</v>
      </c>
      <c r="Y155" s="2">
        <v>44926</v>
      </c>
      <c r="Z155" s="1">
        <v>0</v>
      </c>
      <c r="AA155" s="1">
        <v>0</v>
      </c>
      <c r="AB155" s="1">
        <v>0</v>
      </c>
      <c r="AC155" s="1">
        <v>0</v>
      </c>
      <c r="AD155" s="1">
        <v>0</v>
      </c>
      <c r="AE155" s="28" t="s">
        <v>46</v>
      </c>
      <c r="AF155" s="28" t="s">
        <v>3365</v>
      </c>
      <c r="AG155" s="28" t="s">
        <v>3366</v>
      </c>
      <c r="AH155" s="28" t="s">
        <v>57</v>
      </c>
      <c r="AI155" s="28" t="s">
        <v>58</v>
      </c>
      <c r="AJ155" s="28" t="s">
        <v>50</v>
      </c>
      <c r="AK155" s="28" t="s">
        <v>2733</v>
      </c>
    </row>
    <row r="156" spans="1:37" s="1" customFormat="1" ht="90" customHeight="1">
      <c r="A156" s="1">
        <v>2022</v>
      </c>
      <c r="B156" s="1">
        <v>3</v>
      </c>
      <c r="C156" s="1" t="s">
        <v>3367</v>
      </c>
      <c r="D156" s="1" t="s">
        <v>37</v>
      </c>
      <c r="E156" s="1">
        <v>300000</v>
      </c>
      <c r="F156" s="28" t="s">
        <v>3368</v>
      </c>
      <c r="G156" s="28" t="s">
        <v>3369</v>
      </c>
      <c r="H156" s="1">
        <v>32</v>
      </c>
      <c r="I156" s="1" t="s">
        <v>38</v>
      </c>
      <c r="J156" s="1">
        <v>0</v>
      </c>
      <c r="K156" s="1" t="s">
        <v>54</v>
      </c>
      <c r="L156" s="28" t="s">
        <v>52</v>
      </c>
      <c r="M156" s="28" t="s">
        <v>53</v>
      </c>
      <c r="N156" s="1" t="s">
        <v>42</v>
      </c>
      <c r="O156" s="1" t="s">
        <v>2203</v>
      </c>
      <c r="P156" s="1" t="s">
        <v>3370</v>
      </c>
      <c r="Q156" s="1" t="s">
        <v>90</v>
      </c>
      <c r="R156" s="1">
        <v>24514</v>
      </c>
      <c r="S156" s="1">
        <v>23971</v>
      </c>
      <c r="T156" s="1">
        <v>0</v>
      </c>
      <c r="U156" s="28" t="s">
        <v>3371</v>
      </c>
      <c r="V156" s="1">
        <v>1</v>
      </c>
      <c r="W156" s="28" t="s">
        <v>1221</v>
      </c>
      <c r="X156" s="2">
        <v>44817</v>
      </c>
      <c r="Y156" s="2">
        <v>44895</v>
      </c>
      <c r="Z156" s="1">
        <v>300000</v>
      </c>
      <c r="AA156" s="1">
        <v>297863.64</v>
      </c>
      <c r="AB156" s="1">
        <v>89359.09</v>
      </c>
      <c r="AC156" s="1">
        <v>89359.09</v>
      </c>
      <c r="AD156" s="1">
        <v>89359.09</v>
      </c>
      <c r="AE156" s="28" t="s">
        <v>3372</v>
      </c>
      <c r="AF156" s="28" t="s">
        <v>3373</v>
      </c>
      <c r="AG156" s="28" t="s">
        <v>3374</v>
      </c>
      <c r="AH156" s="28" t="s">
        <v>57</v>
      </c>
      <c r="AI156" s="28" t="s">
        <v>227</v>
      </c>
      <c r="AJ156" s="28" t="s">
        <v>50</v>
      </c>
      <c r="AK156" s="28" t="s">
        <v>50</v>
      </c>
    </row>
    <row r="157" spans="1:37" s="1" customFormat="1" ht="90" customHeight="1">
      <c r="A157" s="1">
        <v>2022</v>
      </c>
      <c r="B157" s="1">
        <v>3</v>
      </c>
      <c r="C157" s="1" t="s">
        <v>3375</v>
      </c>
      <c r="D157" s="1" t="s">
        <v>37</v>
      </c>
      <c r="E157" s="1">
        <v>175000</v>
      </c>
      <c r="F157" s="28" t="s">
        <v>3376</v>
      </c>
      <c r="G157" s="28" t="s">
        <v>3377</v>
      </c>
      <c r="H157" s="1">
        <v>32</v>
      </c>
      <c r="I157" s="1" t="s">
        <v>38</v>
      </c>
      <c r="J157" s="1">
        <v>0</v>
      </c>
      <c r="K157" s="1" t="s">
        <v>54</v>
      </c>
      <c r="L157" s="28" t="s">
        <v>52</v>
      </c>
      <c r="M157" s="28" t="s">
        <v>53</v>
      </c>
      <c r="N157" s="1" t="s">
        <v>42</v>
      </c>
      <c r="O157" s="1" t="s">
        <v>2203</v>
      </c>
      <c r="P157" s="1" t="s">
        <v>3378</v>
      </c>
      <c r="Q157" s="1" t="s">
        <v>90</v>
      </c>
      <c r="R157" s="1">
        <v>240</v>
      </c>
      <c r="S157" s="1">
        <v>220</v>
      </c>
      <c r="T157" s="1">
        <v>0</v>
      </c>
      <c r="U157" s="28" t="s">
        <v>3379</v>
      </c>
      <c r="V157" s="1">
        <v>1</v>
      </c>
      <c r="W157" s="28" t="s">
        <v>1221</v>
      </c>
      <c r="X157" s="2">
        <v>44786</v>
      </c>
      <c r="Y157" s="2">
        <v>44895</v>
      </c>
      <c r="Z157" s="1">
        <v>175000</v>
      </c>
      <c r="AA157" s="1">
        <v>168900.06</v>
      </c>
      <c r="AB157" s="1">
        <v>50670.02</v>
      </c>
      <c r="AC157" s="1">
        <v>50670.02</v>
      </c>
      <c r="AD157" s="1">
        <v>50670.02</v>
      </c>
      <c r="AE157" s="28" t="s">
        <v>3372</v>
      </c>
      <c r="AF157" s="28" t="s">
        <v>184</v>
      </c>
      <c r="AG157" s="28" t="s">
        <v>84</v>
      </c>
      <c r="AH157" s="28" t="s">
        <v>57</v>
      </c>
      <c r="AI157" s="28" t="s">
        <v>227</v>
      </c>
      <c r="AJ157" s="28" t="s">
        <v>50</v>
      </c>
      <c r="AK157" s="28" t="s">
        <v>50</v>
      </c>
    </row>
    <row r="158" spans="1:37" s="1" customFormat="1" ht="90" customHeight="1">
      <c r="A158" s="1">
        <v>2022</v>
      </c>
      <c r="B158" s="1">
        <v>3</v>
      </c>
      <c r="C158" s="1" t="s">
        <v>3380</v>
      </c>
      <c r="D158" s="1" t="s">
        <v>37</v>
      </c>
      <c r="E158" s="1">
        <v>373000</v>
      </c>
      <c r="F158" s="28" t="s">
        <v>3381</v>
      </c>
      <c r="G158" s="28" t="s">
        <v>3382</v>
      </c>
      <c r="H158" s="1">
        <v>32</v>
      </c>
      <c r="I158" s="1" t="s">
        <v>38</v>
      </c>
      <c r="J158" s="1">
        <v>0</v>
      </c>
      <c r="K158" s="1" t="s">
        <v>54</v>
      </c>
      <c r="L158" s="28" t="s">
        <v>52</v>
      </c>
      <c r="M158" s="28" t="s">
        <v>53</v>
      </c>
      <c r="N158" s="1" t="s">
        <v>42</v>
      </c>
      <c r="O158" s="1" t="s">
        <v>2203</v>
      </c>
      <c r="P158" s="1" t="s">
        <v>3383</v>
      </c>
      <c r="Q158" s="1" t="s">
        <v>44</v>
      </c>
      <c r="R158" s="1">
        <v>0</v>
      </c>
      <c r="S158" s="1">
        <v>0</v>
      </c>
      <c r="T158" s="1">
        <v>1622138</v>
      </c>
      <c r="U158" s="28" t="s">
        <v>3384</v>
      </c>
      <c r="V158" s="1">
        <v>1</v>
      </c>
      <c r="W158" s="28" t="s">
        <v>1221</v>
      </c>
      <c r="X158" s="2">
        <v>44736</v>
      </c>
      <c r="Y158" s="2">
        <v>44926</v>
      </c>
      <c r="Z158" s="1">
        <v>373000</v>
      </c>
      <c r="AA158" s="1">
        <v>372940</v>
      </c>
      <c r="AB158" s="1">
        <v>0</v>
      </c>
      <c r="AC158" s="1">
        <v>0</v>
      </c>
      <c r="AD158" s="1">
        <v>0</v>
      </c>
      <c r="AE158" s="28" t="s">
        <v>3385</v>
      </c>
      <c r="AF158" s="28" t="s">
        <v>184</v>
      </c>
      <c r="AG158" s="28" t="s">
        <v>84</v>
      </c>
      <c r="AH158" s="28" t="s">
        <v>57</v>
      </c>
      <c r="AI158" s="28" t="s">
        <v>227</v>
      </c>
      <c r="AJ158" s="28" t="s">
        <v>50</v>
      </c>
      <c r="AK158" s="28" t="s">
        <v>50</v>
      </c>
    </row>
    <row r="159" spans="1:37" s="1" customFormat="1" ht="90" customHeight="1">
      <c r="A159" s="1">
        <v>2022</v>
      </c>
      <c r="B159" s="1">
        <v>3</v>
      </c>
      <c r="C159" s="1" t="s">
        <v>3386</v>
      </c>
      <c r="D159" s="1" t="s">
        <v>71</v>
      </c>
      <c r="E159" s="1">
        <v>735379.5</v>
      </c>
      <c r="F159" s="28" t="s">
        <v>3387</v>
      </c>
      <c r="G159" s="28" t="s">
        <v>3388</v>
      </c>
      <c r="H159" s="1">
        <v>32</v>
      </c>
      <c r="I159" s="1" t="s">
        <v>38</v>
      </c>
      <c r="J159" s="1">
        <v>51</v>
      </c>
      <c r="K159" s="1" t="s">
        <v>113</v>
      </c>
      <c r="L159" s="28" t="s">
        <v>84</v>
      </c>
      <c r="M159" s="28" t="s">
        <v>279</v>
      </c>
      <c r="N159" s="1" t="s">
        <v>42</v>
      </c>
      <c r="O159" s="1" t="s">
        <v>2737</v>
      </c>
      <c r="P159" s="1" t="s">
        <v>3389</v>
      </c>
      <c r="Q159" s="1" t="s">
        <v>44</v>
      </c>
      <c r="R159" s="1">
        <v>0</v>
      </c>
      <c r="S159" s="1">
        <v>0</v>
      </c>
      <c r="T159" s="1">
        <v>50</v>
      </c>
      <c r="U159" s="28" t="s">
        <v>3390</v>
      </c>
      <c r="V159" s="1">
        <v>1</v>
      </c>
      <c r="W159" s="28" t="s">
        <v>3391</v>
      </c>
      <c r="X159" s="2">
        <v>44714</v>
      </c>
      <c r="Y159" s="2">
        <v>44775</v>
      </c>
      <c r="Z159" s="1">
        <v>735379.5</v>
      </c>
      <c r="AA159" s="1">
        <v>735379.5</v>
      </c>
      <c r="AB159" s="1">
        <v>0</v>
      </c>
      <c r="AC159" s="1">
        <v>0</v>
      </c>
      <c r="AD159" s="1">
        <v>0</v>
      </c>
      <c r="AE159" s="28" t="s">
        <v>3392</v>
      </c>
      <c r="AF159" s="28" t="s">
        <v>3393</v>
      </c>
      <c r="AG159" s="28" t="s">
        <v>3394</v>
      </c>
      <c r="AH159" s="28" t="s">
        <v>57</v>
      </c>
      <c r="AI159" s="28" t="s">
        <v>58</v>
      </c>
      <c r="AJ159" s="28" t="s">
        <v>50</v>
      </c>
      <c r="AK159" s="28" t="s">
        <v>50</v>
      </c>
    </row>
    <row r="160" spans="1:37" s="1" customFormat="1" ht="90" customHeight="1">
      <c r="A160" s="1">
        <v>2022</v>
      </c>
      <c r="B160" s="1">
        <v>3</v>
      </c>
      <c r="C160" s="1" t="s">
        <v>3395</v>
      </c>
      <c r="D160" s="1" t="s">
        <v>71</v>
      </c>
      <c r="E160" s="1">
        <v>127685.5</v>
      </c>
      <c r="F160" s="28" t="s">
        <v>3396</v>
      </c>
      <c r="G160" s="28" t="s">
        <v>3397</v>
      </c>
      <c r="H160" s="1">
        <v>32</v>
      </c>
      <c r="I160" s="1" t="s">
        <v>38</v>
      </c>
      <c r="J160" s="1">
        <v>16</v>
      </c>
      <c r="K160" s="1" t="s">
        <v>494</v>
      </c>
      <c r="L160" s="28" t="s">
        <v>84</v>
      </c>
      <c r="M160" s="28" t="s">
        <v>279</v>
      </c>
      <c r="N160" s="1" t="s">
        <v>42</v>
      </c>
      <c r="O160" s="1" t="s">
        <v>3398</v>
      </c>
      <c r="P160" s="1" t="s">
        <v>3399</v>
      </c>
      <c r="Q160" s="1" t="s">
        <v>44</v>
      </c>
      <c r="R160" s="1">
        <v>0</v>
      </c>
      <c r="S160" s="1">
        <v>0</v>
      </c>
      <c r="T160" s="1">
        <v>25000</v>
      </c>
      <c r="U160" s="28" t="s">
        <v>3400</v>
      </c>
      <c r="V160" s="1">
        <v>1</v>
      </c>
      <c r="W160" s="28" t="s">
        <v>3401</v>
      </c>
      <c r="X160" s="2">
        <v>44757</v>
      </c>
      <c r="Y160" s="2">
        <v>44925</v>
      </c>
      <c r="Z160" s="1">
        <v>0</v>
      </c>
      <c r="AA160" s="1">
        <v>0</v>
      </c>
      <c r="AB160" s="1">
        <v>0</v>
      </c>
      <c r="AC160" s="1">
        <v>0</v>
      </c>
      <c r="AD160" s="1">
        <v>0</v>
      </c>
      <c r="AE160" s="28" t="s">
        <v>46</v>
      </c>
      <c r="AF160" s="28" t="s">
        <v>3402</v>
      </c>
      <c r="AG160" s="28" t="s">
        <v>3403</v>
      </c>
      <c r="AH160" s="28" t="s">
        <v>57</v>
      </c>
      <c r="AI160" s="28" t="s">
        <v>58</v>
      </c>
      <c r="AJ160" s="28" t="s">
        <v>50</v>
      </c>
      <c r="AK160" s="28" t="s">
        <v>50</v>
      </c>
    </row>
    <row r="161" spans="1:37" s="1" customFormat="1" ht="90" customHeight="1">
      <c r="A161" s="1">
        <v>2022</v>
      </c>
      <c r="B161" s="1">
        <v>3</v>
      </c>
      <c r="C161" s="1" t="s">
        <v>3404</v>
      </c>
      <c r="D161" s="1" t="s">
        <v>71</v>
      </c>
      <c r="E161" s="1">
        <v>119301.88</v>
      </c>
      <c r="F161" s="28" t="s">
        <v>3405</v>
      </c>
      <c r="G161" s="28" t="s">
        <v>3406</v>
      </c>
      <c r="H161" s="1">
        <v>32</v>
      </c>
      <c r="I161" s="1" t="s">
        <v>38</v>
      </c>
      <c r="J161" s="1">
        <v>7</v>
      </c>
      <c r="K161" s="1" t="s">
        <v>235</v>
      </c>
      <c r="L161" s="28" t="s">
        <v>84</v>
      </c>
      <c r="M161" s="28" t="s">
        <v>279</v>
      </c>
      <c r="N161" s="1" t="s">
        <v>42</v>
      </c>
      <c r="O161" s="1" t="s">
        <v>3407</v>
      </c>
      <c r="P161" s="1" t="s">
        <v>3408</v>
      </c>
      <c r="Q161" s="1" t="s">
        <v>44</v>
      </c>
      <c r="R161" s="1">
        <v>0</v>
      </c>
      <c r="S161" s="1">
        <v>0</v>
      </c>
      <c r="T161" s="1">
        <v>4000</v>
      </c>
      <c r="U161" s="28" t="s">
        <v>3409</v>
      </c>
      <c r="V161" s="1">
        <v>1</v>
      </c>
      <c r="W161" s="28" t="s">
        <v>3410</v>
      </c>
      <c r="X161" s="2">
        <v>44746</v>
      </c>
      <c r="Y161" s="2">
        <v>44769</v>
      </c>
      <c r="Z161" s="1">
        <v>0</v>
      </c>
      <c r="AA161" s="1">
        <v>0</v>
      </c>
      <c r="AB161" s="1">
        <v>0</v>
      </c>
      <c r="AC161" s="1">
        <v>0</v>
      </c>
      <c r="AD161" s="1">
        <v>0</v>
      </c>
      <c r="AE161" s="28" t="s">
        <v>46</v>
      </c>
      <c r="AF161" s="28" t="s">
        <v>3411</v>
      </c>
      <c r="AG161" s="28" t="s">
        <v>3412</v>
      </c>
      <c r="AH161" s="28" t="s">
        <v>57</v>
      </c>
      <c r="AI161" s="28" t="s">
        <v>58</v>
      </c>
      <c r="AJ161" s="28" t="s">
        <v>50</v>
      </c>
      <c r="AK161" s="28" t="s">
        <v>50</v>
      </c>
    </row>
    <row r="162" spans="1:37" s="1" customFormat="1" ht="90" customHeight="1">
      <c r="A162" s="1">
        <v>2022</v>
      </c>
      <c r="B162" s="1">
        <v>3</v>
      </c>
      <c r="C162" s="1" t="s">
        <v>3413</v>
      </c>
      <c r="D162" s="1" t="s">
        <v>37</v>
      </c>
      <c r="E162" s="1">
        <v>170064</v>
      </c>
      <c r="F162" s="28" t="s">
        <v>3414</v>
      </c>
      <c r="G162" s="28" t="s">
        <v>3415</v>
      </c>
      <c r="H162" s="1">
        <v>32</v>
      </c>
      <c r="I162" s="1" t="s">
        <v>38</v>
      </c>
      <c r="J162" s="1">
        <v>0</v>
      </c>
      <c r="K162" s="1" t="s">
        <v>54</v>
      </c>
      <c r="L162" s="28" t="s">
        <v>52</v>
      </c>
      <c r="M162" s="28" t="s">
        <v>59</v>
      </c>
      <c r="N162" s="1" t="s">
        <v>42</v>
      </c>
      <c r="O162" s="1" t="s">
        <v>3416</v>
      </c>
      <c r="P162" s="1" t="s">
        <v>3417</v>
      </c>
      <c r="Q162" s="1" t="s">
        <v>44</v>
      </c>
      <c r="R162" s="1">
        <v>0</v>
      </c>
      <c r="S162" s="1">
        <v>0</v>
      </c>
      <c r="T162" s="1">
        <v>80</v>
      </c>
      <c r="U162" s="28" t="s">
        <v>314</v>
      </c>
      <c r="V162" s="1">
        <v>1</v>
      </c>
      <c r="W162" s="28" t="s">
        <v>3418</v>
      </c>
      <c r="X162" s="2">
        <v>44818</v>
      </c>
      <c r="Y162" s="2">
        <v>44888</v>
      </c>
      <c r="Z162" s="1">
        <v>170064</v>
      </c>
      <c r="AA162" s="1">
        <v>170064</v>
      </c>
      <c r="AB162" s="1">
        <v>0</v>
      </c>
      <c r="AC162" s="1">
        <v>0</v>
      </c>
      <c r="AD162" s="1">
        <v>0</v>
      </c>
      <c r="AE162" s="28" t="s">
        <v>46</v>
      </c>
      <c r="AF162" s="28" t="s">
        <v>124</v>
      </c>
      <c r="AG162" s="28" t="s">
        <v>3419</v>
      </c>
      <c r="AH162" s="28" t="s">
        <v>57</v>
      </c>
      <c r="AI162" s="28" t="s">
        <v>227</v>
      </c>
      <c r="AJ162" s="28" t="s">
        <v>50</v>
      </c>
      <c r="AK162" s="28" t="s">
        <v>3420</v>
      </c>
    </row>
    <row r="163" spans="1:37" s="1" customFormat="1" ht="90" customHeight="1">
      <c r="A163" s="1">
        <v>2022</v>
      </c>
      <c r="B163" s="1">
        <v>3</v>
      </c>
      <c r="C163" s="1" t="s">
        <v>3421</v>
      </c>
      <c r="D163" s="1" t="s">
        <v>37</v>
      </c>
      <c r="E163" s="1">
        <v>3574085.11</v>
      </c>
      <c r="F163" s="28" t="s">
        <v>3422</v>
      </c>
      <c r="G163" s="28" t="s">
        <v>3423</v>
      </c>
      <c r="H163" s="1">
        <v>32</v>
      </c>
      <c r="I163" s="1" t="s">
        <v>38</v>
      </c>
      <c r="J163" s="1">
        <v>0</v>
      </c>
      <c r="K163" s="1" t="s">
        <v>54</v>
      </c>
      <c r="L163" s="28" t="s">
        <v>52</v>
      </c>
      <c r="M163" s="28" t="s">
        <v>792</v>
      </c>
      <c r="N163" s="1" t="s">
        <v>42</v>
      </c>
      <c r="O163" s="1" t="s">
        <v>169</v>
      </c>
      <c r="P163" s="1" t="s">
        <v>84</v>
      </c>
      <c r="Q163" s="1" t="s">
        <v>90</v>
      </c>
      <c r="R163" s="1">
        <v>410</v>
      </c>
      <c r="S163" s="1">
        <v>388</v>
      </c>
      <c r="T163" s="1">
        <v>0</v>
      </c>
      <c r="U163" s="28" t="s">
        <v>3424</v>
      </c>
      <c r="V163" s="1">
        <v>1</v>
      </c>
      <c r="W163" s="28" t="s">
        <v>3425</v>
      </c>
      <c r="X163" s="2">
        <v>44844</v>
      </c>
      <c r="Y163" s="2">
        <v>44942</v>
      </c>
      <c r="Z163" s="1">
        <v>3574085.11</v>
      </c>
      <c r="AA163" s="1">
        <v>3574085.11</v>
      </c>
      <c r="AB163" s="1">
        <v>0</v>
      </c>
      <c r="AC163" s="1">
        <v>0</v>
      </c>
      <c r="AD163" s="1">
        <v>0</v>
      </c>
      <c r="AE163" s="28" t="s">
        <v>3426</v>
      </c>
      <c r="AF163" s="28" t="s">
        <v>3427</v>
      </c>
      <c r="AG163" s="28" t="s">
        <v>3428</v>
      </c>
      <c r="AH163" s="28" t="s">
        <v>57</v>
      </c>
      <c r="AI163" s="28" t="s">
        <v>227</v>
      </c>
      <c r="AJ163" s="28" t="s">
        <v>50</v>
      </c>
      <c r="AK163" s="28" t="s">
        <v>50</v>
      </c>
    </row>
    <row r="164" spans="1:37" s="1" customFormat="1" ht="90" customHeight="1">
      <c r="A164" s="1">
        <v>2022</v>
      </c>
      <c r="B164" s="1">
        <v>3</v>
      </c>
      <c r="C164" s="1" t="s">
        <v>860</v>
      </c>
      <c r="D164" s="1" t="s">
        <v>37</v>
      </c>
      <c r="E164" s="1">
        <v>21500.15</v>
      </c>
      <c r="F164" s="28" t="s">
        <v>861</v>
      </c>
      <c r="G164" s="28" t="s">
        <v>862</v>
      </c>
      <c r="H164" s="1">
        <v>32</v>
      </c>
      <c r="I164" s="1" t="s">
        <v>38</v>
      </c>
      <c r="J164" s="1">
        <v>28</v>
      </c>
      <c r="K164" s="1" t="s">
        <v>847</v>
      </c>
      <c r="L164" s="28" t="s">
        <v>52</v>
      </c>
      <c r="M164" s="28" t="s">
        <v>55</v>
      </c>
      <c r="N164" s="1" t="s">
        <v>42</v>
      </c>
      <c r="O164" s="1" t="s">
        <v>848</v>
      </c>
      <c r="P164" s="1" t="s">
        <v>863</v>
      </c>
      <c r="Q164" s="1" t="s">
        <v>44</v>
      </c>
      <c r="R164" s="1">
        <v>0</v>
      </c>
      <c r="S164" s="1">
        <v>0</v>
      </c>
      <c r="T164" s="1">
        <v>0</v>
      </c>
      <c r="U164" s="28" t="s">
        <v>45</v>
      </c>
      <c r="V164" s="1">
        <v>1</v>
      </c>
      <c r="W164" s="28" t="s">
        <v>864</v>
      </c>
      <c r="X164" s="2">
        <v>42979</v>
      </c>
      <c r="Y164" s="2">
        <v>43100</v>
      </c>
      <c r="Z164" s="1">
        <v>0</v>
      </c>
      <c r="AA164" s="1">
        <v>0</v>
      </c>
      <c r="AB164" s="1">
        <v>0</v>
      </c>
      <c r="AC164" s="1">
        <v>0</v>
      </c>
      <c r="AD164" s="1">
        <v>0</v>
      </c>
      <c r="AE164" s="28" t="s">
        <v>865</v>
      </c>
      <c r="AF164" s="28" t="s">
        <v>47</v>
      </c>
      <c r="AG164" s="28" t="s">
        <v>866</v>
      </c>
      <c r="AH164" s="28" t="s">
        <v>48</v>
      </c>
      <c r="AI164" s="28" t="s">
        <v>49</v>
      </c>
      <c r="AJ164" s="28" t="s">
        <v>2559</v>
      </c>
      <c r="AK164" s="28" t="s">
        <v>2560</v>
      </c>
    </row>
    <row r="165" spans="1:37" s="1" customFormat="1" ht="90" customHeight="1">
      <c r="A165" s="1">
        <v>2022</v>
      </c>
      <c r="B165" s="1">
        <v>3</v>
      </c>
      <c r="C165" s="1" t="s">
        <v>1534</v>
      </c>
      <c r="D165" s="1" t="s">
        <v>37</v>
      </c>
      <c r="E165" s="1">
        <v>5060</v>
      </c>
      <c r="F165" s="28" t="s">
        <v>1535</v>
      </c>
      <c r="G165" s="28" t="s">
        <v>1536</v>
      </c>
      <c r="H165" s="1">
        <v>32</v>
      </c>
      <c r="I165" s="1" t="s">
        <v>38</v>
      </c>
      <c r="J165" s="1">
        <v>28</v>
      </c>
      <c r="K165" s="1" t="s">
        <v>847</v>
      </c>
      <c r="L165" s="28" t="s">
        <v>52</v>
      </c>
      <c r="M165" s="28" t="s">
        <v>55</v>
      </c>
      <c r="N165" s="1" t="s">
        <v>42</v>
      </c>
      <c r="O165" s="1" t="s">
        <v>848</v>
      </c>
      <c r="P165" s="1" t="s">
        <v>1537</v>
      </c>
      <c r="Q165" s="1" t="s">
        <v>44</v>
      </c>
      <c r="R165" s="1">
        <v>0</v>
      </c>
      <c r="S165" s="1">
        <v>0</v>
      </c>
      <c r="T165" s="1">
        <v>0</v>
      </c>
      <c r="U165" s="28" t="s">
        <v>123</v>
      </c>
      <c r="V165" s="1">
        <v>1</v>
      </c>
      <c r="W165" s="28" t="s">
        <v>1538</v>
      </c>
      <c r="X165" s="2">
        <v>42979</v>
      </c>
      <c r="Y165" s="2">
        <v>43100</v>
      </c>
      <c r="Z165" s="1">
        <v>0</v>
      </c>
      <c r="AA165" s="1">
        <v>0</v>
      </c>
      <c r="AB165" s="1">
        <v>0</v>
      </c>
      <c r="AC165" s="1">
        <v>0</v>
      </c>
      <c r="AD165" s="1">
        <v>0</v>
      </c>
      <c r="AE165" s="28" t="s">
        <v>1539</v>
      </c>
      <c r="AF165" s="28" t="s">
        <v>124</v>
      </c>
      <c r="AG165" s="28" t="s">
        <v>1540</v>
      </c>
      <c r="AH165" s="28" t="s">
        <v>48</v>
      </c>
      <c r="AI165" s="28" t="s">
        <v>49</v>
      </c>
      <c r="AJ165" s="28" t="s">
        <v>2559</v>
      </c>
      <c r="AK165" s="28" t="s">
        <v>2560</v>
      </c>
    </row>
    <row r="166" spans="1:37" s="1" customFormat="1" ht="90" customHeight="1">
      <c r="A166" s="1">
        <v>2022</v>
      </c>
      <c r="B166" s="1">
        <v>3</v>
      </c>
      <c r="C166" s="1" t="s">
        <v>650</v>
      </c>
      <c r="D166" s="1" t="s">
        <v>37</v>
      </c>
      <c r="E166" s="1">
        <v>3357000</v>
      </c>
      <c r="F166" s="28" t="s">
        <v>1548</v>
      </c>
      <c r="G166" s="28" t="s">
        <v>651</v>
      </c>
      <c r="H166" s="1">
        <v>32</v>
      </c>
      <c r="I166" s="1" t="s">
        <v>38</v>
      </c>
      <c r="J166" s="1">
        <v>0</v>
      </c>
      <c r="K166" s="1" t="s">
        <v>54</v>
      </c>
      <c r="L166" s="28" t="s">
        <v>40</v>
      </c>
      <c r="M166" s="28" t="s">
        <v>41</v>
      </c>
      <c r="N166" s="1" t="s">
        <v>42</v>
      </c>
      <c r="O166" s="1" t="s">
        <v>76</v>
      </c>
      <c r="P166" s="1" t="s">
        <v>652</v>
      </c>
      <c r="Q166" s="1" t="s">
        <v>44</v>
      </c>
      <c r="R166" s="1">
        <v>0</v>
      </c>
      <c r="S166" s="1">
        <v>0</v>
      </c>
      <c r="T166" s="1">
        <v>0</v>
      </c>
      <c r="U166" s="28" t="s">
        <v>45</v>
      </c>
      <c r="V166" s="1">
        <v>1</v>
      </c>
      <c r="W166" s="28" t="s">
        <v>346</v>
      </c>
      <c r="X166" s="2">
        <v>43098</v>
      </c>
      <c r="Y166" s="2">
        <v>43374</v>
      </c>
      <c r="Z166" s="1">
        <v>1007100</v>
      </c>
      <c r="AA166" s="1">
        <v>1007100</v>
      </c>
      <c r="AB166" s="1">
        <v>1007100</v>
      </c>
      <c r="AC166" s="1">
        <v>1007100</v>
      </c>
      <c r="AD166" s="1">
        <v>1007100</v>
      </c>
      <c r="AE166" s="28" t="s">
        <v>653</v>
      </c>
      <c r="AF166" s="28" t="s">
        <v>56</v>
      </c>
      <c r="AG166" s="28" t="s">
        <v>654</v>
      </c>
      <c r="AH166" s="28" t="s">
        <v>57</v>
      </c>
      <c r="AI166" s="28" t="s">
        <v>58</v>
      </c>
      <c r="AJ166" s="28" t="s">
        <v>50</v>
      </c>
      <c r="AK166" s="28" t="s">
        <v>50</v>
      </c>
    </row>
    <row r="167" spans="1:37" s="1" customFormat="1" ht="90" customHeight="1">
      <c r="A167" s="1">
        <v>2022</v>
      </c>
      <c r="B167" s="1">
        <v>3</v>
      </c>
      <c r="C167" s="1" t="s">
        <v>256</v>
      </c>
      <c r="D167" s="1" t="s">
        <v>37</v>
      </c>
      <c r="E167" s="1">
        <v>3825000</v>
      </c>
      <c r="F167" s="28" t="s">
        <v>1094</v>
      </c>
      <c r="G167" s="28" t="s">
        <v>257</v>
      </c>
      <c r="H167" s="1">
        <v>32</v>
      </c>
      <c r="I167" s="1" t="s">
        <v>38</v>
      </c>
      <c r="J167" s="1">
        <v>0</v>
      </c>
      <c r="K167" s="1" t="s">
        <v>54</v>
      </c>
      <c r="L167" s="28" t="s">
        <v>40</v>
      </c>
      <c r="M167" s="28" t="s">
        <v>41</v>
      </c>
      <c r="N167" s="1" t="s">
        <v>42</v>
      </c>
      <c r="O167" s="1" t="s">
        <v>100</v>
      </c>
      <c r="P167" s="1" t="s">
        <v>258</v>
      </c>
      <c r="Q167" s="1" t="s">
        <v>44</v>
      </c>
      <c r="R167" s="1">
        <v>0</v>
      </c>
      <c r="S167" s="1">
        <v>0</v>
      </c>
      <c r="T167" s="1">
        <v>0</v>
      </c>
      <c r="U167" s="28" t="s">
        <v>45</v>
      </c>
      <c r="V167" s="1">
        <v>1</v>
      </c>
      <c r="W167" s="28" t="s">
        <v>259</v>
      </c>
      <c r="X167" s="2">
        <v>43098</v>
      </c>
      <c r="Y167" s="2">
        <v>43374</v>
      </c>
      <c r="Z167" s="1">
        <v>3060000</v>
      </c>
      <c r="AA167" s="1">
        <v>3060000</v>
      </c>
      <c r="AB167" s="1">
        <v>3060000</v>
      </c>
      <c r="AC167" s="1">
        <v>3060000</v>
      </c>
      <c r="AD167" s="1">
        <v>3060000</v>
      </c>
      <c r="AE167" s="28" t="s">
        <v>260</v>
      </c>
      <c r="AF167" s="28" t="s">
        <v>56</v>
      </c>
      <c r="AG167" s="28" t="s">
        <v>261</v>
      </c>
      <c r="AH167" s="28" t="s">
        <v>57</v>
      </c>
      <c r="AI167" s="28" t="s">
        <v>58</v>
      </c>
      <c r="AJ167" s="28" t="s">
        <v>50</v>
      </c>
      <c r="AK167" s="28" t="s">
        <v>50</v>
      </c>
    </row>
    <row r="168" spans="1:37" s="1" customFormat="1" ht="90" customHeight="1">
      <c r="A168" s="1">
        <v>2022</v>
      </c>
      <c r="B168" s="1">
        <v>3</v>
      </c>
      <c r="C168" s="1" t="s">
        <v>367</v>
      </c>
      <c r="D168" s="1" t="s">
        <v>37</v>
      </c>
      <c r="E168" s="1">
        <v>719428</v>
      </c>
      <c r="F168" s="28" t="s">
        <v>1979</v>
      </c>
      <c r="G168" s="28" t="s">
        <v>368</v>
      </c>
      <c r="H168" s="1">
        <v>32</v>
      </c>
      <c r="I168" s="1" t="s">
        <v>38</v>
      </c>
      <c r="J168" s="1">
        <v>39</v>
      </c>
      <c r="K168" s="1" t="s">
        <v>93</v>
      </c>
      <c r="L168" s="28" t="s">
        <v>40</v>
      </c>
      <c r="M168" s="28" t="s">
        <v>86</v>
      </c>
      <c r="N168" s="1" t="s">
        <v>42</v>
      </c>
      <c r="O168" s="1" t="s">
        <v>43</v>
      </c>
      <c r="P168" s="1" t="s">
        <v>369</v>
      </c>
      <c r="Q168" s="1" t="s">
        <v>44</v>
      </c>
      <c r="R168" s="1">
        <v>0</v>
      </c>
      <c r="S168" s="1">
        <v>0</v>
      </c>
      <c r="T168" s="1">
        <v>100</v>
      </c>
      <c r="U168" s="28" t="s">
        <v>370</v>
      </c>
      <c r="V168" s="1">
        <v>1</v>
      </c>
      <c r="W168" s="28" t="s">
        <v>371</v>
      </c>
      <c r="X168" s="2">
        <v>43299</v>
      </c>
      <c r="Y168" s="2">
        <v>43358</v>
      </c>
      <c r="Z168" s="1">
        <v>119428</v>
      </c>
      <c r="AA168" s="1">
        <v>117330.7</v>
      </c>
      <c r="AB168" s="1">
        <v>117330.7</v>
      </c>
      <c r="AC168" s="1">
        <v>117330.7</v>
      </c>
      <c r="AD168" s="1">
        <v>117330.7</v>
      </c>
      <c r="AE168" s="28" t="s">
        <v>372</v>
      </c>
      <c r="AF168" s="28" t="s">
        <v>373</v>
      </c>
      <c r="AG168" s="28" t="s">
        <v>374</v>
      </c>
      <c r="AH168" s="28" t="s">
        <v>57</v>
      </c>
      <c r="AI168" s="28" t="s">
        <v>58</v>
      </c>
      <c r="AJ168" s="28" t="s">
        <v>50</v>
      </c>
      <c r="AK168" s="28" t="s">
        <v>2562</v>
      </c>
    </row>
    <row r="169" spans="1:37" s="1" customFormat="1" ht="90" customHeight="1">
      <c r="A169" s="1">
        <v>2022</v>
      </c>
      <c r="B169" s="1">
        <v>3</v>
      </c>
      <c r="C169" s="1" t="s">
        <v>375</v>
      </c>
      <c r="D169" s="1" t="s">
        <v>37</v>
      </c>
      <c r="E169" s="1">
        <v>6217867</v>
      </c>
      <c r="F169" s="28" t="s">
        <v>1562</v>
      </c>
      <c r="G169" s="28" t="s">
        <v>376</v>
      </c>
      <c r="H169" s="1">
        <v>32</v>
      </c>
      <c r="I169" s="1" t="s">
        <v>38</v>
      </c>
      <c r="J169" s="1">
        <v>10</v>
      </c>
      <c r="K169" s="1" t="s">
        <v>91</v>
      </c>
      <c r="L169" s="28" t="s">
        <v>52</v>
      </c>
      <c r="M169" s="28" t="s">
        <v>53</v>
      </c>
      <c r="N169" s="1" t="s">
        <v>42</v>
      </c>
      <c r="O169" s="1" t="s">
        <v>377</v>
      </c>
      <c r="P169" s="1" t="s">
        <v>378</v>
      </c>
      <c r="Q169" s="1" t="s">
        <v>44</v>
      </c>
      <c r="R169" s="1">
        <v>0</v>
      </c>
      <c r="S169" s="1">
        <v>0</v>
      </c>
      <c r="T169" s="1">
        <v>14000</v>
      </c>
      <c r="U169" s="28" t="s">
        <v>379</v>
      </c>
      <c r="V169" s="1">
        <v>1</v>
      </c>
      <c r="W169" s="28" t="s">
        <v>380</v>
      </c>
      <c r="X169" s="2">
        <v>43517</v>
      </c>
      <c r="Y169" s="2">
        <v>43635</v>
      </c>
      <c r="Z169" s="1">
        <v>0</v>
      </c>
      <c r="AA169" s="1">
        <v>0</v>
      </c>
      <c r="AB169" s="1">
        <v>0</v>
      </c>
      <c r="AC169" s="1">
        <v>0</v>
      </c>
      <c r="AD169" s="1">
        <v>0</v>
      </c>
      <c r="AE169" s="28" t="s">
        <v>381</v>
      </c>
      <c r="AF169" s="28" t="s">
        <v>382</v>
      </c>
      <c r="AG169" s="28" t="s">
        <v>383</v>
      </c>
      <c r="AH169" s="28" t="s">
        <v>57</v>
      </c>
      <c r="AI169" s="28" t="s">
        <v>58</v>
      </c>
      <c r="AJ169" s="28" t="s">
        <v>50</v>
      </c>
      <c r="AK169" s="28" t="s">
        <v>3429</v>
      </c>
    </row>
    <row r="170" spans="1:37" s="1" customFormat="1" ht="90" customHeight="1">
      <c r="A170" s="1">
        <v>2022</v>
      </c>
      <c r="B170" s="1">
        <v>3</v>
      </c>
      <c r="C170" s="1" t="s">
        <v>606</v>
      </c>
      <c r="D170" s="1" t="s">
        <v>37</v>
      </c>
      <c r="E170" s="1">
        <v>328876.23</v>
      </c>
      <c r="F170" s="28" t="s">
        <v>607</v>
      </c>
      <c r="G170" s="28" t="s">
        <v>608</v>
      </c>
      <c r="H170" s="1">
        <v>32</v>
      </c>
      <c r="I170" s="1" t="s">
        <v>38</v>
      </c>
      <c r="J170" s="1">
        <v>0</v>
      </c>
      <c r="K170" s="1" t="s">
        <v>54</v>
      </c>
      <c r="L170" s="28" t="s">
        <v>52</v>
      </c>
      <c r="M170" s="28" t="s">
        <v>69</v>
      </c>
      <c r="N170" s="1" t="s">
        <v>42</v>
      </c>
      <c r="O170" s="1" t="s">
        <v>609</v>
      </c>
      <c r="P170" s="1" t="s">
        <v>610</v>
      </c>
      <c r="Q170" s="1" t="s">
        <v>90</v>
      </c>
      <c r="R170" s="1">
        <v>2362</v>
      </c>
      <c r="S170" s="1">
        <v>1575</v>
      </c>
      <c r="T170" s="1">
        <v>0</v>
      </c>
      <c r="U170" s="28" t="s">
        <v>611</v>
      </c>
      <c r="V170" s="1">
        <v>1</v>
      </c>
      <c r="W170" s="28" t="s">
        <v>612</v>
      </c>
      <c r="X170" s="2">
        <v>44136</v>
      </c>
      <c r="Y170" s="2">
        <v>44196</v>
      </c>
      <c r="Z170" s="1">
        <v>328876.21999999997</v>
      </c>
      <c r="AA170" s="1">
        <v>328876.21999999997</v>
      </c>
      <c r="AB170" s="1">
        <v>328876.21999999997</v>
      </c>
      <c r="AC170" s="1">
        <v>328876.21999999997</v>
      </c>
      <c r="AD170" s="1">
        <v>328876.21999999997</v>
      </c>
      <c r="AE170" s="28" t="s">
        <v>613</v>
      </c>
      <c r="AF170" s="28" t="s">
        <v>614</v>
      </c>
      <c r="AG170" s="28" t="s">
        <v>615</v>
      </c>
      <c r="AH170" s="28" t="s">
        <v>57</v>
      </c>
      <c r="AI170" s="28" t="s">
        <v>58</v>
      </c>
      <c r="AJ170" s="28" t="s">
        <v>50</v>
      </c>
      <c r="AK170" s="28" t="s">
        <v>50</v>
      </c>
    </row>
    <row r="171" spans="1:37" s="1" customFormat="1" ht="90" customHeight="1">
      <c r="A171" s="1">
        <v>2022</v>
      </c>
      <c r="B171" s="1">
        <v>3</v>
      </c>
      <c r="C171" s="1" t="s">
        <v>404</v>
      </c>
      <c r="D171" s="1" t="s">
        <v>37</v>
      </c>
      <c r="E171" s="1">
        <v>80547.009999999995</v>
      </c>
      <c r="F171" s="28" t="s">
        <v>405</v>
      </c>
      <c r="G171" s="28" t="s">
        <v>406</v>
      </c>
      <c r="H171" s="1">
        <v>32</v>
      </c>
      <c r="I171" s="1" t="s">
        <v>38</v>
      </c>
      <c r="J171" s="1">
        <v>36</v>
      </c>
      <c r="K171" s="1" t="s">
        <v>221</v>
      </c>
      <c r="L171" s="28" t="s">
        <v>52</v>
      </c>
      <c r="M171" s="28" t="s">
        <v>53</v>
      </c>
      <c r="N171" s="1" t="s">
        <v>42</v>
      </c>
      <c r="O171" s="1" t="s">
        <v>222</v>
      </c>
      <c r="P171" s="1" t="s">
        <v>407</v>
      </c>
      <c r="Q171" s="1" t="s">
        <v>90</v>
      </c>
      <c r="R171" s="1">
        <v>19</v>
      </c>
      <c r="S171" s="1">
        <v>16</v>
      </c>
      <c r="T171" s="1">
        <v>0</v>
      </c>
      <c r="U171" s="28" t="s">
        <v>307</v>
      </c>
      <c r="V171" s="1">
        <v>1</v>
      </c>
      <c r="W171" s="28" t="s">
        <v>408</v>
      </c>
      <c r="X171" s="2">
        <v>44119</v>
      </c>
      <c r="Y171" s="2">
        <v>44150</v>
      </c>
      <c r="Z171" s="1">
        <v>80547.009999999995</v>
      </c>
      <c r="AA171" s="1">
        <v>80547.009999999995</v>
      </c>
      <c r="AB171" s="1">
        <v>80547.009999999995</v>
      </c>
      <c r="AC171" s="1">
        <v>80547.009999999995</v>
      </c>
      <c r="AD171" s="1">
        <v>80547.009999999995</v>
      </c>
      <c r="AE171" s="28" t="s">
        <v>409</v>
      </c>
      <c r="AF171" s="28" t="s">
        <v>97</v>
      </c>
      <c r="AG171" s="28" t="s">
        <v>410</v>
      </c>
      <c r="AH171" s="28" t="s">
        <v>57</v>
      </c>
      <c r="AI171" s="28" t="s">
        <v>58</v>
      </c>
      <c r="AJ171" s="28" t="s">
        <v>50</v>
      </c>
      <c r="AK171" s="28" t="s">
        <v>50</v>
      </c>
    </row>
    <row r="172" spans="1:37" s="1" customFormat="1" ht="90" customHeight="1">
      <c r="A172" s="1">
        <v>2022</v>
      </c>
      <c r="B172" s="1">
        <v>3</v>
      </c>
      <c r="C172" s="1" t="s">
        <v>303</v>
      </c>
      <c r="D172" s="1" t="s">
        <v>37</v>
      </c>
      <c r="E172" s="1">
        <v>200854.24</v>
      </c>
      <c r="F172" s="28" t="s">
        <v>304</v>
      </c>
      <c r="G172" s="28" t="s">
        <v>305</v>
      </c>
      <c r="H172" s="1">
        <v>32</v>
      </c>
      <c r="I172" s="1" t="s">
        <v>38</v>
      </c>
      <c r="J172" s="1">
        <v>36</v>
      </c>
      <c r="K172" s="1" t="s">
        <v>221</v>
      </c>
      <c r="L172" s="28" t="s">
        <v>52</v>
      </c>
      <c r="M172" s="28" t="s">
        <v>53</v>
      </c>
      <c r="N172" s="1" t="s">
        <v>42</v>
      </c>
      <c r="O172" s="1" t="s">
        <v>222</v>
      </c>
      <c r="P172" s="1" t="s">
        <v>306</v>
      </c>
      <c r="Q172" s="1" t="s">
        <v>90</v>
      </c>
      <c r="R172" s="1">
        <v>19</v>
      </c>
      <c r="S172" s="1">
        <v>16</v>
      </c>
      <c r="T172" s="1">
        <v>0</v>
      </c>
      <c r="U172" s="28" t="s">
        <v>307</v>
      </c>
      <c r="V172" s="1">
        <v>1</v>
      </c>
      <c r="W172" s="28" t="s">
        <v>308</v>
      </c>
      <c r="X172" s="2">
        <v>44119</v>
      </c>
      <c r="Y172" s="2">
        <v>44150</v>
      </c>
      <c r="Z172" s="1">
        <v>200854.24</v>
      </c>
      <c r="AA172" s="1">
        <v>200854.24</v>
      </c>
      <c r="AB172" s="1">
        <v>200854.24</v>
      </c>
      <c r="AC172" s="1">
        <v>200854.24</v>
      </c>
      <c r="AD172" s="1">
        <v>200854.24</v>
      </c>
      <c r="AE172" s="28" t="s">
        <v>309</v>
      </c>
      <c r="AF172" s="28" t="s">
        <v>97</v>
      </c>
      <c r="AG172" s="28" t="s">
        <v>310</v>
      </c>
      <c r="AH172" s="28" t="s">
        <v>57</v>
      </c>
      <c r="AI172" s="28" t="s">
        <v>58</v>
      </c>
      <c r="AJ172" s="28" t="s">
        <v>50</v>
      </c>
      <c r="AK172" s="28" t="s">
        <v>50</v>
      </c>
    </row>
    <row r="173" spans="1:37" s="1" customFormat="1" ht="90" customHeight="1">
      <c r="A173" s="1">
        <v>2022</v>
      </c>
      <c r="B173" s="1">
        <v>3</v>
      </c>
      <c r="C173" s="1" t="s">
        <v>228</v>
      </c>
      <c r="D173" s="1" t="s">
        <v>71</v>
      </c>
      <c r="E173" s="1">
        <v>1065066</v>
      </c>
      <c r="F173" s="28" t="s">
        <v>2111</v>
      </c>
      <c r="G173" s="28" t="s">
        <v>229</v>
      </c>
      <c r="H173" s="1">
        <v>32</v>
      </c>
      <c r="I173" s="1" t="s">
        <v>38</v>
      </c>
      <c r="J173" s="1">
        <v>25</v>
      </c>
      <c r="K173" s="1" t="s">
        <v>95</v>
      </c>
      <c r="L173" s="28" t="s">
        <v>84</v>
      </c>
      <c r="M173" s="28" t="s">
        <v>53</v>
      </c>
      <c r="N173" s="1" t="s">
        <v>42</v>
      </c>
      <c r="O173" s="1" t="s">
        <v>108</v>
      </c>
      <c r="P173" s="1" t="s">
        <v>230</v>
      </c>
      <c r="Q173" s="1" t="s">
        <v>90</v>
      </c>
      <c r="R173" s="1">
        <v>196</v>
      </c>
      <c r="S173" s="1">
        <v>190</v>
      </c>
      <c r="T173" s="1">
        <v>0</v>
      </c>
      <c r="U173" s="28" t="s">
        <v>212</v>
      </c>
      <c r="V173" s="1">
        <v>1</v>
      </c>
      <c r="W173" s="28" t="s">
        <v>231</v>
      </c>
      <c r="X173" s="2">
        <v>44405</v>
      </c>
      <c r="Y173" s="2">
        <v>44524</v>
      </c>
      <c r="Z173" s="1">
        <v>1020333.22</v>
      </c>
      <c r="AA173" s="1">
        <v>1020333.22</v>
      </c>
      <c r="AB173" s="1">
        <v>1020333.22</v>
      </c>
      <c r="AC173" s="1">
        <v>1020333.22</v>
      </c>
      <c r="AD173" s="1">
        <v>1020333.22</v>
      </c>
      <c r="AE173" s="28" t="s">
        <v>232</v>
      </c>
      <c r="AF173" s="28" t="s">
        <v>519</v>
      </c>
      <c r="AG173" s="28" t="s">
        <v>2112</v>
      </c>
      <c r="AH173" s="28" t="s">
        <v>57</v>
      </c>
      <c r="AI173" s="28" t="s">
        <v>58</v>
      </c>
      <c r="AJ173" s="28" t="s">
        <v>50</v>
      </c>
      <c r="AK173" s="28" t="s">
        <v>50</v>
      </c>
    </row>
    <row r="174" spans="1:37" s="1" customFormat="1" ht="90" customHeight="1">
      <c r="A174" s="1">
        <v>2022</v>
      </c>
      <c r="B174" s="1">
        <v>3</v>
      </c>
      <c r="C174" s="1" t="s">
        <v>528</v>
      </c>
      <c r="D174" s="1" t="s">
        <v>71</v>
      </c>
      <c r="E174" s="1">
        <v>1212693</v>
      </c>
      <c r="F174" s="28" t="s">
        <v>1782</v>
      </c>
      <c r="G174" s="28" t="s">
        <v>529</v>
      </c>
      <c r="H174" s="1">
        <v>32</v>
      </c>
      <c r="I174" s="1" t="s">
        <v>38</v>
      </c>
      <c r="J174" s="1">
        <v>6</v>
      </c>
      <c r="K174" s="1" t="s">
        <v>288</v>
      </c>
      <c r="L174" s="28" t="s">
        <v>84</v>
      </c>
      <c r="M174" s="28" t="s">
        <v>53</v>
      </c>
      <c r="N174" s="1" t="s">
        <v>42</v>
      </c>
      <c r="O174" s="1" t="s">
        <v>108</v>
      </c>
      <c r="P174" s="1" t="s">
        <v>530</v>
      </c>
      <c r="Q174" s="1" t="s">
        <v>90</v>
      </c>
      <c r="R174" s="1">
        <v>3163</v>
      </c>
      <c r="S174" s="1">
        <v>3003</v>
      </c>
      <c r="T174" s="1">
        <v>0</v>
      </c>
      <c r="U174" s="28" t="s">
        <v>1783</v>
      </c>
      <c r="V174" s="1">
        <v>1</v>
      </c>
      <c r="W174" s="28" t="s">
        <v>531</v>
      </c>
      <c r="X174" s="2">
        <v>44376</v>
      </c>
      <c r="Y174" s="2">
        <v>44525</v>
      </c>
      <c r="Z174" s="1">
        <v>1210608.94</v>
      </c>
      <c r="AA174" s="1">
        <v>1210608.94</v>
      </c>
      <c r="AB174" s="1">
        <v>1210608.94</v>
      </c>
      <c r="AC174" s="1">
        <v>1210608.94</v>
      </c>
      <c r="AD174" s="1">
        <v>1210608.94</v>
      </c>
      <c r="AE174" s="28" t="s">
        <v>532</v>
      </c>
      <c r="AF174" s="28" t="s">
        <v>140</v>
      </c>
      <c r="AG174" s="28" t="s">
        <v>1784</v>
      </c>
      <c r="AH174" s="28" t="s">
        <v>57</v>
      </c>
      <c r="AI174" s="28" t="s">
        <v>58</v>
      </c>
      <c r="AJ174" s="28" t="s">
        <v>50</v>
      </c>
      <c r="AK174" s="28" t="s">
        <v>50</v>
      </c>
    </row>
    <row r="175" spans="1:37" s="1" customFormat="1" ht="90" customHeight="1">
      <c r="A175" s="1">
        <v>2022</v>
      </c>
      <c r="B175" s="1">
        <v>3</v>
      </c>
      <c r="C175" s="1" t="s">
        <v>333</v>
      </c>
      <c r="D175" s="1" t="s">
        <v>71</v>
      </c>
      <c r="E175" s="1">
        <v>771961</v>
      </c>
      <c r="F175" s="28" t="s">
        <v>903</v>
      </c>
      <c r="G175" s="28" t="s">
        <v>334</v>
      </c>
      <c r="H175" s="1">
        <v>32</v>
      </c>
      <c r="I175" s="1" t="s">
        <v>38</v>
      </c>
      <c r="J175" s="1">
        <v>5</v>
      </c>
      <c r="K175" s="1" t="s">
        <v>292</v>
      </c>
      <c r="L175" s="28" t="s">
        <v>84</v>
      </c>
      <c r="M175" s="28" t="s">
        <v>53</v>
      </c>
      <c r="N175" s="1" t="s">
        <v>42</v>
      </c>
      <c r="O175" s="1" t="s">
        <v>108</v>
      </c>
      <c r="P175" s="1" t="s">
        <v>335</v>
      </c>
      <c r="Q175" s="1" t="s">
        <v>90</v>
      </c>
      <c r="R175" s="1">
        <v>16571</v>
      </c>
      <c r="S175" s="1">
        <v>16150</v>
      </c>
      <c r="T175" s="1">
        <v>0</v>
      </c>
      <c r="U175" s="28" t="s">
        <v>904</v>
      </c>
      <c r="V175" s="1">
        <v>1</v>
      </c>
      <c r="W175" s="28" t="s">
        <v>336</v>
      </c>
      <c r="X175" s="2">
        <v>44376</v>
      </c>
      <c r="Y175" s="2">
        <v>44525</v>
      </c>
      <c r="Z175" s="1">
        <v>770653.53</v>
      </c>
      <c r="AA175" s="1">
        <v>770653.53</v>
      </c>
      <c r="AB175" s="1">
        <v>770653.53</v>
      </c>
      <c r="AC175" s="1">
        <v>770653.53</v>
      </c>
      <c r="AD175" s="1">
        <v>770653.53</v>
      </c>
      <c r="AE175" s="28" t="s">
        <v>337</v>
      </c>
      <c r="AF175" s="28" t="s">
        <v>140</v>
      </c>
      <c r="AG175" s="28" t="s">
        <v>905</v>
      </c>
      <c r="AH175" s="28" t="s">
        <v>57</v>
      </c>
      <c r="AI175" s="28" t="s">
        <v>58</v>
      </c>
      <c r="AJ175" s="28" t="s">
        <v>50</v>
      </c>
      <c r="AK175" s="28" t="s">
        <v>50</v>
      </c>
    </row>
    <row r="176" spans="1:37" s="1" customFormat="1" ht="90" customHeight="1">
      <c r="A176" s="1">
        <v>2022</v>
      </c>
      <c r="B176" s="1">
        <v>3</v>
      </c>
      <c r="C176" s="1" t="s">
        <v>1567</v>
      </c>
      <c r="D176" s="1" t="s">
        <v>37</v>
      </c>
      <c r="E176" s="1">
        <v>712911</v>
      </c>
      <c r="F176" s="28" t="s">
        <v>1568</v>
      </c>
      <c r="G176" s="28" t="s">
        <v>1569</v>
      </c>
      <c r="H176" s="1">
        <v>32</v>
      </c>
      <c r="I176" s="1" t="s">
        <v>38</v>
      </c>
      <c r="J176" s="1">
        <v>55</v>
      </c>
      <c r="K176" s="1" t="s">
        <v>115</v>
      </c>
      <c r="L176" s="28" t="s">
        <v>52</v>
      </c>
      <c r="M176" s="28" t="s">
        <v>53</v>
      </c>
      <c r="N176" s="1" t="s">
        <v>42</v>
      </c>
      <c r="O176" s="1" t="s">
        <v>108</v>
      </c>
      <c r="P176" s="1" t="s">
        <v>1570</v>
      </c>
      <c r="Q176" s="1" t="s">
        <v>90</v>
      </c>
      <c r="R176" s="1">
        <v>523</v>
      </c>
      <c r="S176" s="1">
        <v>516</v>
      </c>
      <c r="T176" s="1">
        <v>0</v>
      </c>
      <c r="U176" s="28" t="s">
        <v>139</v>
      </c>
      <c r="V176" s="1">
        <v>1</v>
      </c>
      <c r="W176" s="28" t="s">
        <v>1571</v>
      </c>
      <c r="X176" s="2">
        <v>44419</v>
      </c>
      <c r="Y176" s="2">
        <v>44538</v>
      </c>
      <c r="Z176" s="1">
        <v>498717.6</v>
      </c>
      <c r="AA176" s="1">
        <v>498717.6</v>
      </c>
      <c r="AB176" s="1">
        <v>498717.6</v>
      </c>
      <c r="AC176" s="1">
        <v>498717.6</v>
      </c>
      <c r="AD176" s="1">
        <v>498717.6</v>
      </c>
      <c r="AE176" s="28" t="s">
        <v>1572</v>
      </c>
      <c r="AF176" s="28" t="s">
        <v>140</v>
      </c>
      <c r="AG176" s="28" t="s">
        <v>1573</v>
      </c>
      <c r="AH176" s="28" t="s">
        <v>57</v>
      </c>
      <c r="AI176" s="28" t="s">
        <v>58</v>
      </c>
      <c r="AJ176" s="28" t="s">
        <v>50</v>
      </c>
      <c r="AK176" s="28" t="s">
        <v>50</v>
      </c>
    </row>
    <row r="177" spans="1:37" s="1" customFormat="1" ht="90" customHeight="1">
      <c r="A177" s="1">
        <v>2022</v>
      </c>
      <c r="B177" s="1">
        <v>3</v>
      </c>
      <c r="C177" s="1" t="s">
        <v>2362</v>
      </c>
      <c r="D177" s="1" t="s">
        <v>37</v>
      </c>
      <c r="E177" s="1">
        <v>457154</v>
      </c>
      <c r="F177" s="28" t="s">
        <v>2363</v>
      </c>
      <c r="G177" s="28" t="s">
        <v>2364</v>
      </c>
      <c r="H177" s="1">
        <v>32</v>
      </c>
      <c r="I177" s="1" t="s">
        <v>38</v>
      </c>
      <c r="J177" s="1">
        <v>28</v>
      </c>
      <c r="K177" s="1" t="s">
        <v>847</v>
      </c>
      <c r="L177" s="28" t="s">
        <v>52</v>
      </c>
      <c r="M177" s="28" t="s">
        <v>53</v>
      </c>
      <c r="N177" s="1" t="s">
        <v>42</v>
      </c>
      <c r="O177" s="1" t="s">
        <v>108</v>
      </c>
      <c r="P177" s="1" t="s">
        <v>2365</v>
      </c>
      <c r="Q177" s="1" t="s">
        <v>90</v>
      </c>
      <c r="R177" s="1">
        <v>55</v>
      </c>
      <c r="S177" s="1">
        <v>54</v>
      </c>
      <c r="T177" s="1">
        <v>0</v>
      </c>
      <c r="U177" s="28" t="s">
        <v>139</v>
      </c>
      <c r="V177" s="1">
        <v>1</v>
      </c>
      <c r="W177" s="28" t="s">
        <v>2366</v>
      </c>
      <c r="X177" s="2">
        <v>44473</v>
      </c>
      <c r="Y177" s="2">
        <v>44473</v>
      </c>
      <c r="Z177" s="1">
        <v>456453.27</v>
      </c>
      <c r="AA177" s="1">
        <v>456453.27</v>
      </c>
      <c r="AB177" s="1">
        <v>456453.27</v>
      </c>
      <c r="AC177" s="1">
        <v>456453.27</v>
      </c>
      <c r="AD177" s="1">
        <v>456453.27</v>
      </c>
      <c r="AE177" s="28" t="s">
        <v>46</v>
      </c>
      <c r="AF177" s="28" t="s">
        <v>140</v>
      </c>
      <c r="AG177" s="28" t="s">
        <v>2367</v>
      </c>
      <c r="AH177" s="28" t="s">
        <v>57</v>
      </c>
      <c r="AI177" s="28" t="s">
        <v>58</v>
      </c>
      <c r="AJ177" s="28" t="s">
        <v>50</v>
      </c>
      <c r="AK177" s="28" t="s">
        <v>50</v>
      </c>
    </row>
    <row r="178" spans="1:37" s="1" customFormat="1" ht="90" customHeight="1">
      <c r="A178" s="1">
        <v>2022</v>
      </c>
      <c r="B178" s="1">
        <v>3</v>
      </c>
      <c r="C178" s="1" t="s">
        <v>1110</v>
      </c>
      <c r="D178" s="1" t="s">
        <v>37</v>
      </c>
      <c r="E178" s="1">
        <v>989931</v>
      </c>
      <c r="F178" s="28" t="s">
        <v>1111</v>
      </c>
      <c r="G178" s="28" t="s">
        <v>1112</v>
      </c>
      <c r="H178" s="1">
        <v>32</v>
      </c>
      <c r="I178" s="1" t="s">
        <v>38</v>
      </c>
      <c r="J178" s="1">
        <v>50</v>
      </c>
      <c r="K178" s="1" t="s">
        <v>385</v>
      </c>
      <c r="L178" s="28" t="s">
        <v>52</v>
      </c>
      <c r="M178" s="28" t="s">
        <v>53</v>
      </c>
      <c r="N178" s="1" t="s">
        <v>42</v>
      </c>
      <c r="O178" s="1" t="s">
        <v>108</v>
      </c>
      <c r="P178" s="1" t="s">
        <v>1113</v>
      </c>
      <c r="Q178" s="1" t="s">
        <v>90</v>
      </c>
      <c r="R178" s="1">
        <v>692</v>
      </c>
      <c r="S178" s="1">
        <v>628</v>
      </c>
      <c r="T178" s="1">
        <v>0</v>
      </c>
      <c r="U178" s="28" t="s">
        <v>139</v>
      </c>
      <c r="V178" s="1">
        <v>1</v>
      </c>
      <c r="W178" s="28" t="s">
        <v>1114</v>
      </c>
      <c r="X178" s="2">
        <v>44419</v>
      </c>
      <c r="Y178" s="2">
        <v>44548</v>
      </c>
      <c r="Z178" s="1">
        <v>886350.64</v>
      </c>
      <c r="AA178" s="1">
        <v>886350.64</v>
      </c>
      <c r="AB178" s="1">
        <v>886350.64</v>
      </c>
      <c r="AC178" s="1">
        <v>886350.64</v>
      </c>
      <c r="AD178" s="1">
        <v>886350.64</v>
      </c>
      <c r="AE178" s="28" t="s">
        <v>1115</v>
      </c>
      <c r="AF178" s="28" t="s">
        <v>140</v>
      </c>
      <c r="AG178" s="28" t="s">
        <v>1116</v>
      </c>
      <c r="AH178" s="28" t="s">
        <v>57</v>
      </c>
      <c r="AI178" s="28" t="s">
        <v>58</v>
      </c>
      <c r="AJ178" s="28" t="s">
        <v>50</v>
      </c>
      <c r="AK178" s="28" t="s">
        <v>50</v>
      </c>
    </row>
    <row r="179" spans="1:37" s="1" customFormat="1" ht="90" customHeight="1">
      <c r="A179" s="1">
        <v>2022</v>
      </c>
      <c r="B179" s="1">
        <v>3</v>
      </c>
      <c r="C179" s="1" t="s">
        <v>1803</v>
      </c>
      <c r="D179" s="1" t="s">
        <v>37</v>
      </c>
      <c r="E179" s="1">
        <v>291976</v>
      </c>
      <c r="F179" s="28" t="s">
        <v>1804</v>
      </c>
      <c r="G179" s="28" t="s">
        <v>1805</v>
      </c>
      <c r="H179" s="1">
        <v>32</v>
      </c>
      <c r="I179" s="1" t="s">
        <v>38</v>
      </c>
      <c r="J179" s="1">
        <v>10</v>
      </c>
      <c r="K179" s="1" t="s">
        <v>91</v>
      </c>
      <c r="L179" s="28" t="s">
        <v>52</v>
      </c>
      <c r="M179" s="28" t="s">
        <v>53</v>
      </c>
      <c r="N179" s="1" t="s">
        <v>42</v>
      </c>
      <c r="O179" s="1" t="s">
        <v>108</v>
      </c>
      <c r="P179" s="1" t="s">
        <v>1806</v>
      </c>
      <c r="Q179" s="1" t="s">
        <v>90</v>
      </c>
      <c r="R179" s="1">
        <v>62619</v>
      </c>
      <c r="S179" s="1">
        <v>58325</v>
      </c>
      <c r="T179" s="1">
        <v>0</v>
      </c>
      <c r="U179" s="28" t="s">
        <v>139</v>
      </c>
      <c r="V179" s="1">
        <v>1</v>
      </c>
      <c r="W179" s="28" t="s">
        <v>1807</v>
      </c>
      <c r="X179" s="2">
        <v>44419</v>
      </c>
      <c r="Y179" s="2">
        <v>44538</v>
      </c>
      <c r="Z179" s="1">
        <v>28537.93</v>
      </c>
      <c r="AA179" s="1">
        <v>28537.93</v>
      </c>
      <c r="AB179" s="1">
        <v>28537.93</v>
      </c>
      <c r="AC179" s="1">
        <v>28537.93</v>
      </c>
      <c r="AD179" s="1">
        <v>28537.93</v>
      </c>
      <c r="AE179" s="28" t="s">
        <v>1808</v>
      </c>
      <c r="AF179" s="28" t="s">
        <v>140</v>
      </c>
      <c r="AG179" s="28" t="s">
        <v>1809</v>
      </c>
      <c r="AH179" s="28" t="s">
        <v>57</v>
      </c>
      <c r="AI179" s="28" t="s">
        <v>58</v>
      </c>
      <c r="AJ179" s="28" t="s">
        <v>50</v>
      </c>
      <c r="AK179" s="28" t="s">
        <v>50</v>
      </c>
    </row>
    <row r="180" spans="1:37" s="1" customFormat="1" ht="90" customHeight="1">
      <c r="A180" s="1">
        <v>2022</v>
      </c>
      <c r="B180" s="1">
        <v>3</v>
      </c>
      <c r="C180" s="1" t="s">
        <v>1593</v>
      </c>
      <c r="D180" s="1" t="s">
        <v>37</v>
      </c>
      <c r="E180" s="1">
        <v>400000</v>
      </c>
      <c r="F180" s="28" t="s">
        <v>1594</v>
      </c>
      <c r="G180" s="28" t="s">
        <v>1595</v>
      </c>
      <c r="H180" s="1">
        <v>32</v>
      </c>
      <c r="I180" s="1" t="s">
        <v>38</v>
      </c>
      <c r="J180" s="1">
        <v>0</v>
      </c>
      <c r="K180" s="1" t="s">
        <v>54</v>
      </c>
      <c r="L180" s="28" t="s">
        <v>52</v>
      </c>
      <c r="M180" s="28" t="s">
        <v>53</v>
      </c>
      <c r="N180" s="1" t="s">
        <v>42</v>
      </c>
      <c r="O180" s="1" t="s">
        <v>108</v>
      </c>
      <c r="P180" s="1" t="s">
        <v>1596</v>
      </c>
      <c r="Q180" s="1" t="s">
        <v>90</v>
      </c>
      <c r="R180" s="1">
        <v>8541</v>
      </c>
      <c r="S180" s="1">
        <v>8476</v>
      </c>
      <c r="T180" s="1">
        <v>0</v>
      </c>
      <c r="U180" s="28" t="s">
        <v>289</v>
      </c>
      <c r="V180" s="1">
        <v>1</v>
      </c>
      <c r="W180" s="28" t="s">
        <v>921</v>
      </c>
      <c r="X180" s="2">
        <v>44348</v>
      </c>
      <c r="Y180" s="2">
        <v>44537</v>
      </c>
      <c r="Z180" s="1">
        <v>399990.97</v>
      </c>
      <c r="AA180" s="1">
        <v>399990.97</v>
      </c>
      <c r="AB180" s="1">
        <v>399990.97</v>
      </c>
      <c r="AC180" s="1">
        <v>399990.97</v>
      </c>
      <c r="AD180" s="1">
        <v>399990.97</v>
      </c>
      <c r="AE180" s="28" t="s">
        <v>1333</v>
      </c>
      <c r="AF180" s="28" t="s">
        <v>290</v>
      </c>
      <c r="AG180" s="28" t="s">
        <v>1597</v>
      </c>
      <c r="AH180" s="28" t="s">
        <v>57</v>
      </c>
      <c r="AI180" s="28" t="s">
        <v>58</v>
      </c>
      <c r="AJ180" s="28" t="s">
        <v>50</v>
      </c>
      <c r="AK180" s="28" t="s">
        <v>50</v>
      </c>
    </row>
    <row r="181" spans="1:37" s="1" customFormat="1" ht="90" customHeight="1">
      <c r="A181" s="1">
        <v>2022</v>
      </c>
      <c r="B181" s="1">
        <v>3</v>
      </c>
      <c r="C181" s="1" t="s">
        <v>2368</v>
      </c>
      <c r="D181" s="1" t="s">
        <v>37</v>
      </c>
      <c r="E181" s="1">
        <v>1060264</v>
      </c>
      <c r="F181" s="28" t="s">
        <v>2369</v>
      </c>
      <c r="G181" s="28" t="s">
        <v>2370</v>
      </c>
      <c r="H181" s="1">
        <v>32</v>
      </c>
      <c r="I181" s="1" t="s">
        <v>38</v>
      </c>
      <c r="J181" s="1">
        <v>38</v>
      </c>
      <c r="K181" s="1" t="s">
        <v>138</v>
      </c>
      <c r="L181" s="28" t="s">
        <v>52</v>
      </c>
      <c r="M181" s="28" t="s">
        <v>69</v>
      </c>
      <c r="N181" s="1" t="s">
        <v>42</v>
      </c>
      <c r="O181" s="1" t="s">
        <v>403</v>
      </c>
      <c r="P181" s="1" t="s">
        <v>2371</v>
      </c>
      <c r="Q181" s="1" t="s">
        <v>90</v>
      </c>
      <c r="R181" s="1">
        <v>18</v>
      </c>
      <c r="S181" s="1">
        <v>12</v>
      </c>
      <c r="T181" s="1">
        <v>0</v>
      </c>
      <c r="U181" s="28" t="s">
        <v>736</v>
      </c>
      <c r="V181" s="1">
        <v>1</v>
      </c>
      <c r="W181" s="28" t="s">
        <v>2372</v>
      </c>
      <c r="X181" s="2">
        <v>44287</v>
      </c>
      <c r="Y181" s="2">
        <v>44407</v>
      </c>
      <c r="Z181" s="1">
        <v>1060263.1399999999</v>
      </c>
      <c r="AA181" s="1">
        <v>1060263.1399999999</v>
      </c>
      <c r="AB181" s="1">
        <v>1060263.1399999999</v>
      </c>
      <c r="AC181" s="1">
        <v>1060263.1399999999</v>
      </c>
      <c r="AD181" s="1">
        <v>1060263.1399999999</v>
      </c>
      <c r="AE181" s="28" t="s">
        <v>2373</v>
      </c>
      <c r="AF181" s="28" t="s">
        <v>331</v>
      </c>
      <c r="AG181" s="28" t="s">
        <v>2374</v>
      </c>
      <c r="AH181" s="28" t="s">
        <v>57</v>
      </c>
      <c r="AI181" s="28" t="s">
        <v>58</v>
      </c>
      <c r="AJ181" s="28" t="s">
        <v>50</v>
      </c>
      <c r="AK181" s="28" t="s">
        <v>3430</v>
      </c>
    </row>
    <row r="182" spans="1:37" s="1" customFormat="1" ht="90" customHeight="1">
      <c r="A182" s="1">
        <v>2022</v>
      </c>
      <c r="B182" s="1">
        <v>3</v>
      </c>
      <c r="C182" s="1" t="s">
        <v>1990</v>
      </c>
      <c r="D182" s="1" t="s">
        <v>37</v>
      </c>
      <c r="E182" s="1">
        <v>1058686</v>
      </c>
      <c r="F182" s="28" t="s">
        <v>1991</v>
      </c>
      <c r="G182" s="28" t="s">
        <v>1992</v>
      </c>
      <c r="H182" s="1">
        <v>32</v>
      </c>
      <c r="I182" s="1" t="s">
        <v>38</v>
      </c>
      <c r="J182" s="1">
        <v>38</v>
      </c>
      <c r="K182" s="1" t="s">
        <v>138</v>
      </c>
      <c r="L182" s="28" t="s">
        <v>52</v>
      </c>
      <c r="M182" s="28" t="s">
        <v>69</v>
      </c>
      <c r="N182" s="1" t="s">
        <v>42</v>
      </c>
      <c r="O182" s="1" t="s">
        <v>403</v>
      </c>
      <c r="P182" s="1" t="s">
        <v>1993</v>
      </c>
      <c r="Q182" s="1" t="s">
        <v>90</v>
      </c>
      <c r="R182" s="1">
        <v>18</v>
      </c>
      <c r="S182" s="1">
        <v>12</v>
      </c>
      <c r="T182" s="1">
        <v>0</v>
      </c>
      <c r="U182" s="28" t="s">
        <v>932</v>
      </c>
      <c r="V182" s="1">
        <v>1</v>
      </c>
      <c r="W182" s="28" t="s">
        <v>1994</v>
      </c>
      <c r="X182" s="2">
        <v>44287</v>
      </c>
      <c r="Y182" s="2">
        <v>44407</v>
      </c>
      <c r="Z182" s="1">
        <v>1058683.3600000001</v>
      </c>
      <c r="AA182" s="1">
        <v>1058683.3600000001</v>
      </c>
      <c r="AB182" s="1">
        <v>1058683.3600000001</v>
      </c>
      <c r="AC182" s="1">
        <v>1058683.3600000001</v>
      </c>
      <c r="AD182" s="1">
        <v>1058683.3600000001</v>
      </c>
      <c r="AE182" s="28" t="s">
        <v>1995</v>
      </c>
      <c r="AF182" s="28" t="s">
        <v>326</v>
      </c>
      <c r="AG182" s="28" t="s">
        <v>1996</v>
      </c>
      <c r="AH182" s="28" t="s">
        <v>57</v>
      </c>
      <c r="AI182" s="28" t="s">
        <v>58</v>
      </c>
      <c r="AJ182" s="28" t="s">
        <v>50</v>
      </c>
      <c r="AK182" s="28" t="s">
        <v>3431</v>
      </c>
    </row>
    <row r="183" spans="1:37" s="1" customFormat="1" ht="90" customHeight="1">
      <c r="A183" s="1">
        <v>2022</v>
      </c>
      <c r="B183" s="1">
        <v>3</v>
      </c>
      <c r="C183" s="1" t="s">
        <v>1357</v>
      </c>
      <c r="D183" s="1" t="s">
        <v>71</v>
      </c>
      <c r="E183" s="1">
        <v>823368.08</v>
      </c>
      <c r="F183" s="28" t="s">
        <v>1358</v>
      </c>
      <c r="G183" s="28" t="s">
        <v>1359</v>
      </c>
      <c r="H183" s="1">
        <v>32</v>
      </c>
      <c r="I183" s="1" t="s">
        <v>38</v>
      </c>
      <c r="J183" s="1">
        <v>17</v>
      </c>
      <c r="K183" s="1" t="s">
        <v>85</v>
      </c>
      <c r="L183" s="28" t="s">
        <v>84</v>
      </c>
      <c r="M183" s="28" t="s">
        <v>41</v>
      </c>
      <c r="N183" s="1" t="s">
        <v>42</v>
      </c>
      <c r="O183" s="1" t="s">
        <v>1360</v>
      </c>
      <c r="P183" s="1" t="s">
        <v>1361</v>
      </c>
      <c r="Q183" s="1" t="s">
        <v>44</v>
      </c>
      <c r="R183" s="1">
        <v>0</v>
      </c>
      <c r="S183" s="1">
        <v>0</v>
      </c>
      <c r="T183" s="1">
        <v>0</v>
      </c>
      <c r="U183" s="28" t="s">
        <v>105</v>
      </c>
      <c r="V183" s="1">
        <v>1</v>
      </c>
      <c r="W183" s="28" t="s">
        <v>522</v>
      </c>
      <c r="X183" s="2">
        <v>44635</v>
      </c>
      <c r="Y183" s="2">
        <v>44926</v>
      </c>
      <c r="Z183" s="1">
        <v>658694.46</v>
      </c>
      <c r="AA183" s="1">
        <v>823368.08</v>
      </c>
      <c r="AB183" s="1">
        <v>823368.08</v>
      </c>
      <c r="AC183" s="1">
        <v>578792</v>
      </c>
      <c r="AD183" s="1">
        <v>578792</v>
      </c>
      <c r="AE183" s="28" t="s">
        <v>1362</v>
      </c>
      <c r="AF183" s="28" t="s">
        <v>3432</v>
      </c>
      <c r="AG183" s="28" t="s">
        <v>1363</v>
      </c>
      <c r="AH183" s="28" t="s">
        <v>57</v>
      </c>
      <c r="AI183" s="28" t="s">
        <v>58</v>
      </c>
      <c r="AJ183" s="28" t="s">
        <v>50</v>
      </c>
      <c r="AK183" s="28" t="s">
        <v>50</v>
      </c>
    </row>
    <row r="184" spans="1:37" s="1" customFormat="1" ht="90" customHeight="1">
      <c r="A184" s="1">
        <v>2022</v>
      </c>
      <c r="B184" s="1">
        <v>3</v>
      </c>
      <c r="C184" s="1" t="s">
        <v>1881</v>
      </c>
      <c r="D184" s="1" t="s">
        <v>37</v>
      </c>
      <c r="E184" s="1">
        <v>1750.09</v>
      </c>
      <c r="F184" s="28" t="s">
        <v>1396</v>
      </c>
      <c r="G184" s="28" t="s">
        <v>1882</v>
      </c>
      <c r="H184" s="1">
        <v>32</v>
      </c>
      <c r="I184" s="1" t="s">
        <v>38</v>
      </c>
      <c r="J184" s="1">
        <v>49</v>
      </c>
      <c r="K184" s="1" t="s">
        <v>207</v>
      </c>
      <c r="L184" s="28" t="s">
        <v>52</v>
      </c>
      <c r="M184" s="28" t="s">
        <v>55</v>
      </c>
      <c r="N184" s="1" t="s">
        <v>42</v>
      </c>
      <c r="O184" s="1" t="s">
        <v>951</v>
      </c>
      <c r="P184" s="1" t="s">
        <v>1883</v>
      </c>
      <c r="Q184" s="1" t="s">
        <v>90</v>
      </c>
      <c r="R184" s="1">
        <v>0</v>
      </c>
      <c r="S184" s="1">
        <v>1</v>
      </c>
      <c r="T184" s="1">
        <v>0</v>
      </c>
      <c r="U184" s="28" t="s">
        <v>428</v>
      </c>
      <c r="V184" s="1">
        <v>1</v>
      </c>
      <c r="W184" s="28" t="s">
        <v>1884</v>
      </c>
      <c r="X184" s="2">
        <v>44621</v>
      </c>
      <c r="Y184" s="2">
        <v>44638</v>
      </c>
      <c r="Z184" s="1">
        <v>1750.09</v>
      </c>
      <c r="AA184" s="1">
        <v>1750.09</v>
      </c>
      <c r="AB184" s="1">
        <v>1750.09</v>
      </c>
      <c r="AC184" s="1">
        <v>1750.09</v>
      </c>
      <c r="AD184" s="1">
        <v>1750.09</v>
      </c>
      <c r="AE184" s="28" t="s">
        <v>1885</v>
      </c>
      <c r="AF184" s="28" t="s">
        <v>2978</v>
      </c>
      <c r="AG184" s="28" t="s">
        <v>1886</v>
      </c>
      <c r="AH184" s="28" t="s">
        <v>57</v>
      </c>
      <c r="AI184" s="28" t="s">
        <v>58</v>
      </c>
      <c r="AJ184" s="28" t="s">
        <v>50</v>
      </c>
      <c r="AK184" s="28" t="s">
        <v>50</v>
      </c>
    </row>
    <row r="185" spans="1:37" s="1" customFormat="1" ht="90" customHeight="1">
      <c r="A185" s="1">
        <v>2022</v>
      </c>
      <c r="B185" s="1">
        <v>3</v>
      </c>
      <c r="C185" s="1" t="s">
        <v>2194</v>
      </c>
      <c r="D185" s="1" t="s">
        <v>37</v>
      </c>
      <c r="E185" s="1">
        <v>4750.03</v>
      </c>
      <c r="F185" s="28" t="s">
        <v>2195</v>
      </c>
      <c r="G185" s="28" t="s">
        <v>2196</v>
      </c>
      <c r="H185" s="1">
        <v>32</v>
      </c>
      <c r="I185" s="1" t="s">
        <v>38</v>
      </c>
      <c r="J185" s="1">
        <v>49</v>
      </c>
      <c r="K185" s="1" t="s">
        <v>207</v>
      </c>
      <c r="L185" s="28" t="s">
        <v>52</v>
      </c>
      <c r="M185" s="28" t="s">
        <v>55</v>
      </c>
      <c r="N185" s="1" t="s">
        <v>42</v>
      </c>
      <c r="O185" s="1" t="s">
        <v>951</v>
      </c>
      <c r="P185" s="1" t="s">
        <v>2197</v>
      </c>
      <c r="Q185" s="1" t="s">
        <v>90</v>
      </c>
      <c r="R185" s="1">
        <v>2</v>
      </c>
      <c r="S185" s="1">
        <v>2</v>
      </c>
      <c r="T185" s="1">
        <v>0</v>
      </c>
      <c r="U185" s="28" t="s">
        <v>195</v>
      </c>
      <c r="V185" s="1">
        <v>1</v>
      </c>
      <c r="W185" s="28" t="s">
        <v>2198</v>
      </c>
      <c r="X185" s="2">
        <v>44621</v>
      </c>
      <c r="Y185" s="2">
        <v>44651</v>
      </c>
      <c r="Z185" s="1">
        <v>4750.03</v>
      </c>
      <c r="AA185" s="1">
        <v>4750.03</v>
      </c>
      <c r="AB185" s="1">
        <v>4750.03</v>
      </c>
      <c r="AC185" s="1">
        <v>4750.03</v>
      </c>
      <c r="AD185" s="1">
        <v>4750.03</v>
      </c>
      <c r="AE185" s="28" t="s">
        <v>2199</v>
      </c>
      <c r="AF185" s="28" t="s">
        <v>2573</v>
      </c>
      <c r="AG185" s="28" t="s">
        <v>2200</v>
      </c>
      <c r="AH185" s="28" t="s">
        <v>57</v>
      </c>
      <c r="AI185" s="28" t="s">
        <v>58</v>
      </c>
      <c r="AJ185" s="28" t="s">
        <v>50</v>
      </c>
      <c r="AK185" s="28" t="s">
        <v>50</v>
      </c>
    </row>
    <row r="186" spans="1:37" s="1" customFormat="1" ht="90" customHeight="1">
      <c r="A186" s="1">
        <v>2022</v>
      </c>
      <c r="B186" s="1">
        <v>3</v>
      </c>
      <c r="C186" s="1" t="s">
        <v>1200</v>
      </c>
      <c r="D186" s="1" t="s">
        <v>37</v>
      </c>
      <c r="E186" s="1">
        <v>108485.79</v>
      </c>
      <c r="F186" s="28" t="s">
        <v>1201</v>
      </c>
      <c r="G186" s="28" t="s">
        <v>1202</v>
      </c>
      <c r="H186" s="1">
        <v>32</v>
      </c>
      <c r="I186" s="1" t="s">
        <v>38</v>
      </c>
      <c r="J186" s="1">
        <v>57</v>
      </c>
      <c r="K186" s="1" t="s">
        <v>495</v>
      </c>
      <c r="L186" s="28" t="s">
        <v>52</v>
      </c>
      <c r="M186" s="28" t="s">
        <v>53</v>
      </c>
      <c r="N186" s="1" t="s">
        <v>42</v>
      </c>
      <c r="O186" s="1" t="s">
        <v>973</v>
      </c>
      <c r="P186" s="1" t="s">
        <v>1203</v>
      </c>
      <c r="Q186" s="1" t="s">
        <v>90</v>
      </c>
      <c r="R186" s="1">
        <v>17</v>
      </c>
      <c r="S186" s="1">
        <v>11</v>
      </c>
      <c r="T186" s="1">
        <v>0</v>
      </c>
      <c r="U186" s="28" t="s">
        <v>706</v>
      </c>
      <c r="V186" s="1">
        <v>1</v>
      </c>
      <c r="W186" s="28" t="s">
        <v>1204</v>
      </c>
      <c r="X186" s="2">
        <v>44727</v>
      </c>
      <c r="Y186" s="2">
        <v>44772</v>
      </c>
      <c r="Z186" s="1">
        <v>108485.79</v>
      </c>
      <c r="AA186" s="1">
        <v>0</v>
      </c>
      <c r="AB186" s="1">
        <v>0</v>
      </c>
      <c r="AC186" s="1">
        <v>0</v>
      </c>
      <c r="AD186" s="1">
        <v>0</v>
      </c>
      <c r="AE186" s="28" t="s">
        <v>46</v>
      </c>
      <c r="AF186" s="28" t="s">
        <v>97</v>
      </c>
      <c r="AG186" s="28" t="s">
        <v>1205</v>
      </c>
      <c r="AH186" s="28" t="s">
        <v>57</v>
      </c>
      <c r="AI186" s="28" t="s">
        <v>58</v>
      </c>
      <c r="AJ186" s="28" t="s">
        <v>50</v>
      </c>
      <c r="AK186" s="28" t="s">
        <v>50</v>
      </c>
    </row>
    <row r="187" spans="1:37" s="1" customFormat="1" ht="90" customHeight="1">
      <c r="A187" s="1">
        <v>2022</v>
      </c>
      <c r="B187" s="1">
        <v>3</v>
      </c>
      <c r="C187" s="1" t="s">
        <v>1916</v>
      </c>
      <c r="D187" s="1" t="s">
        <v>37</v>
      </c>
      <c r="E187" s="1">
        <v>626927.6</v>
      </c>
      <c r="F187" s="28" t="s">
        <v>3433</v>
      </c>
      <c r="G187" s="28" t="s">
        <v>1917</v>
      </c>
      <c r="H187" s="1">
        <v>32</v>
      </c>
      <c r="I187" s="1" t="s">
        <v>38</v>
      </c>
      <c r="J187" s="1">
        <v>57</v>
      </c>
      <c r="K187" s="1" t="s">
        <v>495</v>
      </c>
      <c r="L187" s="28" t="s">
        <v>52</v>
      </c>
      <c r="M187" s="28" t="s">
        <v>53</v>
      </c>
      <c r="N187" s="1" t="s">
        <v>42</v>
      </c>
      <c r="O187" s="1" t="s">
        <v>973</v>
      </c>
      <c r="P187" s="1" t="s">
        <v>1918</v>
      </c>
      <c r="Q187" s="1" t="s">
        <v>90</v>
      </c>
      <c r="R187" s="1">
        <v>105</v>
      </c>
      <c r="S187" s="1">
        <v>98</v>
      </c>
      <c r="T187" s="1">
        <v>0</v>
      </c>
      <c r="U187" s="28" t="s">
        <v>1919</v>
      </c>
      <c r="V187" s="1">
        <v>1</v>
      </c>
      <c r="W187" s="28" t="s">
        <v>1920</v>
      </c>
      <c r="X187" s="2">
        <v>44732</v>
      </c>
      <c r="Y187" s="2">
        <v>44782</v>
      </c>
      <c r="Z187" s="1">
        <v>599977.22</v>
      </c>
      <c r="AA187" s="1">
        <v>599977.22</v>
      </c>
      <c r="AB187" s="1">
        <v>466658.05</v>
      </c>
      <c r="AC187" s="1">
        <v>466658.05</v>
      </c>
      <c r="AD187" s="1">
        <v>466658.05</v>
      </c>
      <c r="AE187" s="28" t="s">
        <v>3434</v>
      </c>
      <c r="AF187" s="28" t="s">
        <v>3435</v>
      </c>
      <c r="AG187" s="28" t="s">
        <v>3436</v>
      </c>
      <c r="AH187" s="28" t="s">
        <v>57</v>
      </c>
      <c r="AI187" s="28" t="s">
        <v>58</v>
      </c>
      <c r="AJ187" s="28" t="s">
        <v>50</v>
      </c>
      <c r="AK187" s="28" t="s">
        <v>50</v>
      </c>
    </row>
    <row r="188" spans="1:37" s="1" customFormat="1" ht="90" customHeight="1">
      <c r="A188" s="1">
        <v>2022</v>
      </c>
      <c r="B188" s="1">
        <v>3</v>
      </c>
      <c r="C188" s="1" t="s">
        <v>2278</v>
      </c>
      <c r="D188" s="1" t="s">
        <v>37</v>
      </c>
      <c r="E188" s="1">
        <v>15748.04</v>
      </c>
      <c r="F188" s="28" t="s">
        <v>1029</v>
      </c>
      <c r="G188" s="28" t="s">
        <v>2279</v>
      </c>
      <c r="H188" s="1">
        <v>32</v>
      </c>
      <c r="I188" s="1" t="s">
        <v>38</v>
      </c>
      <c r="J188" s="1">
        <v>57</v>
      </c>
      <c r="K188" s="1" t="s">
        <v>495</v>
      </c>
      <c r="L188" s="28" t="s">
        <v>52</v>
      </c>
      <c r="M188" s="28" t="s">
        <v>55</v>
      </c>
      <c r="N188" s="1" t="s">
        <v>42</v>
      </c>
      <c r="O188" s="1" t="s">
        <v>973</v>
      </c>
      <c r="P188" s="1" t="s">
        <v>2280</v>
      </c>
      <c r="Q188" s="1" t="s">
        <v>90</v>
      </c>
      <c r="R188" s="1">
        <v>7</v>
      </c>
      <c r="S188" s="1">
        <v>6</v>
      </c>
      <c r="T188" s="1">
        <v>0</v>
      </c>
      <c r="U188" s="28" t="s">
        <v>329</v>
      </c>
      <c r="V188" s="1">
        <v>1</v>
      </c>
      <c r="W188" s="28" t="s">
        <v>2281</v>
      </c>
      <c r="X188" s="2">
        <v>44732</v>
      </c>
      <c r="Y188" s="2">
        <v>44782</v>
      </c>
      <c r="Z188" s="1">
        <v>15748.04</v>
      </c>
      <c r="AA188" s="1">
        <v>0</v>
      </c>
      <c r="AB188" s="1">
        <v>0</v>
      </c>
      <c r="AC188" s="1">
        <v>0</v>
      </c>
      <c r="AD188" s="1">
        <v>0</v>
      </c>
      <c r="AE188" s="28" t="s">
        <v>46</v>
      </c>
      <c r="AF188" s="28" t="s">
        <v>1033</v>
      </c>
      <c r="AG188" s="28" t="s">
        <v>2282</v>
      </c>
      <c r="AH188" s="28" t="s">
        <v>57</v>
      </c>
      <c r="AI188" s="28" t="s">
        <v>58</v>
      </c>
      <c r="AJ188" s="28" t="s">
        <v>50</v>
      </c>
      <c r="AK188" s="28" t="s">
        <v>50</v>
      </c>
    </row>
    <row r="189" spans="1:37" s="1" customFormat="1" ht="90" customHeight="1">
      <c r="A189" s="1">
        <v>2022</v>
      </c>
      <c r="B189" s="1">
        <v>3</v>
      </c>
      <c r="C189" s="1" t="s">
        <v>1471</v>
      </c>
      <c r="D189" s="1" t="s">
        <v>37</v>
      </c>
      <c r="E189" s="1">
        <v>1063100</v>
      </c>
      <c r="F189" s="28" t="s">
        <v>1472</v>
      </c>
      <c r="G189" s="28" t="s">
        <v>1473</v>
      </c>
      <c r="H189" s="1">
        <v>32</v>
      </c>
      <c r="I189" s="1" t="s">
        <v>38</v>
      </c>
      <c r="J189" s="1">
        <v>9</v>
      </c>
      <c r="K189" s="1" t="s">
        <v>311</v>
      </c>
      <c r="L189" s="28" t="s">
        <v>52</v>
      </c>
      <c r="M189" s="28" t="s">
        <v>53</v>
      </c>
      <c r="N189" s="1" t="s">
        <v>42</v>
      </c>
      <c r="O189" s="1" t="s">
        <v>108</v>
      </c>
      <c r="P189" s="1" t="s">
        <v>1474</v>
      </c>
      <c r="Q189" s="1" t="s">
        <v>90</v>
      </c>
      <c r="R189" s="1">
        <v>59</v>
      </c>
      <c r="S189" s="1">
        <v>57</v>
      </c>
      <c r="T189" s="1">
        <v>0</v>
      </c>
      <c r="U189" s="28" t="s">
        <v>1475</v>
      </c>
      <c r="V189" s="1">
        <v>1</v>
      </c>
      <c r="W189" s="28" t="s">
        <v>1476</v>
      </c>
      <c r="X189" s="2">
        <v>44750</v>
      </c>
      <c r="Y189" s="2">
        <v>44895</v>
      </c>
      <c r="Z189" s="1">
        <v>1063100</v>
      </c>
      <c r="AA189" s="1">
        <v>1027059.96</v>
      </c>
      <c r="AB189" s="1">
        <v>719594.67</v>
      </c>
      <c r="AC189" s="1">
        <v>719594.67</v>
      </c>
      <c r="AD189" s="1">
        <v>719594.67</v>
      </c>
      <c r="AE189" s="28" t="s">
        <v>1477</v>
      </c>
      <c r="AF189" s="28" t="s">
        <v>3437</v>
      </c>
      <c r="AG189" s="28" t="s">
        <v>3438</v>
      </c>
      <c r="AH189" s="28" t="s">
        <v>57</v>
      </c>
      <c r="AI189" s="28" t="s">
        <v>58</v>
      </c>
      <c r="AJ189" s="28" t="s">
        <v>50</v>
      </c>
      <c r="AK189" s="28" t="s">
        <v>50</v>
      </c>
    </row>
    <row r="190" spans="1:37" s="1" customFormat="1" ht="90" customHeight="1">
      <c r="A190" s="1">
        <v>2022</v>
      </c>
      <c r="B190" s="1">
        <v>3</v>
      </c>
      <c r="C190" s="1" t="s">
        <v>2466</v>
      </c>
      <c r="D190" s="1" t="s">
        <v>37</v>
      </c>
      <c r="E190" s="1">
        <v>1110241</v>
      </c>
      <c r="F190" s="28" t="s">
        <v>2467</v>
      </c>
      <c r="G190" s="28" t="s">
        <v>2468</v>
      </c>
      <c r="H190" s="1">
        <v>32</v>
      </c>
      <c r="I190" s="1" t="s">
        <v>38</v>
      </c>
      <c r="J190" s="1">
        <v>29</v>
      </c>
      <c r="K190" s="1" t="s">
        <v>219</v>
      </c>
      <c r="L190" s="28" t="s">
        <v>52</v>
      </c>
      <c r="M190" s="28" t="s">
        <v>53</v>
      </c>
      <c r="N190" s="1" t="s">
        <v>42</v>
      </c>
      <c r="O190" s="1" t="s">
        <v>108</v>
      </c>
      <c r="P190" s="1" t="s">
        <v>2469</v>
      </c>
      <c r="Q190" s="1" t="s">
        <v>90</v>
      </c>
      <c r="R190" s="1">
        <v>7626</v>
      </c>
      <c r="S190" s="1">
        <v>7189</v>
      </c>
      <c r="T190" s="1">
        <v>0</v>
      </c>
      <c r="U190" s="28" t="s">
        <v>2470</v>
      </c>
      <c r="V190" s="1">
        <v>1</v>
      </c>
      <c r="W190" s="28" t="s">
        <v>2471</v>
      </c>
      <c r="X190" s="2">
        <v>44750</v>
      </c>
      <c r="Y190" s="2">
        <v>44895</v>
      </c>
      <c r="Z190" s="1">
        <v>1110241</v>
      </c>
      <c r="AA190" s="1">
        <v>1094140.31</v>
      </c>
      <c r="AB190" s="1">
        <v>328242.09000000003</v>
      </c>
      <c r="AC190" s="1">
        <v>328242.09000000003</v>
      </c>
      <c r="AD190" s="1">
        <v>328242.09000000003</v>
      </c>
      <c r="AE190" s="28" t="s">
        <v>2472</v>
      </c>
      <c r="AF190" s="28" t="s">
        <v>3439</v>
      </c>
      <c r="AG190" s="28" t="s">
        <v>3440</v>
      </c>
      <c r="AH190" s="28" t="s">
        <v>57</v>
      </c>
      <c r="AI190" s="28" t="s">
        <v>58</v>
      </c>
      <c r="AJ190" s="28" t="s">
        <v>50</v>
      </c>
      <c r="AK190" s="28" t="s">
        <v>50</v>
      </c>
    </row>
    <row r="191" spans="1:37" s="1" customFormat="1" ht="90" customHeight="1">
      <c r="A191" s="1">
        <v>2022</v>
      </c>
      <c r="B191" s="1">
        <v>3</v>
      </c>
      <c r="C191" s="1" t="s">
        <v>1236</v>
      </c>
      <c r="D191" s="1" t="s">
        <v>37</v>
      </c>
      <c r="E191" s="1">
        <v>1000000</v>
      </c>
      <c r="F191" s="28" t="s">
        <v>1237</v>
      </c>
      <c r="G191" s="28" t="s">
        <v>1238</v>
      </c>
      <c r="H191" s="1">
        <v>32</v>
      </c>
      <c r="I191" s="1" t="s">
        <v>38</v>
      </c>
      <c r="J191" s="1">
        <v>0</v>
      </c>
      <c r="K191" s="1" t="s">
        <v>54</v>
      </c>
      <c r="L191" s="28" t="s">
        <v>120</v>
      </c>
      <c r="M191" s="28" t="s">
        <v>82</v>
      </c>
      <c r="N191" s="1" t="s">
        <v>280</v>
      </c>
      <c r="O191" s="1" t="s">
        <v>83</v>
      </c>
      <c r="P191" s="1" t="s">
        <v>1239</v>
      </c>
      <c r="Q191" s="1" t="s">
        <v>44</v>
      </c>
      <c r="R191" s="1">
        <v>0</v>
      </c>
      <c r="S191" s="1">
        <v>0</v>
      </c>
      <c r="T191" s="1">
        <v>192</v>
      </c>
      <c r="U191" s="28" t="s">
        <v>109</v>
      </c>
      <c r="V191" s="1">
        <v>1</v>
      </c>
      <c r="W191" s="28" t="s">
        <v>1240</v>
      </c>
      <c r="X191" s="2">
        <v>44774</v>
      </c>
      <c r="Y191" s="2">
        <v>44926</v>
      </c>
      <c r="Z191" s="1">
        <v>1000000</v>
      </c>
      <c r="AA191" s="1">
        <v>0</v>
      </c>
      <c r="AB191" s="1">
        <v>0</v>
      </c>
      <c r="AC191" s="1">
        <v>0</v>
      </c>
      <c r="AD191" s="1">
        <v>0</v>
      </c>
      <c r="AE191" s="28" t="s">
        <v>46</v>
      </c>
      <c r="AF191" s="28" t="s">
        <v>97</v>
      </c>
      <c r="AG191" s="28" t="s">
        <v>84</v>
      </c>
      <c r="AH191" s="28" t="s">
        <v>57</v>
      </c>
      <c r="AI191" s="28" t="s">
        <v>58</v>
      </c>
      <c r="AJ191" s="28" t="s">
        <v>50</v>
      </c>
      <c r="AK191" s="28" t="s">
        <v>50</v>
      </c>
    </row>
    <row r="192" spans="1:37" s="1" customFormat="1" ht="90" customHeight="1">
      <c r="A192" s="1">
        <v>2022</v>
      </c>
      <c r="B192" s="1">
        <v>3</v>
      </c>
      <c r="C192" s="1" t="s">
        <v>1241</v>
      </c>
      <c r="D192" s="1" t="s">
        <v>37</v>
      </c>
      <c r="E192" s="1">
        <v>500000</v>
      </c>
      <c r="F192" s="28" t="s">
        <v>1242</v>
      </c>
      <c r="G192" s="28" t="s">
        <v>1243</v>
      </c>
      <c r="H192" s="1">
        <v>32</v>
      </c>
      <c r="I192" s="1" t="s">
        <v>38</v>
      </c>
      <c r="J192" s="1">
        <v>0</v>
      </c>
      <c r="K192" s="1" t="s">
        <v>54</v>
      </c>
      <c r="L192" s="28" t="s">
        <v>120</v>
      </c>
      <c r="M192" s="28" t="s">
        <v>82</v>
      </c>
      <c r="N192" s="1" t="s">
        <v>280</v>
      </c>
      <c r="O192" s="1" t="s">
        <v>83</v>
      </c>
      <c r="P192" s="1" t="s">
        <v>1244</v>
      </c>
      <c r="Q192" s="1" t="s">
        <v>44</v>
      </c>
      <c r="R192" s="1">
        <v>0</v>
      </c>
      <c r="S192" s="1">
        <v>0</v>
      </c>
      <c r="T192" s="1">
        <v>31</v>
      </c>
      <c r="U192" s="28" t="s">
        <v>109</v>
      </c>
      <c r="V192" s="1">
        <v>1</v>
      </c>
      <c r="W192" s="28" t="s">
        <v>1245</v>
      </c>
      <c r="X192" s="2">
        <v>44774</v>
      </c>
      <c r="Y192" s="2">
        <v>44926</v>
      </c>
      <c r="Z192" s="1">
        <v>500000</v>
      </c>
      <c r="AA192" s="1">
        <v>0</v>
      </c>
      <c r="AB192" s="1">
        <v>0</v>
      </c>
      <c r="AC192" s="1">
        <v>0</v>
      </c>
      <c r="AD192" s="1">
        <v>0</v>
      </c>
      <c r="AE192" s="28" t="s">
        <v>46</v>
      </c>
      <c r="AF192" s="28" t="s">
        <v>97</v>
      </c>
      <c r="AG192" s="28" t="s">
        <v>84</v>
      </c>
      <c r="AH192" s="28" t="s">
        <v>57</v>
      </c>
      <c r="AI192" s="28" t="s">
        <v>58</v>
      </c>
      <c r="AJ192" s="28" t="s">
        <v>50</v>
      </c>
      <c r="AK192" s="28" t="s">
        <v>50</v>
      </c>
    </row>
    <row r="193" spans="1:37" s="1" customFormat="1" ht="90" customHeight="1">
      <c r="A193" s="1">
        <v>2022</v>
      </c>
      <c r="B193" s="1">
        <v>3</v>
      </c>
      <c r="C193" s="1" t="s">
        <v>1749</v>
      </c>
      <c r="D193" s="1" t="s">
        <v>37</v>
      </c>
      <c r="E193" s="1">
        <v>500000</v>
      </c>
      <c r="F193" s="28" t="s">
        <v>1242</v>
      </c>
      <c r="G193" s="28" t="s">
        <v>1750</v>
      </c>
      <c r="H193" s="1">
        <v>32</v>
      </c>
      <c r="I193" s="1" t="s">
        <v>38</v>
      </c>
      <c r="J193" s="1">
        <v>0</v>
      </c>
      <c r="K193" s="1" t="s">
        <v>54</v>
      </c>
      <c r="L193" s="28" t="s">
        <v>120</v>
      </c>
      <c r="M193" s="28" t="s">
        <v>82</v>
      </c>
      <c r="N193" s="1" t="s">
        <v>280</v>
      </c>
      <c r="O193" s="1" t="s">
        <v>83</v>
      </c>
      <c r="P193" s="1" t="s">
        <v>1751</v>
      </c>
      <c r="Q193" s="1" t="s">
        <v>44</v>
      </c>
      <c r="R193" s="1">
        <v>0</v>
      </c>
      <c r="S193" s="1">
        <v>0</v>
      </c>
      <c r="T193" s="1">
        <v>27</v>
      </c>
      <c r="U193" s="28" t="s">
        <v>109</v>
      </c>
      <c r="V193" s="1">
        <v>1</v>
      </c>
      <c r="W193" s="28" t="s">
        <v>1752</v>
      </c>
      <c r="X193" s="2">
        <v>44774</v>
      </c>
      <c r="Y193" s="2">
        <v>44926</v>
      </c>
      <c r="Z193" s="1">
        <v>500000</v>
      </c>
      <c r="AA193" s="1">
        <v>0</v>
      </c>
      <c r="AB193" s="1">
        <v>0</v>
      </c>
      <c r="AC193" s="1">
        <v>0</v>
      </c>
      <c r="AD193" s="1">
        <v>0</v>
      </c>
      <c r="AE193" s="28" t="s">
        <v>46</v>
      </c>
      <c r="AF193" s="28" t="s">
        <v>97</v>
      </c>
      <c r="AG193" s="28" t="s">
        <v>84</v>
      </c>
      <c r="AH193" s="28" t="s">
        <v>57</v>
      </c>
      <c r="AI193" s="28" t="s">
        <v>58</v>
      </c>
      <c r="AJ193" s="28" t="s">
        <v>50</v>
      </c>
      <c r="AK193" s="28" t="s">
        <v>50</v>
      </c>
    </row>
    <row r="194" spans="1:37" s="1" customFormat="1" ht="90" customHeight="1">
      <c r="A194" s="1">
        <v>2022</v>
      </c>
      <c r="B194" s="1">
        <v>3</v>
      </c>
      <c r="C194" s="1" t="s">
        <v>2483</v>
      </c>
      <c r="D194" s="1" t="s">
        <v>37</v>
      </c>
      <c r="E194" s="1">
        <v>500000</v>
      </c>
      <c r="F194" s="28" t="s">
        <v>1242</v>
      </c>
      <c r="G194" s="28" t="s">
        <v>2484</v>
      </c>
      <c r="H194" s="1">
        <v>32</v>
      </c>
      <c r="I194" s="1" t="s">
        <v>38</v>
      </c>
      <c r="J194" s="1">
        <v>0</v>
      </c>
      <c r="K194" s="1" t="s">
        <v>54</v>
      </c>
      <c r="L194" s="28" t="s">
        <v>120</v>
      </c>
      <c r="M194" s="28" t="s">
        <v>82</v>
      </c>
      <c r="N194" s="1" t="s">
        <v>280</v>
      </c>
      <c r="O194" s="1" t="s">
        <v>83</v>
      </c>
      <c r="P194" s="1" t="s">
        <v>2485</v>
      </c>
      <c r="Q194" s="1" t="s">
        <v>44</v>
      </c>
      <c r="R194" s="1">
        <v>0</v>
      </c>
      <c r="S194" s="1">
        <v>0</v>
      </c>
      <c r="T194" s="1">
        <v>10</v>
      </c>
      <c r="U194" s="28" t="s">
        <v>109</v>
      </c>
      <c r="V194" s="1">
        <v>1</v>
      </c>
      <c r="W194" s="28" t="s">
        <v>2486</v>
      </c>
      <c r="X194" s="2">
        <v>44774</v>
      </c>
      <c r="Y194" s="2">
        <v>44926</v>
      </c>
      <c r="Z194" s="1">
        <v>500000</v>
      </c>
      <c r="AA194" s="1">
        <v>0</v>
      </c>
      <c r="AB194" s="1">
        <v>0</v>
      </c>
      <c r="AC194" s="1">
        <v>0</v>
      </c>
      <c r="AD194" s="1">
        <v>0</v>
      </c>
      <c r="AE194" s="28" t="s">
        <v>46</v>
      </c>
      <c r="AF194" s="28" t="s">
        <v>97</v>
      </c>
      <c r="AG194" s="28" t="s">
        <v>84</v>
      </c>
      <c r="AH194" s="28" t="s">
        <v>57</v>
      </c>
      <c r="AI194" s="28" t="s">
        <v>58</v>
      </c>
      <c r="AJ194" s="28" t="s">
        <v>50</v>
      </c>
      <c r="AK194" s="28" t="s">
        <v>50</v>
      </c>
    </row>
    <row r="195" spans="1:37" s="1" customFormat="1" ht="90" customHeight="1">
      <c r="A195" s="1">
        <v>2022</v>
      </c>
      <c r="B195" s="1">
        <v>3</v>
      </c>
      <c r="C195" s="1" t="s">
        <v>3441</v>
      </c>
      <c r="D195" s="1" t="s">
        <v>37</v>
      </c>
      <c r="E195" s="1">
        <v>588344.12</v>
      </c>
      <c r="F195" s="28" t="s">
        <v>3442</v>
      </c>
      <c r="G195" s="28" t="s">
        <v>3443</v>
      </c>
      <c r="H195" s="1">
        <v>32</v>
      </c>
      <c r="I195" s="1" t="s">
        <v>38</v>
      </c>
      <c r="J195" s="1">
        <v>0</v>
      </c>
      <c r="K195" s="1" t="s">
        <v>54</v>
      </c>
      <c r="L195" s="28" t="s">
        <v>52</v>
      </c>
      <c r="M195" s="28" t="s">
        <v>69</v>
      </c>
      <c r="N195" s="1" t="s">
        <v>42</v>
      </c>
      <c r="O195" s="1" t="s">
        <v>169</v>
      </c>
      <c r="P195" s="1" t="s">
        <v>3444</v>
      </c>
      <c r="Q195" s="1" t="s">
        <v>90</v>
      </c>
      <c r="R195" s="1">
        <v>17</v>
      </c>
      <c r="S195" s="1">
        <v>14</v>
      </c>
      <c r="T195" s="1">
        <v>0</v>
      </c>
      <c r="U195" s="28" t="s">
        <v>3445</v>
      </c>
      <c r="V195" s="1">
        <v>1</v>
      </c>
      <c r="W195" s="28" t="s">
        <v>3446</v>
      </c>
      <c r="X195" s="2">
        <v>44810</v>
      </c>
      <c r="Y195" s="2">
        <v>44913</v>
      </c>
      <c r="Z195" s="1">
        <v>588344.12</v>
      </c>
      <c r="AA195" s="1">
        <v>0</v>
      </c>
      <c r="AB195" s="1">
        <v>0</v>
      </c>
      <c r="AC195" s="1">
        <v>0</v>
      </c>
      <c r="AD195" s="1">
        <v>0</v>
      </c>
      <c r="AE195" s="28" t="s">
        <v>46</v>
      </c>
      <c r="AF195" s="28" t="s">
        <v>196</v>
      </c>
      <c r="AG195" s="28" t="s">
        <v>3447</v>
      </c>
      <c r="AH195" s="28" t="s">
        <v>57</v>
      </c>
      <c r="AI195" s="28" t="s">
        <v>58</v>
      </c>
      <c r="AJ195" s="28" t="s">
        <v>50</v>
      </c>
      <c r="AK195" s="28" t="s">
        <v>50</v>
      </c>
    </row>
    <row r="196" spans="1:37" s="1" customFormat="1" ht="90" customHeight="1">
      <c r="A196" s="1">
        <v>2022</v>
      </c>
      <c r="B196" s="1">
        <v>3</v>
      </c>
      <c r="C196" s="1" t="s">
        <v>3448</v>
      </c>
      <c r="D196" s="1" t="s">
        <v>37</v>
      </c>
      <c r="E196" s="1">
        <v>857114.38</v>
      </c>
      <c r="F196" s="28" t="s">
        <v>3449</v>
      </c>
      <c r="G196" s="28" t="s">
        <v>3450</v>
      </c>
      <c r="H196" s="1">
        <v>32</v>
      </c>
      <c r="I196" s="1" t="s">
        <v>38</v>
      </c>
      <c r="J196" s="1">
        <v>10</v>
      </c>
      <c r="K196" s="1" t="s">
        <v>91</v>
      </c>
      <c r="L196" s="28" t="s">
        <v>52</v>
      </c>
      <c r="M196" s="28" t="s">
        <v>86</v>
      </c>
      <c r="N196" s="1" t="s">
        <v>42</v>
      </c>
      <c r="O196" s="1" t="s">
        <v>2621</v>
      </c>
      <c r="P196" s="1" t="s">
        <v>3451</v>
      </c>
      <c r="Q196" s="1" t="s">
        <v>90</v>
      </c>
      <c r="R196" s="1">
        <v>90</v>
      </c>
      <c r="S196" s="1">
        <v>80</v>
      </c>
      <c r="T196" s="1">
        <v>0</v>
      </c>
      <c r="U196" s="28" t="s">
        <v>523</v>
      </c>
      <c r="V196" s="1">
        <v>1</v>
      </c>
      <c r="W196" s="28" t="s">
        <v>3452</v>
      </c>
      <c r="X196" s="2">
        <v>44720</v>
      </c>
      <c r="Y196" s="2">
        <v>44869</v>
      </c>
      <c r="Z196" s="1">
        <v>857114.38</v>
      </c>
      <c r="AA196" s="1">
        <v>857114.38</v>
      </c>
      <c r="AB196" s="1">
        <v>771695.64</v>
      </c>
      <c r="AC196" s="1">
        <v>771695.64</v>
      </c>
      <c r="AD196" s="1">
        <v>771695.64</v>
      </c>
      <c r="AE196" s="28" t="s">
        <v>3453</v>
      </c>
      <c r="AF196" s="28" t="s">
        <v>524</v>
      </c>
      <c r="AG196" s="28" t="s">
        <v>3454</v>
      </c>
      <c r="AH196" s="28" t="s">
        <v>57</v>
      </c>
      <c r="AI196" s="28" t="s">
        <v>58</v>
      </c>
      <c r="AJ196" s="28" t="s">
        <v>50</v>
      </c>
      <c r="AK196" s="28" t="s">
        <v>50</v>
      </c>
    </row>
    <row r="197" spans="1:37" s="1" customFormat="1" ht="90" customHeight="1">
      <c r="A197" s="1">
        <v>2022</v>
      </c>
      <c r="B197" s="1">
        <v>3</v>
      </c>
      <c r="C197" s="1" t="s">
        <v>3455</v>
      </c>
      <c r="D197" s="1" t="s">
        <v>37</v>
      </c>
      <c r="E197" s="1">
        <v>446175.3</v>
      </c>
      <c r="F197" s="28" t="s">
        <v>3456</v>
      </c>
      <c r="G197" s="28" t="s">
        <v>3457</v>
      </c>
      <c r="H197" s="1">
        <v>32</v>
      </c>
      <c r="I197" s="1" t="s">
        <v>38</v>
      </c>
      <c r="J197" s="1">
        <v>10</v>
      </c>
      <c r="K197" s="1" t="s">
        <v>91</v>
      </c>
      <c r="L197" s="28" t="s">
        <v>52</v>
      </c>
      <c r="M197" s="28" t="s">
        <v>69</v>
      </c>
      <c r="N197" s="1" t="s">
        <v>42</v>
      </c>
      <c r="O197" s="1" t="s">
        <v>2621</v>
      </c>
      <c r="P197" s="1" t="s">
        <v>3458</v>
      </c>
      <c r="Q197" s="1" t="s">
        <v>90</v>
      </c>
      <c r="R197" s="1">
        <v>50</v>
      </c>
      <c r="S197" s="1">
        <v>50</v>
      </c>
      <c r="T197" s="1">
        <v>0</v>
      </c>
      <c r="U197" s="28" t="s">
        <v>3459</v>
      </c>
      <c r="V197" s="1">
        <v>1</v>
      </c>
      <c r="W197" s="28" t="s">
        <v>3460</v>
      </c>
      <c r="X197" s="2">
        <v>44764</v>
      </c>
      <c r="Y197" s="2">
        <v>44862</v>
      </c>
      <c r="Z197" s="1">
        <v>446175.3</v>
      </c>
      <c r="AA197" s="1">
        <v>446175.3</v>
      </c>
      <c r="AB197" s="1">
        <v>0</v>
      </c>
      <c r="AC197" s="1">
        <v>0</v>
      </c>
      <c r="AD197" s="1">
        <v>0</v>
      </c>
      <c r="AE197" s="28" t="s">
        <v>3461</v>
      </c>
      <c r="AF197" s="28" t="s">
        <v>3462</v>
      </c>
      <c r="AG197" s="28" t="s">
        <v>3463</v>
      </c>
      <c r="AH197" s="28" t="s">
        <v>57</v>
      </c>
      <c r="AI197" s="28" t="s">
        <v>58</v>
      </c>
      <c r="AJ197" s="28" t="s">
        <v>50</v>
      </c>
      <c r="AK197" s="28" t="s">
        <v>50</v>
      </c>
    </row>
    <row r="198" spans="1:37" s="1" customFormat="1" ht="90" customHeight="1">
      <c r="A198" s="1">
        <v>2022</v>
      </c>
      <c r="B198" s="1">
        <v>3</v>
      </c>
      <c r="C198" s="1" t="s">
        <v>3464</v>
      </c>
      <c r="D198" s="1" t="s">
        <v>71</v>
      </c>
      <c r="E198" s="1">
        <v>1747738.68</v>
      </c>
      <c r="F198" s="28" t="s">
        <v>3465</v>
      </c>
      <c r="G198" s="28" t="s">
        <v>3466</v>
      </c>
      <c r="H198" s="1">
        <v>32</v>
      </c>
      <c r="I198" s="1" t="s">
        <v>38</v>
      </c>
      <c r="J198" s="1">
        <v>10</v>
      </c>
      <c r="K198" s="1" t="s">
        <v>91</v>
      </c>
      <c r="L198" s="28" t="s">
        <v>84</v>
      </c>
      <c r="M198" s="28" t="s">
        <v>41</v>
      </c>
      <c r="N198" s="1" t="s">
        <v>42</v>
      </c>
      <c r="O198" s="1" t="s">
        <v>2621</v>
      </c>
      <c r="P198" s="1" t="s">
        <v>3467</v>
      </c>
      <c r="Q198" s="1" t="s">
        <v>44</v>
      </c>
      <c r="R198" s="1">
        <v>0</v>
      </c>
      <c r="S198" s="1">
        <v>0</v>
      </c>
      <c r="T198" s="1">
        <v>0</v>
      </c>
      <c r="U198" s="28" t="s">
        <v>1619</v>
      </c>
      <c r="V198" s="1">
        <v>1</v>
      </c>
      <c r="W198" s="28" t="s">
        <v>443</v>
      </c>
      <c r="X198" s="2">
        <v>44562</v>
      </c>
      <c r="Y198" s="2">
        <v>44926</v>
      </c>
      <c r="Z198" s="1">
        <v>1747738.68</v>
      </c>
      <c r="AA198" s="1">
        <v>0</v>
      </c>
      <c r="AB198" s="1">
        <v>0</v>
      </c>
      <c r="AC198" s="1">
        <v>0</v>
      </c>
      <c r="AD198" s="1">
        <v>0</v>
      </c>
      <c r="AE198" s="28" t="s">
        <v>46</v>
      </c>
      <c r="AF198" s="28" t="s">
        <v>2570</v>
      </c>
      <c r="AG198" s="28" t="s">
        <v>3468</v>
      </c>
      <c r="AH198" s="28" t="s">
        <v>57</v>
      </c>
      <c r="AI198" s="28" t="s">
        <v>58</v>
      </c>
      <c r="AJ198" s="28" t="s">
        <v>50</v>
      </c>
      <c r="AK198" s="28" t="s">
        <v>50</v>
      </c>
    </row>
    <row r="199" spans="1:37" s="1" customFormat="1" ht="90" customHeight="1">
      <c r="A199" s="1">
        <v>2022</v>
      </c>
      <c r="B199" s="1">
        <v>3</v>
      </c>
      <c r="C199" s="1" t="s">
        <v>3469</v>
      </c>
      <c r="D199" s="1" t="s">
        <v>37</v>
      </c>
      <c r="E199" s="1">
        <v>3013266.59</v>
      </c>
      <c r="F199" s="28" t="s">
        <v>3470</v>
      </c>
      <c r="G199" s="28" t="s">
        <v>3471</v>
      </c>
      <c r="H199" s="1">
        <v>32</v>
      </c>
      <c r="I199" s="1" t="s">
        <v>38</v>
      </c>
      <c r="J199" s="1">
        <v>10</v>
      </c>
      <c r="K199" s="1" t="s">
        <v>91</v>
      </c>
      <c r="L199" s="28" t="s">
        <v>52</v>
      </c>
      <c r="M199" s="28" t="s">
        <v>69</v>
      </c>
      <c r="N199" s="1" t="s">
        <v>42</v>
      </c>
      <c r="O199" s="1" t="s">
        <v>2621</v>
      </c>
      <c r="P199" s="1" t="s">
        <v>3472</v>
      </c>
      <c r="Q199" s="1" t="s">
        <v>90</v>
      </c>
      <c r="R199" s="1">
        <v>175</v>
      </c>
      <c r="S199" s="1">
        <v>175</v>
      </c>
      <c r="T199" s="1">
        <v>0</v>
      </c>
      <c r="U199" s="28" t="s">
        <v>3473</v>
      </c>
      <c r="V199" s="1">
        <v>1</v>
      </c>
      <c r="W199" s="28" t="s">
        <v>3474</v>
      </c>
      <c r="X199" s="2">
        <v>44688</v>
      </c>
      <c r="Y199" s="2">
        <v>44815</v>
      </c>
      <c r="Z199" s="1">
        <v>3013266.59</v>
      </c>
      <c r="AA199" s="1">
        <v>3013266.59</v>
      </c>
      <c r="AB199" s="1">
        <v>2067626.43</v>
      </c>
      <c r="AC199" s="1">
        <v>2067626.43</v>
      </c>
      <c r="AD199" s="1">
        <v>2067626.43</v>
      </c>
      <c r="AE199" s="28" t="s">
        <v>3475</v>
      </c>
      <c r="AF199" s="28" t="s">
        <v>3476</v>
      </c>
      <c r="AG199" s="28" t="s">
        <v>3477</v>
      </c>
      <c r="AH199" s="28" t="s">
        <v>57</v>
      </c>
      <c r="AI199" s="28" t="s">
        <v>58</v>
      </c>
      <c r="AJ199" s="28" t="s">
        <v>50</v>
      </c>
      <c r="AK199" s="28" t="s">
        <v>50</v>
      </c>
    </row>
    <row r="200" spans="1:37" s="1" customFormat="1" ht="90" customHeight="1">
      <c r="A200" s="1">
        <v>2022</v>
      </c>
      <c r="B200" s="1">
        <v>3</v>
      </c>
      <c r="C200" s="1" t="s">
        <v>3478</v>
      </c>
      <c r="D200" s="1" t="s">
        <v>37</v>
      </c>
      <c r="E200" s="1">
        <v>12208.35</v>
      </c>
      <c r="F200" s="28" t="s">
        <v>3479</v>
      </c>
      <c r="G200" s="28" t="s">
        <v>3480</v>
      </c>
      <c r="H200" s="1">
        <v>32</v>
      </c>
      <c r="I200" s="1" t="s">
        <v>38</v>
      </c>
      <c r="J200" s="1">
        <v>27</v>
      </c>
      <c r="K200" s="1" t="s">
        <v>293</v>
      </c>
      <c r="L200" s="28" t="s">
        <v>52</v>
      </c>
      <c r="M200" s="28" t="s">
        <v>55</v>
      </c>
      <c r="N200" s="1" t="s">
        <v>42</v>
      </c>
      <c r="O200" s="1" t="s">
        <v>2672</v>
      </c>
      <c r="P200" s="1" t="s">
        <v>3481</v>
      </c>
      <c r="Q200" s="1" t="s">
        <v>90</v>
      </c>
      <c r="R200" s="1">
        <v>9</v>
      </c>
      <c r="S200" s="1">
        <v>11</v>
      </c>
      <c r="T200" s="1">
        <v>0</v>
      </c>
      <c r="U200" s="28" t="s">
        <v>321</v>
      </c>
      <c r="V200" s="1">
        <v>1</v>
      </c>
      <c r="W200" s="28" t="s">
        <v>3482</v>
      </c>
      <c r="X200" s="2">
        <v>44690</v>
      </c>
      <c r="Y200" s="2">
        <v>44910</v>
      </c>
      <c r="Z200" s="1">
        <v>0</v>
      </c>
      <c r="AA200" s="1">
        <v>0</v>
      </c>
      <c r="AB200" s="1">
        <v>0</v>
      </c>
      <c r="AC200" s="1">
        <v>0</v>
      </c>
      <c r="AD200" s="1">
        <v>0</v>
      </c>
      <c r="AE200" s="28" t="s">
        <v>46</v>
      </c>
      <c r="AF200" s="28" t="s">
        <v>124</v>
      </c>
      <c r="AG200" s="28" t="s">
        <v>3483</v>
      </c>
      <c r="AH200" s="28" t="s">
        <v>57</v>
      </c>
      <c r="AI200" s="28" t="s">
        <v>58</v>
      </c>
      <c r="AJ200" s="28" t="s">
        <v>50</v>
      </c>
      <c r="AK200" s="28" t="s">
        <v>50</v>
      </c>
    </row>
    <row r="201" spans="1:37" s="1" customFormat="1" ht="90" customHeight="1">
      <c r="A201" s="1">
        <v>2022</v>
      </c>
      <c r="B201" s="1">
        <v>3</v>
      </c>
      <c r="C201" s="1" t="s">
        <v>3484</v>
      </c>
      <c r="D201" s="1" t="s">
        <v>37</v>
      </c>
      <c r="E201" s="1">
        <v>1468689.47</v>
      </c>
      <c r="F201" s="28" t="s">
        <v>3485</v>
      </c>
      <c r="G201" s="28" t="s">
        <v>3486</v>
      </c>
      <c r="H201" s="1">
        <v>32</v>
      </c>
      <c r="I201" s="1" t="s">
        <v>38</v>
      </c>
      <c r="J201" s="1">
        <v>20</v>
      </c>
      <c r="K201" s="1" t="s">
        <v>287</v>
      </c>
      <c r="L201" s="28" t="s">
        <v>52</v>
      </c>
      <c r="M201" s="28" t="s">
        <v>53</v>
      </c>
      <c r="N201" s="1" t="s">
        <v>42</v>
      </c>
      <c r="O201" s="1" t="s">
        <v>2697</v>
      </c>
      <c r="P201" s="1" t="s">
        <v>3487</v>
      </c>
      <c r="Q201" s="1" t="s">
        <v>90</v>
      </c>
      <c r="R201" s="1">
        <v>124</v>
      </c>
      <c r="S201" s="1">
        <v>83</v>
      </c>
      <c r="T201" s="1">
        <v>0</v>
      </c>
      <c r="U201" s="28" t="s">
        <v>3488</v>
      </c>
      <c r="V201" s="1">
        <v>1</v>
      </c>
      <c r="W201" s="28" t="s">
        <v>3489</v>
      </c>
      <c r="X201" s="2">
        <v>44713</v>
      </c>
      <c r="Y201" s="2">
        <v>44742</v>
      </c>
      <c r="Z201" s="1">
        <v>0</v>
      </c>
      <c r="AA201" s="1">
        <v>0</v>
      </c>
      <c r="AB201" s="1">
        <v>0</v>
      </c>
      <c r="AC201" s="1">
        <v>0</v>
      </c>
      <c r="AD201" s="1">
        <v>0</v>
      </c>
      <c r="AE201" s="28" t="s">
        <v>46</v>
      </c>
      <c r="AF201" s="28" t="s">
        <v>97</v>
      </c>
      <c r="AG201" s="28" t="s">
        <v>3490</v>
      </c>
      <c r="AH201" s="28" t="s">
        <v>57</v>
      </c>
      <c r="AI201" s="28" t="s">
        <v>58</v>
      </c>
      <c r="AJ201" s="28" t="s">
        <v>50</v>
      </c>
      <c r="AK201" s="28" t="s">
        <v>2702</v>
      </c>
    </row>
    <row r="202" spans="1:37" s="1" customFormat="1" ht="90" customHeight="1">
      <c r="A202" s="1">
        <v>2022</v>
      </c>
      <c r="B202" s="1">
        <v>3</v>
      </c>
      <c r="C202" s="1" t="s">
        <v>3491</v>
      </c>
      <c r="D202" s="1" t="s">
        <v>37</v>
      </c>
      <c r="E202" s="1">
        <v>500678.64</v>
      </c>
      <c r="F202" s="28" t="s">
        <v>3492</v>
      </c>
      <c r="G202" s="28" t="s">
        <v>3493</v>
      </c>
      <c r="H202" s="1">
        <v>32</v>
      </c>
      <c r="I202" s="1" t="s">
        <v>38</v>
      </c>
      <c r="J202" s="1">
        <v>20</v>
      </c>
      <c r="K202" s="1" t="s">
        <v>287</v>
      </c>
      <c r="L202" s="28" t="s">
        <v>52</v>
      </c>
      <c r="M202" s="28" t="s">
        <v>53</v>
      </c>
      <c r="N202" s="1" t="s">
        <v>42</v>
      </c>
      <c r="O202" s="1" t="s">
        <v>2697</v>
      </c>
      <c r="P202" s="1" t="s">
        <v>3494</v>
      </c>
      <c r="Q202" s="1" t="s">
        <v>90</v>
      </c>
      <c r="R202" s="1">
        <v>40</v>
      </c>
      <c r="S202" s="1">
        <v>28</v>
      </c>
      <c r="T202" s="1">
        <v>0</v>
      </c>
      <c r="U202" s="28" t="s">
        <v>411</v>
      </c>
      <c r="V202" s="1">
        <v>1</v>
      </c>
      <c r="W202" s="28" t="s">
        <v>3495</v>
      </c>
      <c r="X202" s="2">
        <v>44713</v>
      </c>
      <c r="Y202" s="2">
        <v>44742</v>
      </c>
      <c r="Z202" s="1">
        <v>0</v>
      </c>
      <c r="AA202" s="1">
        <v>0</v>
      </c>
      <c r="AB202" s="1">
        <v>0</v>
      </c>
      <c r="AC202" s="1">
        <v>0</v>
      </c>
      <c r="AD202" s="1">
        <v>0</v>
      </c>
      <c r="AE202" s="28" t="s">
        <v>46</v>
      </c>
      <c r="AF202" s="28" t="s">
        <v>97</v>
      </c>
      <c r="AG202" s="28" t="s">
        <v>3496</v>
      </c>
      <c r="AH202" s="28" t="s">
        <v>57</v>
      </c>
      <c r="AI202" s="28" t="s">
        <v>58</v>
      </c>
      <c r="AJ202" s="28" t="s">
        <v>50</v>
      </c>
      <c r="AK202" s="28" t="s">
        <v>2733</v>
      </c>
    </row>
    <row r="203" spans="1:37" s="1" customFormat="1" ht="90" customHeight="1">
      <c r="A203" s="1">
        <v>2022</v>
      </c>
      <c r="B203" s="1">
        <v>3</v>
      </c>
      <c r="C203" s="1" t="s">
        <v>3497</v>
      </c>
      <c r="D203" s="1" t="s">
        <v>37</v>
      </c>
      <c r="E203" s="1">
        <v>623395.22</v>
      </c>
      <c r="F203" s="28" t="s">
        <v>3498</v>
      </c>
      <c r="G203" s="28" t="s">
        <v>3499</v>
      </c>
      <c r="H203" s="1">
        <v>32</v>
      </c>
      <c r="I203" s="1" t="s">
        <v>38</v>
      </c>
      <c r="J203" s="1">
        <v>10</v>
      </c>
      <c r="K203" s="1" t="s">
        <v>91</v>
      </c>
      <c r="L203" s="28" t="s">
        <v>52</v>
      </c>
      <c r="M203" s="28" t="s">
        <v>53</v>
      </c>
      <c r="N203" s="1" t="s">
        <v>42</v>
      </c>
      <c r="O203" s="1" t="s">
        <v>2621</v>
      </c>
      <c r="P203" s="1" t="s">
        <v>3500</v>
      </c>
      <c r="Q203" s="1" t="s">
        <v>90</v>
      </c>
      <c r="R203" s="1">
        <v>60</v>
      </c>
      <c r="S203" s="1">
        <v>60</v>
      </c>
      <c r="T203" s="1">
        <v>0</v>
      </c>
      <c r="U203" s="28" t="s">
        <v>1705</v>
      </c>
      <c r="V203" s="1">
        <v>1</v>
      </c>
      <c r="W203" s="28" t="s">
        <v>3501</v>
      </c>
      <c r="X203" s="2">
        <v>44727</v>
      </c>
      <c r="Y203" s="2">
        <v>44926</v>
      </c>
      <c r="Z203" s="1">
        <v>623395.22</v>
      </c>
      <c r="AA203" s="1">
        <v>623395.22</v>
      </c>
      <c r="AB203" s="1">
        <v>187018.57</v>
      </c>
      <c r="AC203" s="1">
        <v>187018.57</v>
      </c>
      <c r="AD203" s="1">
        <v>187018.57</v>
      </c>
      <c r="AE203" s="28" t="s">
        <v>3502</v>
      </c>
      <c r="AF203" s="28" t="s">
        <v>3503</v>
      </c>
      <c r="AG203" s="28" t="s">
        <v>3504</v>
      </c>
      <c r="AH203" s="28" t="s">
        <v>57</v>
      </c>
      <c r="AI203" s="28" t="s">
        <v>58</v>
      </c>
      <c r="AJ203" s="28" t="s">
        <v>50</v>
      </c>
      <c r="AK203" s="28" t="s">
        <v>50</v>
      </c>
    </row>
    <row r="204" spans="1:37" s="1" customFormat="1" ht="90" customHeight="1">
      <c r="A204" s="1">
        <v>2022</v>
      </c>
      <c r="B204" s="1">
        <v>3</v>
      </c>
      <c r="C204" s="1" t="s">
        <v>3505</v>
      </c>
      <c r="D204" s="1" t="s">
        <v>37</v>
      </c>
      <c r="E204" s="1">
        <v>851979.13</v>
      </c>
      <c r="F204" s="28" t="s">
        <v>3506</v>
      </c>
      <c r="G204" s="28" t="s">
        <v>3507</v>
      </c>
      <c r="H204" s="1">
        <v>32</v>
      </c>
      <c r="I204" s="1" t="s">
        <v>38</v>
      </c>
      <c r="J204" s="1">
        <v>39</v>
      </c>
      <c r="K204" s="1" t="s">
        <v>93</v>
      </c>
      <c r="L204" s="28" t="s">
        <v>52</v>
      </c>
      <c r="M204" s="28" t="s">
        <v>59</v>
      </c>
      <c r="N204" s="1" t="s">
        <v>42</v>
      </c>
      <c r="O204" s="1" t="s">
        <v>934</v>
      </c>
      <c r="P204" s="1" t="s">
        <v>3508</v>
      </c>
      <c r="Q204" s="1" t="s">
        <v>90</v>
      </c>
      <c r="R204" s="1">
        <v>20</v>
      </c>
      <c r="S204" s="1">
        <v>15</v>
      </c>
      <c r="T204" s="1">
        <v>0</v>
      </c>
      <c r="U204" s="28" t="s">
        <v>3509</v>
      </c>
      <c r="V204" s="1">
        <v>1</v>
      </c>
      <c r="W204" s="28" t="s">
        <v>3510</v>
      </c>
      <c r="X204" s="2">
        <v>44727</v>
      </c>
      <c r="Y204" s="2">
        <v>44788</v>
      </c>
      <c r="Z204" s="1">
        <v>797839.69</v>
      </c>
      <c r="AA204" s="1">
        <v>797839.69</v>
      </c>
      <c r="AB204" s="1">
        <v>797839.69</v>
      </c>
      <c r="AC204" s="1">
        <v>797839.69</v>
      </c>
      <c r="AD204" s="1">
        <v>797839.69</v>
      </c>
      <c r="AE204" s="28" t="s">
        <v>3511</v>
      </c>
      <c r="AF204" s="28" t="s">
        <v>3512</v>
      </c>
      <c r="AG204" s="28" t="s">
        <v>3513</v>
      </c>
      <c r="AH204" s="28" t="s">
        <v>57</v>
      </c>
      <c r="AI204" s="28" t="s">
        <v>58</v>
      </c>
      <c r="AJ204" s="28" t="s">
        <v>50</v>
      </c>
      <c r="AK204" s="28" t="s">
        <v>50</v>
      </c>
    </row>
    <row r="205" spans="1:37" s="1" customFormat="1" ht="90" customHeight="1">
      <c r="A205" s="1">
        <v>2022</v>
      </c>
      <c r="B205" s="1">
        <v>3</v>
      </c>
      <c r="C205" s="1" t="s">
        <v>3514</v>
      </c>
      <c r="D205" s="1" t="s">
        <v>37</v>
      </c>
      <c r="E205" s="1">
        <v>22369.79</v>
      </c>
      <c r="F205" s="28" t="s">
        <v>3515</v>
      </c>
      <c r="G205" s="28" t="s">
        <v>3516</v>
      </c>
      <c r="H205" s="1">
        <v>32</v>
      </c>
      <c r="I205" s="1" t="s">
        <v>38</v>
      </c>
      <c r="J205" s="1">
        <v>51</v>
      </c>
      <c r="K205" s="1" t="s">
        <v>113</v>
      </c>
      <c r="L205" s="28" t="s">
        <v>52</v>
      </c>
      <c r="M205" s="28" t="s">
        <v>55</v>
      </c>
      <c r="N205" s="1" t="s">
        <v>42</v>
      </c>
      <c r="O205" s="1" t="s">
        <v>2737</v>
      </c>
      <c r="P205" s="1" t="s">
        <v>3517</v>
      </c>
      <c r="Q205" s="1" t="s">
        <v>90</v>
      </c>
      <c r="R205" s="1">
        <v>2</v>
      </c>
      <c r="S205" s="1">
        <v>1</v>
      </c>
      <c r="T205" s="1">
        <v>0</v>
      </c>
      <c r="U205" s="28" t="s">
        <v>3518</v>
      </c>
      <c r="V205" s="1">
        <v>1</v>
      </c>
      <c r="W205" s="28" t="s">
        <v>3519</v>
      </c>
      <c r="X205" s="2">
        <v>44725</v>
      </c>
      <c r="Y205" s="2">
        <v>44817</v>
      </c>
      <c r="Z205" s="1">
        <v>22369.79</v>
      </c>
      <c r="AA205" s="1">
        <v>22369.79</v>
      </c>
      <c r="AB205" s="1">
        <v>6710.94</v>
      </c>
      <c r="AC205" s="1">
        <v>6710.94</v>
      </c>
      <c r="AD205" s="1">
        <v>6710.94</v>
      </c>
      <c r="AE205" s="28" t="s">
        <v>2750</v>
      </c>
      <c r="AF205" s="28" t="s">
        <v>3520</v>
      </c>
      <c r="AG205" s="28" t="s">
        <v>3521</v>
      </c>
      <c r="AH205" s="28" t="s">
        <v>57</v>
      </c>
      <c r="AI205" s="28" t="s">
        <v>58</v>
      </c>
      <c r="AJ205" s="28" t="s">
        <v>50</v>
      </c>
      <c r="AK205" s="28" t="s">
        <v>50</v>
      </c>
    </row>
    <row r="206" spans="1:37" s="1" customFormat="1" ht="90" customHeight="1">
      <c r="A206" s="1">
        <v>2022</v>
      </c>
      <c r="B206" s="1">
        <v>3</v>
      </c>
      <c r="C206" s="1" t="s">
        <v>3522</v>
      </c>
      <c r="D206" s="1" t="s">
        <v>37</v>
      </c>
      <c r="E206" s="1">
        <v>16575.84</v>
      </c>
      <c r="F206" s="28" t="s">
        <v>3523</v>
      </c>
      <c r="G206" s="28" t="s">
        <v>3524</v>
      </c>
      <c r="H206" s="1">
        <v>32</v>
      </c>
      <c r="I206" s="1" t="s">
        <v>38</v>
      </c>
      <c r="J206" s="1">
        <v>51</v>
      </c>
      <c r="K206" s="1" t="s">
        <v>113</v>
      </c>
      <c r="L206" s="28" t="s">
        <v>52</v>
      </c>
      <c r="M206" s="28" t="s">
        <v>55</v>
      </c>
      <c r="N206" s="1" t="s">
        <v>42</v>
      </c>
      <c r="O206" s="1" t="s">
        <v>2737</v>
      </c>
      <c r="P206" s="1" t="s">
        <v>3525</v>
      </c>
      <c r="Q206" s="1" t="s">
        <v>90</v>
      </c>
      <c r="R206" s="1">
        <v>1</v>
      </c>
      <c r="S206" s="1">
        <v>1</v>
      </c>
      <c r="T206" s="1">
        <v>0</v>
      </c>
      <c r="U206" s="28" t="s">
        <v>432</v>
      </c>
      <c r="V206" s="1">
        <v>1</v>
      </c>
      <c r="W206" s="28" t="s">
        <v>3526</v>
      </c>
      <c r="X206" s="2">
        <v>44725</v>
      </c>
      <c r="Y206" s="2">
        <v>44817</v>
      </c>
      <c r="Z206" s="1">
        <v>16575.84</v>
      </c>
      <c r="AA206" s="1">
        <v>16575.84</v>
      </c>
      <c r="AB206" s="1">
        <v>4972.75</v>
      </c>
      <c r="AC206" s="1">
        <v>4972.75</v>
      </c>
      <c r="AD206" s="1">
        <v>4972.75</v>
      </c>
      <c r="AE206" s="28" t="s">
        <v>2750</v>
      </c>
      <c r="AF206" s="28" t="s">
        <v>203</v>
      </c>
      <c r="AG206" s="28" t="s">
        <v>3527</v>
      </c>
      <c r="AH206" s="28" t="s">
        <v>57</v>
      </c>
      <c r="AI206" s="28" t="s">
        <v>58</v>
      </c>
      <c r="AJ206" s="28" t="s">
        <v>50</v>
      </c>
      <c r="AK206" s="28" t="s">
        <v>50</v>
      </c>
    </row>
    <row r="207" spans="1:37" s="1" customFormat="1" ht="90" customHeight="1">
      <c r="A207" s="1">
        <v>2022</v>
      </c>
      <c r="B207" s="1">
        <v>3</v>
      </c>
      <c r="C207" s="1" t="s">
        <v>3528</v>
      </c>
      <c r="D207" s="1" t="s">
        <v>37</v>
      </c>
      <c r="E207" s="1">
        <v>60440.05</v>
      </c>
      <c r="F207" s="28" t="s">
        <v>3529</v>
      </c>
      <c r="G207" s="28" t="s">
        <v>3530</v>
      </c>
      <c r="H207" s="1">
        <v>32</v>
      </c>
      <c r="I207" s="1" t="s">
        <v>38</v>
      </c>
      <c r="J207" s="1">
        <v>51</v>
      </c>
      <c r="K207" s="1" t="s">
        <v>113</v>
      </c>
      <c r="L207" s="28" t="s">
        <v>52</v>
      </c>
      <c r="M207" s="28" t="s">
        <v>55</v>
      </c>
      <c r="N207" s="1" t="s">
        <v>42</v>
      </c>
      <c r="O207" s="1" t="s">
        <v>2737</v>
      </c>
      <c r="P207" s="1" t="s">
        <v>3531</v>
      </c>
      <c r="Q207" s="1" t="s">
        <v>90</v>
      </c>
      <c r="R207" s="1">
        <v>1</v>
      </c>
      <c r="S207" s="1">
        <v>0</v>
      </c>
      <c r="T207" s="1">
        <v>0</v>
      </c>
      <c r="U207" s="28" t="s">
        <v>189</v>
      </c>
      <c r="V207" s="1">
        <v>1</v>
      </c>
      <c r="W207" s="28" t="s">
        <v>3532</v>
      </c>
      <c r="X207" s="2">
        <v>44725</v>
      </c>
      <c r="Y207" s="2">
        <v>44817</v>
      </c>
      <c r="Z207" s="1">
        <v>60440.05</v>
      </c>
      <c r="AA207" s="1">
        <v>60440.05</v>
      </c>
      <c r="AB207" s="1">
        <v>18132.02</v>
      </c>
      <c r="AC207" s="1">
        <v>18132.02</v>
      </c>
      <c r="AD207" s="1">
        <v>18132.02</v>
      </c>
      <c r="AE207" s="28" t="s">
        <v>2750</v>
      </c>
      <c r="AF207" s="28" t="s">
        <v>2779</v>
      </c>
      <c r="AG207" s="28" t="s">
        <v>3533</v>
      </c>
      <c r="AH207" s="28" t="s">
        <v>57</v>
      </c>
      <c r="AI207" s="28" t="s">
        <v>58</v>
      </c>
      <c r="AJ207" s="28" t="s">
        <v>50</v>
      </c>
      <c r="AK207" s="28" t="s">
        <v>50</v>
      </c>
    </row>
    <row r="208" spans="1:37" s="1" customFormat="1" ht="90" customHeight="1">
      <c r="A208" s="1">
        <v>2022</v>
      </c>
      <c r="B208" s="1">
        <v>3</v>
      </c>
      <c r="C208" s="1" t="s">
        <v>3534</v>
      </c>
      <c r="D208" s="1" t="s">
        <v>37</v>
      </c>
      <c r="E208" s="1">
        <v>8306.6200000000008</v>
      </c>
      <c r="F208" s="28" t="s">
        <v>2782</v>
      </c>
      <c r="G208" s="28" t="s">
        <v>3535</v>
      </c>
      <c r="H208" s="1">
        <v>32</v>
      </c>
      <c r="I208" s="1" t="s">
        <v>38</v>
      </c>
      <c r="J208" s="1">
        <v>51</v>
      </c>
      <c r="K208" s="1" t="s">
        <v>113</v>
      </c>
      <c r="L208" s="28" t="s">
        <v>52</v>
      </c>
      <c r="M208" s="28" t="s">
        <v>55</v>
      </c>
      <c r="N208" s="1" t="s">
        <v>42</v>
      </c>
      <c r="O208" s="1" t="s">
        <v>2737</v>
      </c>
      <c r="P208" s="1" t="s">
        <v>3536</v>
      </c>
      <c r="Q208" s="1" t="s">
        <v>90</v>
      </c>
      <c r="R208" s="1">
        <v>1</v>
      </c>
      <c r="S208" s="1">
        <v>0</v>
      </c>
      <c r="T208" s="1">
        <v>0</v>
      </c>
      <c r="U208" s="28" t="s">
        <v>2785</v>
      </c>
      <c r="V208" s="1">
        <v>1</v>
      </c>
      <c r="W208" s="28" t="s">
        <v>3537</v>
      </c>
      <c r="X208" s="2">
        <v>44725</v>
      </c>
      <c r="Y208" s="2">
        <v>44817</v>
      </c>
      <c r="Z208" s="1">
        <v>8306.6200000000008</v>
      </c>
      <c r="AA208" s="1">
        <v>8306.6200000000008</v>
      </c>
      <c r="AB208" s="1">
        <v>2491.9899999999998</v>
      </c>
      <c r="AC208" s="1">
        <v>2491.9899999999998</v>
      </c>
      <c r="AD208" s="1">
        <v>2491.9899999999998</v>
      </c>
      <c r="AE208" s="28" t="s">
        <v>2741</v>
      </c>
      <c r="AF208" s="28" t="s">
        <v>193</v>
      </c>
      <c r="AG208" s="28" t="s">
        <v>3538</v>
      </c>
      <c r="AH208" s="28" t="s">
        <v>57</v>
      </c>
      <c r="AI208" s="28" t="s">
        <v>58</v>
      </c>
      <c r="AJ208" s="28" t="s">
        <v>50</v>
      </c>
      <c r="AK208" s="28" t="s">
        <v>50</v>
      </c>
    </row>
    <row r="209" spans="1:37" s="1" customFormat="1" ht="90" customHeight="1">
      <c r="A209" s="1">
        <v>2022</v>
      </c>
      <c r="B209" s="1">
        <v>3</v>
      </c>
      <c r="C209" s="1" t="s">
        <v>3539</v>
      </c>
      <c r="D209" s="1" t="s">
        <v>37</v>
      </c>
      <c r="E209" s="1">
        <v>32325.67</v>
      </c>
      <c r="F209" s="28" t="s">
        <v>2769</v>
      </c>
      <c r="G209" s="28" t="s">
        <v>3540</v>
      </c>
      <c r="H209" s="1">
        <v>32</v>
      </c>
      <c r="I209" s="1" t="s">
        <v>38</v>
      </c>
      <c r="J209" s="1">
        <v>51</v>
      </c>
      <c r="K209" s="1" t="s">
        <v>113</v>
      </c>
      <c r="L209" s="28" t="s">
        <v>52</v>
      </c>
      <c r="M209" s="28" t="s">
        <v>55</v>
      </c>
      <c r="N209" s="1" t="s">
        <v>42</v>
      </c>
      <c r="O209" s="1" t="s">
        <v>2737</v>
      </c>
      <c r="P209" s="1" t="s">
        <v>3541</v>
      </c>
      <c r="Q209" s="1" t="s">
        <v>90</v>
      </c>
      <c r="R209" s="1">
        <v>2</v>
      </c>
      <c r="S209" s="1">
        <v>2</v>
      </c>
      <c r="T209" s="1">
        <v>0</v>
      </c>
      <c r="U209" s="28" t="s">
        <v>630</v>
      </c>
      <c r="V209" s="1">
        <v>1</v>
      </c>
      <c r="W209" s="28" t="s">
        <v>3542</v>
      </c>
      <c r="X209" s="2">
        <v>44725</v>
      </c>
      <c r="Y209" s="2">
        <v>44817</v>
      </c>
      <c r="Z209" s="1">
        <v>32325.67</v>
      </c>
      <c r="AA209" s="1">
        <v>32325.67</v>
      </c>
      <c r="AB209" s="1">
        <v>9697.7000000000007</v>
      </c>
      <c r="AC209" s="1">
        <v>9697.7000000000007</v>
      </c>
      <c r="AD209" s="1">
        <v>9697.7000000000007</v>
      </c>
      <c r="AE209" s="28" t="s">
        <v>2741</v>
      </c>
      <c r="AF209" s="28" t="s">
        <v>2489</v>
      </c>
      <c r="AG209" s="28" t="s">
        <v>3543</v>
      </c>
      <c r="AH209" s="28" t="s">
        <v>57</v>
      </c>
      <c r="AI209" s="28" t="s">
        <v>58</v>
      </c>
      <c r="AJ209" s="28" t="s">
        <v>50</v>
      </c>
      <c r="AK209" s="28" t="s">
        <v>50</v>
      </c>
    </row>
    <row r="210" spans="1:37" s="1" customFormat="1" ht="90" customHeight="1">
      <c r="A210" s="1">
        <v>2022</v>
      </c>
      <c r="B210" s="1">
        <v>3</v>
      </c>
      <c r="C210" s="1" t="s">
        <v>3544</v>
      </c>
      <c r="D210" s="1" t="s">
        <v>37</v>
      </c>
      <c r="E210" s="1">
        <v>8306.6200000000008</v>
      </c>
      <c r="F210" s="28" t="s">
        <v>2782</v>
      </c>
      <c r="G210" s="28" t="s">
        <v>3545</v>
      </c>
      <c r="H210" s="1">
        <v>32</v>
      </c>
      <c r="I210" s="1" t="s">
        <v>38</v>
      </c>
      <c r="J210" s="1">
        <v>51</v>
      </c>
      <c r="K210" s="1" t="s">
        <v>113</v>
      </c>
      <c r="L210" s="28" t="s">
        <v>52</v>
      </c>
      <c r="M210" s="28" t="s">
        <v>55</v>
      </c>
      <c r="N210" s="1" t="s">
        <v>42</v>
      </c>
      <c r="O210" s="1" t="s">
        <v>2737</v>
      </c>
      <c r="P210" s="1" t="s">
        <v>3546</v>
      </c>
      <c r="Q210" s="1" t="s">
        <v>90</v>
      </c>
      <c r="R210" s="1">
        <v>1</v>
      </c>
      <c r="S210" s="1">
        <v>0</v>
      </c>
      <c r="T210" s="1">
        <v>0</v>
      </c>
      <c r="U210" s="28" t="s">
        <v>2785</v>
      </c>
      <c r="V210" s="1">
        <v>1</v>
      </c>
      <c r="W210" s="28" t="s">
        <v>3547</v>
      </c>
      <c r="X210" s="2">
        <v>44725</v>
      </c>
      <c r="Y210" s="2">
        <v>44817</v>
      </c>
      <c r="Z210" s="1">
        <v>8306.6200000000008</v>
      </c>
      <c r="AA210" s="1">
        <v>8306.6200000000008</v>
      </c>
      <c r="AB210" s="1">
        <v>2491.9899999999998</v>
      </c>
      <c r="AC210" s="1">
        <v>2491.9899999999998</v>
      </c>
      <c r="AD210" s="1">
        <v>2491.9899999999998</v>
      </c>
      <c r="AE210" s="28" t="s">
        <v>2741</v>
      </c>
      <c r="AF210" s="28" t="s">
        <v>193</v>
      </c>
      <c r="AG210" s="28" t="s">
        <v>3548</v>
      </c>
      <c r="AH210" s="28" t="s">
        <v>57</v>
      </c>
      <c r="AI210" s="28" t="s">
        <v>58</v>
      </c>
      <c r="AJ210" s="28" t="s">
        <v>50</v>
      </c>
      <c r="AK210" s="28" t="s">
        <v>50</v>
      </c>
    </row>
    <row r="211" spans="1:37" s="1" customFormat="1" ht="90" customHeight="1">
      <c r="A211" s="1">
        <v>2022</v>
      </c>
      <c r="B211" s="1">
        <v>3</v>
      </c>
      <c r="C211" s="1" t="s">
        <v>3549</v>
      </c>
      <c r="D211" s="1" t="s">
        <v>37</v>
      </c>
      <c r="E211" s="1">
        <v>24919.86</v>
      </c>
      <c r="F211" s="28" t="s">
        <v>3550</v>
      </c>
      <c r="G211" s="28" t="s">
        <v>3551</v>
      </c>
      <c r="H211" s="1">
        <v>32</v>
      </c>
      <c r="I211" s="1" t="s">
        <v>38</v>
      </c>
      <c r="J211" s="1">
        <v>51</v>
      </c>
      <c r="K211" s="1" t="s">
        <v>113</v>
      </c>
      <c r="L211" s="28" t="s">
        <v>52</v>
      </c>
      <c r="M211" s="28" t="s">
        <v>55</v>
      </c>
      <c r="N211" s="1" t="s">
        <v>42</v>
      </c>
      <c r="O211" s="1" t="s">
        <v>2737</v>
      </c>
      <c r="P211" s="1" t="s">
        <v>3552</v>
      </c>
      <c r="Q211" s="1" t="s">
        <v>90</v>
      </c>
      <c r="R211" s="1">
        <v>2</v>
      </c>
      <c r="S211" s="1">
        <v>1</v>
      </c>
      <c r="T211" s="1">
        <v>0</v>
      </c>
      <c r="U211" s="28" t="s">
        <v>2866</v>
      </c>
      <c r="V211" s="1">
        <v>1</v>
      </c>
      <c r="W211" s="28" t="s">
        <v>3553</v>
      </c>
      <c r="X211" s="2">
        <v>44725</v>
      </c>
      <c r="Y211" s="2">
        <v>44817</v>
      </c>
      <c r="Z211" s="1">
        <v>24919.86</v>
      </c>
      <c r="AA211" s="1">
        <v>24919.86</v>
      </c>
      <c r="AB211" s="1">
        <v>7475.96</v>
      </c>
      <c r="AC211" s="1">
        <v>7475.96</v>
      </c>
      <c r="AD211" s="1">
        <v>7475.96</v>
      </c>
      <c r="AE211" s="28" t="s">
        <v>2741</v>
      </c>
      <c r="AF211" s="28" t="s">
        <v>2868</v>
      </c>
      <c r="AG211" s="28" t="s">
        <v>3554</v>
      </c>
      <c r="AH211" s="28" t="s">
        <v>57</v>
      </c>
      <c r="AI211" s="28" t="s">
        <v>58</v>
      </c>
      <c r="AJ211" s="28" t="s">
        <v>50</v>
      </c>
      <c r="AK211" s="28" t="s">
        <v>50</v>
      </c>
    </row>
    <row r="212" spans="1:37" s="1" customFormat="1" ht="90" customHeight="1">
      <c r="A212" s="1">
        <v>2022</v>
      </c>
      <c r="B212" s="1">
        <v>3</v>
      </c>
      <c r="C212" s="1" t="s">
        <v>3555</v>
      </c>
      <c r="D212" s="1" t="s">
        <v>37</v>
      </c>
      <c r="E212" s="1">
        <v>38087.96</v>
      </c>
      <c r="F212" s="28" t="s">
        <v>3556</v>
      </c>
      <c r="G212" s="28" t="s">
        <v>3557</v>
      </c>
      <c r="H212" s="1">
        <v>32</v>
      </c>
      <c r="I212" s="1" t="s">
        <v>38</v>
      </c>
      <c r="J212" s="1">
        <v>49</v>
      </c>
      <c r="K212" s="1" t="s">
        <v>207</v>
      </c>
      <c r="L212" s="28" t="s">
        <v>52</v>
      </c>
      <c r="M212" s="28" t="s">
        <v>55</v>
      </c>
      <c r="N212" s="1" t="s">
        <v>42</v>
      </c>
      <c r="O212" s="1" t="s">
        <v>951</v>
      </c>
      <c r="P212" s="1" t="s">
        <v>3558</v>
      </c>
      <c r="Q212" s="1" t="s">
        <v>90</v>
      </c>
      <c r="R212" s="1">
        <v>2</v>
      </c>
      <c r="S212" s="1">
        <v>1</v>
      </c>
      <c r="T212" s="1">
        <v>0</v>
      </c>
      <c r="U212" s="28" t="s">
        <v>3559</v>
      </c>
      <c r="V212" s="1">
        <v>1</v>
      </c>
      <c r="W212" s="28" t="s">
        <v>3560</v>
      </c>
      <c r="X212" s="2">
        <v>44622</v>
      </c>
      <c r="Y212" s="2">
        <v>44666</v>
      </c>
      <c r="Z212" s="1">
        <v>38087.96</v>
      </c>
      <c r="AA212" s="1">
        <v>38087.96</v>
      </c>
      <c r="AB212" s="1">
        <v>38087.96</v>
      </c>
      <c r="AC212" s="1">
        <v>38087.96</v>
      </c>
      <c r="AD212" s="1">
        <v>38087.96</v>
      </c>
      <c r="AE212" s="28" t="s">
        <v>3561</v>
      </c>
      <c r="AF212" s="28" t="s">
        <v>3562</v>
      </c>
      <c r="AG212" s="28" t="s">
        <v>3563</v>
      </c>
      <c r="AH212" s="28" t="s">
        <v>57</v>
      </c>
      <c r="AI212" s="28" t="s">
        <v>58</v>
      </c>
      <c r="AJ212" s="28" t="s">
        <v>50</v>
      </c>
      <c r="AK212" s="28" t="s">
        <v>50</v>
      </c>
    </row>
    <row r="213" spans="1:37" s="1" customFormat="1" ht="90" customHeight="1">
      <c r="A213" s="1">
        <v>2022</v>
      </c>
      <c r="B213" s="1">
        <v>3</v>
      </c>
      <c r="C213" s="1" t="s">
        <v>3564</v>
      </c>
      <c r="D213" s="1" t="s">
        <v>37</v>
      </c>
      <c r="E213" s="1">
        <v>8081.42</v>
      </c>
      <c r="F213" s="28" t="s">
        <v>3565</v>
      </c>
      <c r="G213" s="28" t="s">
        <v>3566</v>
      </c>
      <c r="H213" s="1">
        <v>32</v>
      </c>
      <c r="I213" s="1" t="s">
        <v>38</v>
      </c>
      <c r="J213" s="1">
        <v>51</v>
      </c>
      <c r="K213" s="1" t="s">
        <v>113</v>
      </c>
      <c r="L213" s="28" t="s">
        <v>52</v>
      </c>
      <c r="M213" s="28" t="s">
        <v>55</v>
      </c>
      <c r="N213" s="1" t="s">
        <v>42</v>
      </c>
      <c r="O213" s="1" t="s">
        <v>2737</v>
      </c>
      <c r="P213" s="1" t="s">
        <v>3567</v>
      </c>
      <c r="Q213" s="1" t="s">
        <v>90</v>
      </c>
      <c r="R213" s="1">
        <v>1</v>
      </c>
      <c r="S213" s="1">
        <v>0</v>
      </c>
      <c r="T213" s="1">
        <v>0</v>
      </c>
      <c r="U213" s="28" t="s">
        <v>525</v>
      </c>
      <c r="V213" s="1">
        <v>1</v>
      </c>
      <c r="W213" s="28" t="s">
        <v>3568</v>
      </c>
      <c r="X213" s="2">
        <v>44725</v>
      </c>
      <c r="Y213" s="2">
        <v>44817</v>
      </c>
      <c r="Z213" s="1">
        <v>8081.42</v>
      </c>
      <c r="AA213" s="1">
        <v>8081.42</v>
      </c>
      <c r="AB213" s="1">
        <v>2424.42</v>
      </c>
      <c r="AC213" s="1">
        <v>2424.42</v>
      </c>
      <c r="AD213" s="1">
        <v>2424.42</v>
      </c>
      <c r="AE213" s="28" t="s">
        <v>2741</v>
      </c>
      <c r="AF213" s="28" t="s">
        <v>1033</v>
      </c>
      <c r="AG213" s="28" t="s">
        <v>3569</v>
      </c>
      <c r="AH213" s="28" t="s">
        <v>57</v>
      </c>
      <c r="AI213" s="28" t="s">
        <v>58</v>
      </c>
      <c r="AJ213" s="28" t="s">
        <v>50</v>
      </c>
      <c r="AK213" s="28" t="s">
        <v>50</v>
      </c>
    </row>
    <row r="214" spans="1:37" s="1" customFormat="1" ht="90" customHeight="1">
      <c r="A214" s="1">
        <v>2022</v>
      </c>
      <c r="B214" s="1">
        <v>3</v>
      </c>
      <c r="C214" s="1" t="s">
        <v>3570</v>
      </c>
      <c r="D214" s="1" t="s">
        <v>37</v>
      </c>
      <c r="E214" s="1">
        <v>16789.93</v>
      </c>
      <c r="F214" s="28" t="s">
        <v>3571</v>
      </c>
      <c r="G214" s="28" t="s">
        <v>3572</v>
      </c>
      <c r="H214" s="1">
        <v>32</v>
      </c>
      <c r="I214" s="1" t="s">
        <v>38</v>
      </c>
      <c r="J214" s="1">
        <v>51</v>
      </c>
      <c r="K214" s="1" t="s">
        <v>113</v>
      </c>
      <c r="L214" s="28" t="s">
        <v>52</v>
      </c>
      <c r="M214" s="28" t="s">
        <v>55</v>
      </c>
      <c r="N214" s="1" t="s">
        <v>42</v>
      </c>
      <c r="O214" s="1" t="s">
        <v>2737</v>
      </c>
      <c r="P214" s="1" t="s">
        <v>3573</v>
      </c>
      <c r="Q214" s="1" t="s">
        <v>90</v>
      </c>
      <c r="R214" s="1">
        <v>1</v>
      </c>
      <c r="S214" s="1">
        <v>1</v>
      </c>
      <c r="T214" s="1">
        <v>0</v>
      </c>
      <c r="U214" s="28" t="s">
        <v>329</v>
      </c>
      <c r="V214" s="1">
        <v>1</v>
      </c>
      <c r="W214" s="28" t="s">
        <v>3574</v>
      </c>
      <c r="X214" s="2">
        <v>44725</v>
      </c>
      <c r="Y214" s="2">
        <v>44817</v>
      </c>
      <c r="Z214" s="1">
        <v>16789.93</v>
      </c>
      <c r="AA214" s="1">
        <v>16789.93</v>
      </c>
      <c r="AB214" s="1">
        <v>7387.57</v>
      </c>
      <c r="AC214" s="1">
        <v>7387.57</v>
      </c>
      <c r="AD214" s="1">
        <v>7387.57</v>
      </c>
      <c r="AE214" s="28" t="s">
        <v>3575</v>
      </c>
      <c r="AF214" s="28" t="s">
        <v>1033</v>
      </c>
      <c r="AG214" s="28" t="s">
        <v>3576</v>
      </c>
      <c r="AH214" s="28" t="s">
        <v>57</v>
      </c>
      <c r="AI214" s="28" t="s">
        <v>58</v>
      </c>
      <c r="AJ214" s="28" t="s">
        <v>50</v>
      </c>
      <c r="AK214" s="28" t="s">
        <v>50</v>
      </c>
    </row>
    <row r="215" spans="1:37" s="1" customFormat="1" ht="90" customHeight="1">
      <c r="A215" s="1">
        <v>2022</v>
      </c>
      <c r="B215" s="1">
        <v>3</v>
      </c>
      <c r="C215" s="1" t="s">
        <v>3577</v>
      </c>
      <c r="D215" s="1" t="s">
        <v>37</v>
      </c>
      <c r="E215" s="1">
        <v>53587.8</v>
      </c>
      <c r="F215" s="28" t="s">
        <v>3578</v>
      </c>
      <c r="G215" s="28" t="s">
        <v>3579</v>
      </c>
      <c r="H215" s="1">
        <v>32</v>
      </c>
      <c r="I215" s="1" t="s">
        <v>38</v>
      </c>
      <c r="J215" s="1">
        <v>51</v>
      </c>
      <c r="K215" s="1" t="s">
        <v>113</v>
      </c>
      <c r="L215" s="28" t="s">
        <v>52</v>
      </c>
      <c r="M215" s="28" t="s">
        <v>55</v>
      </c>
      <c r="N215" s="1" t="s">
        <v>42</v>
      </c>
      <c r="O215" s="1" t="s">
        <v>2737</v>
      </c>
      <c r="P215" s="1" t="s">
        <v>3580</v>
      </c>
      <c r="Q215" s="1" t="s">
        <v>90</v>
      </c>
      <c r="R215" s="1">
        <v>5</v>
      </c>
      <c r="S215" s="1">
        <v>2</v>
      </c>
      <c r="T215" s="1">
        <v>0</v>
      </c>
      <c r="U215" s="28" t="s">
        <v>3581</v>
      </c>
      <c r="V215" s="1">
        <v>1</v>
      </c>
      <c r="W215" s="28" t="s">
        <v>3582</v>
      </c>
      <c r="X215" s="2">
        <v>44725</v>
      </c>
      <c r="Y215" s="2">
        <v>44817</v>
      </c>
      <c r="Z215" s="1">
        <v>53587.8</v>
      </c>
      <c r="AA215" s="1">
        <v>53587.8</v>
      </c>
      <c r="AB215" s="1">
        <v>16076.34</v>
      </c>
      <c r="AC215" s="1">
        <v>16076.34</v>
      </c>
      <c r="AD215" s="1">
        <v>16076.34</v>
      </c>
      <c r="AE215" s="28" t="s">
        <v>2801</v>
      </c>
      <c r="AF215" s="28" t="s">
        <v>3520</v>
      </c>
      <c r="AG215" s="28" t="s">
        <v>3583</v>
      </c>
      <c r="AH215" s="28" t="s">
        <v>57</v>
      </c>
      <c r="AI215" s="28" t="s">
        <v>58</v>
      </c>
      <c r="AJ215" s="28" t="s">
        <v>50</v>
      </c>
      <c r="AK215" s="28" t="s">
        <v>50</v>
      </c>
    </row>
    <row r="216" spans="1:37" s="1" customFormat="1" ht="90" customHeight="1">
      <c r="A216" s="1">
        <v>2022</v>
      </c>
      <c r="B216" s="1">
        <v>3</v>
      </c>
      <c r="C216" s="1" t="s">
        <v>3584</v>
      </c>
      <c r="D216" s="1" t="s">
        <v>37</v>
      </c>
      <c r="E216" s="1">
        <v>45499.61</v>
      </c>
      <c r="F216" s="28" t="s">
        <v>3585</v>
      </c>
      <c r="G216" s="28" t="s">
        <v>3586</v>
      </c>
      <c r="H216" s="1">
        <v>32</v>
      </c>
      <c r="I216" s="1" t="s">
        <v>38</v>
      </c>
      <c r="J216" s="1">
        <v>51</v>
      </c>
      <c r="K216" s="1" t="s">
        <v>113</v>
      </c>
      <c r="L216" s="28" t="s">
        <v>52</v>
      </c>
      <c r="M216" s="28" t="s">
        <v>55</v>
      </c>
      <c r="N216" s="1" t="s">
        <v>42</v>
      </c>
      <c r="O216" s="1" t="s">
        <v>2737</v>
      </c>
      <c r="P216" s="1" t="s">
        <v>3587</v>
      </c>
      <c r="Q216" s="1" t="s">
        <v>90</v>
      </c>
      <c r="R216" s="1">
        <v>3</v>
      </c>
      <c r="S216" s="1">
        <v>3</v>
      </c>
      <c r="T216" s="1">
        <v>0</v>
      </c>
      <c r="U216" s="28" t="s">
        <v>2513</v>
      </c>
      <c r="V216" s="1">
        <v>1</v>
      </c>
      <c r="W216" s="28" t="s">
        <v>3588</v>
      </c>
      <c r="X216" s="2">
        <v>44725</v>
      </c>
      <c r="Y216" s="2">
        <v>44817</v>
      </c>
      <c r="Z216" s="1">
        <v>45499.61</v>
      </c>
      <c r="AA216" s="1">
        <v>45499.61</v>
      </c>
      <c r="AB216" s="1">
        <v>13649.88</v>
      </c>
      <c r="AC216" s="1">
        <v>13649.88</v>
      </c>
      <c r="AD216" s="1">
        <v>13649.88</v>
      </c>
      <c r="AE216" s="28" t="s">
        <v>2741</v>
      </c>
      <c r="AF216" s="28" t="s">
        <v>3520</v>
      </c>
      <c r="AG216" s="28" t="s">
        <v>3589</v>
      </c>
      <c r="AH216" s="28" t="s">
        <v>57</v>
      </c>
      <c r="AI216" s="28" t="s">
        <v>58</v>
      </c>
      <c r="AJ216" s="28" t="s">
        <v>50</v>
      </c>
      <c r="AK216" s="28" t="s">
        <v>50</v>
      </c>
    </row>
    <row r="217" spans="1:37" s="1" customFormat="1" ht="90" customHeight="1">
      <c r="A217" s="1">
        <v>2022</v>
      </c>
      <c r="B217" s="1">
        <v>3</v>
      </c>
      <c r="C217" s="1" t="s">
        <v>3590</v>
      </c>
      <c r="D217" s="1" t="s">
        <v>37</v>
      </c>
      <c r="E217" s="1">
        <v>471328.77</v>
      </c>
      <c r="F217" s="28" t="s">
        <v>3591</v>
      </c>
      <c r="G217" s="28" t="s">
        <v>3592</v>
      </c>
      <c r="H217" s="1">
        <v>32</v>
      </c>
      <c r="I217" s="1" t="s">
        <v>38</v>
      </c>
      <c r="J217" s="1">
        <v>51</v>
      </c>
      <c r="K217" s="1" t="s">
        <v>113</v>
      </c>
      <c r="L217" s="28" t="s">
        <v>52</v>
      </c>
      <c r="M217" s="28" t="s">
        <v>55</v>
      </c>
      <c r="N217" s="1" t="s">
        <v>42</v>
      </c>
      <c r="O217" s="1" t="s">
        <v>2737</v>
      </c>
      <c r="P217" s="1" t="s">
        <v>3593</v>
      </c>
      <c r="Q217" s="1" t="s">
        <v>90</v>
      </c>
      <c r="R217" s="1">
        <v>18</v>
      </c>
      <c r="S217" s="1">
        <v>7</v>
      </c>
      <c r="T217" s="1">
        <v>0</v>
      </c>
      <c r="U217" s="28" t="s">
        <v>806</v>
      </c>
      <c r="V217" s="1">
        <v>1</v>
      </c>
      <c r="W217" s="28" t="s">
        <v>3594</v>
      </c>
      <c r="X217" s="2">
        <v>44725</v>
      </c>
      <c r="Y217" s="2">
        <v>44817</v>
      </c>
      <c r="Z217" s="1">
        <v>471328.77</v>
      </c>
      <c r="AA217" s="1">
        <v>471328.77</v>
      </c>
      <c r="AB217" s="1">
        <v>141398.63</v>
      </c>
      <c r="AC217" s="1">
        <v>141398.63</v>
      </c>
      <c r="AD217" s="1">
        <v>141398.63</v>
      </c>
      <c r="AE217" s="28" t="s">
        <v>2750</v>
      </c>
      <c r="AF217" s="28" t="s">
        <v>655</v>
      </c>
      <c r="AG217" s="28" t="s">
        <v>3595</v>
      </c>
      <c r="AH217" s="28" t="s">
        <v>57</v>
      </c>
      <c r="AI217" s="28" t="s">
        <v>58</v>
      </c>
      <c r="AJ217" s="28" t="s">
        <v>50</v>
      </c>
      <c r="AK217" s="28" t="s">
        <v>50</v>
      </c>
    </row>
    <row r="218" spans="1:37" s="1" customFormat="1" ht="90" customHeight="1">
      <c r="A218" s="1">
        <v>2022</v>
      </c>
      <c r="B218" s="1">
        <v>3</v>
      </c>
      <c r="C218" s="1" t="s">
        <v>3596</v>
      </c>
      <c r="D218" s="1" t="s">
        <v>37</v>
      </c>
      <c r="E218" s="1">
        <v>238164.43</v>
      </c>
      <c r="F218" s="28" t="s">
        <v>3597</v>
      </c>
      <c r="G218" s="28" t="s">
        <v>3598</v>
      </c>
      <c r="H218" s="1">
        <v>32</v>
      </c>
      <c r="I218" s="1" t="s">
        <v>38</v>
      </c>
      <c r="J218" s="1">
        <v>51</v>
      </c>
      <c r="K218" s="1" t="s">
        <v>113</v>
      </c>
      <c r="L218" s="28" t="s">
        <v>52</v>
      </c>
      <c r="M218" s="28" t="s">
        <v>55</v>
      </c>
      <c r="N218" s="1" t="s">
        <v>42</v>
      </c>
      <c r="O218" s="1" t="s">
        <v>2737</v>
      </c>
      <c r="P218" s="1" t="s">
        <v>3599</v>
      </c>
      <c r="Q218" s="1" t="s">
        <v>90</v>
      </c>
      <c r="R218" s="1">
        <v>2</v>
      </c>
      <c r="S218" s="1">
        <v>2</v>
      </c>
      <c r="T218" s="1">
        <v>0</v>
      </c>
      <c r="U218" s="28" t="s">
        <v>3600</v>
      </c>
      <c r="V218" s="1">
        <v>1</v>
      </c>
      <c r="W218" s="28" t="s">
        <v>3601</v>
      </c>
      <c r="X218" s="2">
        <v>44725</v>
      </c>
      <c r="Y218" s="2">
        <v>44817</v>
      </c>
      <c r="Z218" s="1">
        <v>238164.43</v>
      </c>
      <c r="AA218" s="1">
        <v>238164.43</v>
      </c>
      <c r="AB218" s="1">
        <v>104792.35</v>
      </c>
      <c r="AC218" s="1">
        <v>104792.35</v>
      </c>
      <c r="AD218" s="1">
        <v>104792.35</v>
      </c>
      <c r="AE218" s="28" t="s">
        <v>3575</v>
      </c>
      <c r="AF218" s="28" t="s">
        <v>2779</v>
      </c>
      <c r="AG218" s="28" t="s">
        <v>3602</v>
      </c>
      <c r="AH218" s="28" t="s">
        <v>57</v>
      </c>
      <c r="AI218" s="28" t="s">
        <v>58</v>
      </c>
      <c r="AJ218" s="28" t="s">
        <v>50</v>
      </c>
      <c r="AK218" s="28" t="s">
        <v>50</v>
      </c>
    </row>
    <row r="219" spans="1:37" s="1" customFormat="1" ht="90" customHeight="1">
      <c r="A219" s="1">
        <v>2022</v>
      </c>
      <c r="B219" s="1">
        <v>3</v>
      </c>
      <c r="C219" s="1" t="s">
        <v>3603</v>
      </c>
      <c r="D219" s="1" t="s">
        <v>37</v>
      </c>
      <c r="E219" s="1">
        <v>205940.86</v>
      </c>
      <c r="F219" s="28" t="s">
        <v>3604</v>
      </c>
      <c r="G219" s="28" t="s">
        <v>3605</v>
      </c>
      <c r="H219" s="1">
        <v>32</v>
      </c>
      <c r="I219" s="1" t="s">
        <v>38</v>
      </c>
      <c r="J219" s="1">
        <v>51</v>
      </c>
      <c r="K219" s="1" t="s">
        <v>113</v>
      </c>
      <c r="L219" s="28" t="s">
        <v>52</v>
      </c>
      <c r="M219" s="28" t="s">
        <v>55</v>
      </c>
      <c r="N219" s="1" t="s">
        <v>42</v>
      </c>
      <c r="O219" s="1" t="s">
        <v>2737</v>
      </c>
      <c r="P219" s="1" t="s">
        <v>3606</v>
      </c>
      <c r="Q219" s="1" t="s">
        <v>90</v>
      </c>
      <c r="R219" s="1">
        <v>8</v>
      </c>
      <c r="S219" s="1">
        <v>3</v>
      </c>
      <c r="T219" s="1">
        <v>0</v>
      </c>
      <c r="U219" s="28" t="s">
        <v>3607</v>
      </c>
      <c r="V219" s="1">
        <v>1</v>
      </c>
      <c r="W219" s="28" t="s">
        <v>3608</v>
      </c>
      <c r="X219" s="2">
        <v>44725</v>
      </c>
      <c r="Y219" s="2">
        <v>44817</v>
      </c>
      <c r="Z219" s="1">
        <v>205940.86</v>
      </c>
      <c r="AA219" s="1">
        <v>205940.86</v>
      </c>
      <c r="AB219" s="1">
        <v>61782.26</v>
      </c>
      <c r="AC219" s="1">
        <v>61782.26</v>
      </c>
      <c r="AD219" s="1">
        <v>61782.26</v>
      </c>
      <c r="AE219" s="28" t="s">
        <v>2741</v>
      </c>
      <c r="AF219" s="28" t="s">
        <v>3609</v>
      </c>
      <c r="AG219" s="28" t="s">
        <v>3610</v>
      </c>
      <c r="AH219" s="28" t="s">
        <v>57</v>
      </c>
      <c r="AI219" s="28" t="s">
        <v>58</v>
      </c>
      <c r="AJ219" s="28" t="s">
        <v>50</v>
      </c>
      <c r="AK219" s="28" t="s">
        <v>50</v>
      </c>
    </row>
    <row r="220" spans="1:37" s="1" customFormat="1" ht="90" customHeight="1">
      <c r="A220" s="1">
        <v>2022</v>
      </c>
      <c r="B220" s="1">
        <v>3</v>
      </c>
      <c r="C220" s="1" t="s">
        <v>3611</v>
      </c>
      <c r="D220" s="1" t="s">
        <v>37</v>
      </c>
      <c r="E220" s="1">
        <v>24286.78</v>
      </c>
      <c r="F220" s="28" t="s">
        <v>3612</v>
      </c>
      <c r="G220" s="28" t="s">
        <v>3613</v>
      </c>
      <c r="H220" s="1">
        <v>32</v>
      </c>
      <c r="I220" s="1" t="s">
        <v>38</v>
      </c>
      <c r="J220" s="1">
        <v>51</v>
      </c>
      <c r="K220" s="1" t="s">
        <v>113</v>
      </c>
      <c r="L220" s="28" t="s">
        <v>52</v>
      </c>
      <c r="M220" s="28" t="s">
        <v>55</v>
      </c>
      <c r="N220" s="1" t="s">
        <v>42</v>
      </c>
      <c r="O220" s="1" t="s">
        <v>2737</v>
      </c>
      <c r="P220" s="1" t="s">
        <v>3614</v>
      </c>
      <c r="Q220" s="1" t="s">
        <v>90</v>
      </c>
      <c r="R220" s="1">
        <v>3</v>
      </c>
      <c r="S220" s="1">
        <v>0</v>
      </c>
      <c r="T220" s="1">
        <v>0</v>
      </c>
      <c r="U220" s="28" t="s">
        <v>2866</v>
      </c>
      <c r="V220" s="1">
        <v>1</v>
      </c>
      <c r="W220" s="28" t="s">
        <v>3615</v>
      </c>
      <c r="X220" s="2">
        <v>44725</v>
      </c>
      <c r="Y220" s="2">
        <v>44817</v>
      </c>
      <c r="Z220" s="1">
        <v>24286.78</v>
      </c>
      <c r="AA220" s="1">
        <v>24286.78</v>
      </c>
      <c r="AB220" s="1">
        <v>10686.18</v>
      </c>
      <c r="AC220" s="1">
        <v>10686.18</v>
      </c>
      <c r="AD220" s="1">
        <v>10686.18</v>
      </c>
      <c r="AE220" s="28" t="s">
        <v>3575</v>
      </c>
      <c r="AF220" s="28" t="s">
        <v>2841</v>
      </c>
      <c r="AG220" s="28" t="s">
        <v>3616</v>
      </c>
      <c r="AH220" s="28" t="s">
        <v>57</v>
      </c>
      <c r="AI220" s="28" t="s">
        <v>58</v>
      </c>
      <c r="AJ220" s="28" t="s">
        <v>50</v>
      </c>
      <c r="AK220" s="28" t="s">
        <v>50</v>
      </c>
    </row>
    <row r="221" spans="1:37" s="1" customFormat="1" ht="90" customHeight="1">
      <c r="A221" s="1">
        <v>2022</v>
      </c>
      <c r="B221" s="1">
        <v>3</v>
      </c>
      <c r="C221" s="1" t="s">
        <v>3617</v>
      </c>
      <c r="D221" s="1" t="s">
        <v>37</v>
      </c>
      <c r="E221" s="1">
        <v>550891.88</v>
      </c>
      <c r="F221" s="28" t="s">
        <v>3618</v>
      </c>
      <c r="G221" s="28" t="s">
        <v>3619</v>
      </c>
      <c r="H221" s="1">
        <v>32</v>
      </c>
      <c r="I221" s="1" t="s">
        <v>38</v>
      </c>
      <c r="J221" s="1">
        <v>19</v>
      </c>
      <c r="K221" s="1" t="s">
        <v>3620</v>
      </c>
      <c r="L221" s="28" t="s">
        <v>52</v>
      </c>
      <c r="M221" s="28" t="s">
        <v>69</v>
      </c>
      <c r="N221" s="1" t="s">
        <v>42</v>
      </c>
      <c r="O221" s="1" t="s">
        <v>3621</v>
      </c>
      <c r="P221" s="1" t="s">
        <v>3622</v>
      </c>
      <c r="Q221" s="1" t="s">
        <v>90</v>
      </c>
      <c r="R221" s="1">
        <v>46</v>
      </c>
      <c r="S221" s="1">
        <v>41</v>
      </c>
      <c r="T221" s="1">
        <v>0</v>
      </c>
      <c r="U221" s="28" t="s">
        <v>3623</v>
      </c>
      <c r="V221" s="1">
        <v>1</v>
      </c>
      <c r="W221" s="28" t="s">
        <v>3624</v>
      </c>
      <c r="X221" s="2">
        <v>44706</v>
      </c>
      <c r="Y221" s="2">
        <v>44796</v>
      </c>
      <c r="Z221" s="1">
        <v>550891.88</v>
      </c>
      <c r="AA221" s="1">
        <v>550891.88</v>
      </c>
      <c r="AB221" s="1">
        <v>550891.86</v>
      </c>
      <c r="AC221" s="1">
        <v>550891.86</v>
      </c>
      <c r="AD221" s="1">
        <v>550891.86</v>
      </c>
      <c r="AE221" s="28" t="s">
        <v>3625</v>
      </c>
      <c r="AF221" s="28" t="s">
        <v>3626</v>
      </c>
      <c r="AG221" s="28" t="s">
        <v>3627</v>
      </c>
      <c r="AH221" s="28" t="s">
        <v>57</v>
      </c>
      <c r="AI221" s="28" t="s">
        <v>58</v>
      </c>
      <c r="AJ221" s="28" t="s">
        <v>50</v>
      </c>
      <c r="AK221" s="28" t="s">
        <v>3628</v>
      </c>
    </row>
    <row r="222" spans="1:37" s="1" customFormat="1" ht="90" customHeight="1">
      <c r="A222" s="1">
        <v>2022</v>
      </c>
      <c r="B222" s="1">
        <v>3</v>
      </c>
      <c r="C222" s="1" t="s">
        <v>3629</v>
      </c>
      <c r="D222" s="1" t="s">
        <v>37</v>
      </c>
      <c r="E222" s="1">
        <v>777501.61</v>
      </c>
      <c r="F222" s="28" t="s">
        <v>3630</v>
      </c>
      <c r="G222" s="28" t="s">
        <v>3631</v>
      </c>
      <c r="H222" s="1">
        <v>32</v>
      </c>
      <c r="I222" s="1" t="s">
        <v>38</v>
      </c>
      <c r="J222" s="1">
        <v>13</v>
      </c>
      <c r="K222" s="1" t="s">
        <v>3632</v>
      </c>
      <c r="L222" s="28" t="s">
        <v>52</v>
      </c>
      <c r="M222" s="28" t="s">
        <v>69</v>
      </c>
      <c r="N222" s="1" t="s">
        <v>42</v>
      </c>
      <c r="O222" s="1" t="s">
        <v>3633</v>
      </c>
      <c r="P222" s="1" t="s">
        <v>3634</v>
      </c>
      <c r="Q222" s="1" t="s">
        <v>90</v>
      </c>
      <c r="R222" s="1">
        <v>190</v>
      </c>
      <c r="S222" s="1">
        <v>100</v>
      </c>
      <c r="T222" s="1">
        <v>0</v>
      </c>
      <c r="U222" s="28" t="s">
        <v>2494</v>
      </c>
      <c r="V222" s="1">
        <v>1</v>
      </c>
      <c r="W222" s="28" t="s">
        <v>3635</v>
      </c>
      <c r="X222" s="2">
        <v>44807</v>
      </c>
      <c r="Y222" s="2">
        <v>44817</v>
      </c>
      <c r="Z222" s="1">
        <v>413510</v>
      </c>
      <c r="AA222" s="1">
        <v>413510</v>
      </c>
      <c r="AB222" s="1">
        <v>413510</v>
      </c>
      <c r="AC222" s="1">
        <v>413510</v>
      </c>
      <c r="AD222" s="1">
        <v>413510</v>
      </c>
      <c r="AE222" s="28" t="s">
        <v>3636</v>
      </c>
      <c r="AF222" s="28" t="s">
        <v>2495</v>
      </c>
      <c r="AG222" s="28" t="s">
        <v>3637</v>
      </c>
      <c r="AH222" s="28" t="s">
        <v>57</v>
      </c>
      <c r="AI222" s="28" t="s">
        <v>58</v>
      </c>
      <c r="AJ222" s="28" t="s">
        <v>50</v>
      </c>
      <c r="AK222" s="28" t="s">
        <v>50</v>
      </c>
    </row>
    <row r="223" spans="1:37" s="1" customFormat="1" ht="90" customHeight="1">
      <c r="A223" s="1">
        <v>2022</v>
      </c>
      <c r="B223" s="1">
        <v>3</v>
      </c>
      <c r="C223" s="1" t="s">
        <v>3638</v>
      </c>
      <c r="D223" s="1" t="s">
        <v>37</v>
      </c>
      <c r="E223" s="1">
        <v>15033.6</v>
      </c>
      <c r="F223" s="28" t="s">
        <v>3082</v>
      </c>
      <c r="G223" s="28" t="s">
        <v>3639</v>
      </c>
      <c r="H223" s="1">
        <v>32</v>
      </c>
      <c r="I223" s="1" t="s">
        <v>38</v>
      </c>
      <c r="J223" s="1">
        <v>56</v>
      </c>
      <c r="K223" s="1" t="s">
        <v>38</v>
      </c>
      <c r="L223" s="28" t="s">
        <v>52</v>
      </c>
      <c r="M223" s="28" t="s">
        <v>55</v>
      </c>
      <c r="N223" s="1" t="s">
        <v>42</v>
      </c>
      <c r="O223" s="1" t="s">
        <v>169</v>
      </c>
      <c r="P223" s="1" t="s">
        <v>3640</v>
      </c>
      <c r="Q223" s="1" t="s">
        <v>90</v>
      </c>
      <c r="R223" s="1">
        <v>2</v>
      </c>
      <c r="S223" s="1">
        <v>0</v>
      </c>
      <c r="T223" s="1">
        <v>0</v>
      </c>
      <c r="U223" s="28" t="s">
        <v>329</v>
      </c>
      <c r="V223" s="1">
        <v>1</v>
      </c>
      <c r="W223" s="28" t="s">
        <v>3641</v>
      </c>
      <c r="X223" s="2">
        <v>44772</v>
      </c>
      <c r="Y223" s="2">
        <v>44776</v>
      </c>
      <c r="Z223" s="1">
        <v>15033.6</v>
      </c>
      <c r="AA223" s="1">
        <v>15033.6</v>
      </c>
      <c r="AB223" s="1">
        <v>15033.6</v>
      </c>
      <c r="AC223" s="1">
        <v>4000</v>
      </c>
      <c r="AD223" s="1">
        <v>4000</v>
      </c>
      <c r="AE223" s="28" t="s">
        <v>2641</v>
      </c>
      <c r="AF223" s="28" t="s">
        <v>3642</v>
      </c>
      <c r="AG223" s="28" t="s">
        <v>3643</v>
      </c>
      <c r="AH223" s="28" t="s">
        <v>57</v>
      </c>
      <c r="AI223" s="28" t="s">
        <v>58</v>
      </c>
      <c r="AJ223" s="28" t="s">
        <v>50</v>
      </c>
      <c r="AK223" s="28" t="s">
        <v>50</v>
      </c>
    </row>
    <row r="224" spans="1:37" s="1" customFormat="1" ht="90" customHeight="1">
      <c r="A224" s="1">
        <v>2022</v>
      </c>
      <c r="B224" s="1">
        <v>3</v>
      </c>
      <c r="C224" s="1" t="s">
        <v>3644</v>
      </c>
      <c r="D224" s="1" t="s">
        <v>37</v>
      </c>
      <c r="E224" s="1">
        <v>30067.200000000001</v>
      </c>
      <c r="F224" s="28" t="s">
        <v>3645</v>
      </c>
      <c r="G224" s="28" t="s">
        <v>3646</v>
      </c>
      <c r="H224" s="1">
        <v>32</v>
      </c>
      <c r="I224" s="1" t="s">
        <v>38</v>
      </c>
      <c r="J224" s="1">
        <v>56</v>
      </c>
      <c r="K224" s="1" t="s">
        <v>38</v>
      </c>
      <c r="L224" s="28" t="s">
        <v>52</v>
      </c>
      <c r="M224" s="28" t="s">
        <v>55</v>
      </c>
      <c r="N224" s="1" t="s">
        <v>42</v>
      </c>
      <c r="O224" s="1" t="s">
        <v>169</v>
      </c>
      <c r="P224" s="1" t="s">
        <v>3647</v>
      </c>
      <c r="Q224" s="1" t="s">
        <v>90</v>
      </c>
      <c r="R224" s="1">
        <v>4</v>
      </c>
      <c r="S224" s="1">
        <v>0</v>
      </c>
      <c r="T224" s="1">
        <v>0</v>
      </c>
      <c r="U224" s="28" t="s">
        <v>630</v>
      </c>
      <c r="V224" s="1">
        <v>1</v>
      </c>
      <c r="W224" s="28" t="s">
        <v>3648</v>
      </c>
      <c r="X224" s="2">
        <v>44777</v>
      </c>
      <c r="Y224" s="2">
        <v>44781</v>
      </c>
      <c r="Z224" s="1">
        <v>30067.200000000001</v>
      </c>
      <c r="AA224" s="1">
        <v>30067.200000000001</v>
      </c>
      <c r="AB224" s="1">
        <v>30067.200000000001</v>
      </c>
      <c r="AC224" s="1">
        <v>10000</v>
      </c>
      <c r="AD224" s="1">
        <v>10000</v>
      </c>
      <c r="AE224" s="28" t="s">
        <v>2641</v>
      </c>
      <c r="AF224" s="28" t="s">
        <v>2489</v>
      </c>
      <c r="AG224" s="28" t="s">
        <v>3649</v>
      </c>
      <c r="AH224" s="28" t="s">
        <v>57</v>
      </c>
      <c r="AI224" s="28" t="s">
        <v>58</v>
      </c>
      <c r="AJ224" s="28" t="s">
        <v>50</v>
      </c>
      <c r="AK224" s="28" t="s">
        <v>50</v>
      </c>
    </row>
    <row r="225" spans="1:37" s="1" customFormat="1" ht="90" customHeight="1">
      <c r="A225" s="1">
        <v>2022</v>
      </c>
      <c r="B225" s="1">
        <v>3</v>
      </c>
      <c r="C225" s="1" t="s">
        <v>3650</v>
      </c>
      <c r="D225" s="1" t="s">
        <v>37</v>
      </c>
      <c r="E225" s="1">
        <v>179948.89</v>
      </c>
      <c r="F225" s="28" t="s">
        <v>3651</v>
      </c>
      <c r="G225" s="28" t="s">
        <v>3652</v>
      </c>
      <c r="H225" s="1">
        <v>32</v>
      </c>
      <c r="I225" s="1" t="s">
        <v>38</v>
      </c>
      <c r="J225" s="1">
        <v>17</v>
      </c>
      <c r="K225" s="1" t="s">
        <v>85</v>
      </c>
      <c r="L225" s="28" t="s">
        <v>52</v>
      </c>
      <c r="M225" s="28" t="s">
        <v>59</v>
      </c>
      <c r="N225" s="1" t="s">
        <v>42</v>
      </c>
      <c r="O225" s="1" t="s">
        <v>1360</v>
      </c>
      <c r="P225" s="1" t="s">
        <v>3653</v>
      </c>
      <c r="Q225" s="1" t="s">
        <v>90</v>
      </c>
      <c r="R225" s="1">
        <v>53</v>
      </c>
      <c r="S225" s="1">
        <v>38</v>
      </c>
      <c r="T225" s="1">
        <v>0</v>
      </c>
      <c r="U225" s="28" t="s">
        <v>3654</v>
      </c>
      <c r="V225" s="1">
        <v>1</v>
      </c>
      <c r="W225" s="28" t="s">
        <v>3655</v>
      </c>
      <c r="X225" s="2">
        <v>44774</v>
      </c>
      <c r="Y225" s="2">
        <v>44865</v>
      </c>
      <c r="Z225" s="1">
        <v>161954</v>
      </c>
      <c r="AA225" s="1">
        <v>179948.89</v>
      </c>
      <c r="AB225" s="1">
        <v>0</v>
      </c>
      <c r="AC225" s="1">
        <v>0</v>
      </c>
      <c r="AD225" s="1">
        <v>0</v>
      </c>
      <c r="AE225" s="28" t="s">
        <v>2886</v>
      </c>
      <c r="AF225" s="28" t="s">
        <v>3656</v>
      </c>
      <c r="AG225" s="28" t="s">
        <v>3657</v>
      </c>
      <c r="AH225" s="28" t="s">
        <v>57</v>
      </c>
      <c r="AI225" s="28" t="s">
        <v>58</v>
      </c>
      <c r="AJ225" s="28" t="s">
        <v>50</v>
      </c>
      <c r="AK225" s="28" t="s">
        <v>50</v>
      </c>
    </row>
    <row r="226" spans="1:37" s="1" customFormat="1" ht="90" customHeight="1">
      <c r="A226" s="1">
        <v>2022</v>
      </c>
      <c r="B226" s="1">
        <v>3</v>
      </c>
      <c r="C226" s="1" t="s">
        <v>3658</v>
      </c>
      <c r="D226" s="1" t="s">
        <v>37</v>
      </c>
      <c r="E226" s="1">
        <v>122409.18</v>
      </c>
      <c r="F226" s="28" t="s">
        <v>3659</v>
      </c>
      <c r="G226" s="28" t="s">
        <v>3660</v>
      </c>
      <c r="H226" s="1">
        <v>32</v>
      </c>
      <c r="I226" s="1" t="s">
        <v>38</v>
      </c>
      <c r="J226" s="1">
        <v>17</v>
      </c>
      <c r="K226" s="1" t="s">
        <v>85</v>
      </c>
      <c r="L226" s="28" t="s">
        <v>52</v>
      </c>
      <c r="M226" s="28" t="s">
        <v>59</v>
      </c>
      <c r="N226" s="1" t="s">
        <v>42</v>
      </c>
      <c r="O226" s="1" t="s">
        <v>1360</v>
      </c>
      <c r="P226" s="1" t="s">
        <v>3661</v>
      </c>
      <c r="Q226" s="1" t="s">
        <v>90</v>
      </c>
      <c r="R226" s="1">
        <v>38</v>
      </c>
      <c r="S226" s="1">
        <v>30</v>
      </c>
      <c r="T226" s="1">
        <v>0</v>
      </c>
      <c r="U226" s="28" t="s">
        <v>189</v>
      </c>
      <c r="V226" s="1">
        <v>1</v>
      </c>
      <c r="W226" s="28" t="s">
        <v>3662</v>
      </c>
      <c r="X226" s="2">
        <v>44774</v>
      </c>
      <c r="Y226" s="2">
        <v>44865</v>
      </c>
      <c r="Z226" s="1">
        <v>97927</v>
      </c>
      <c r="AA226" s="1">
        <v>122409.18</v>
      </c>
      <c r="AB226" s="1">
        <v>0</v>
      </c>
      <c r="AC226" s="1">
        <v>0</v>
      </c>
      <c r="AD226" s="1">
        <v>0</v>
      </c>
      <c r="AE226" s="28" t="s">
        <v>2886</v>
      </c>
      <c r="AF226" s="28" t="s">
        <v>2779</v>
      </c>
      <c r="AG226" s="28" t="s">
        <v>3663</v>
      </c>
      <c r="AH226" s="28" t="s">
        <v>57</v>
      </c>
      <c r="AI226" s="28" t="s">
        <v>58</v>
      </c>
      <c r="AJ226" s="28" t="s">
        <v>50</v>
      </c>
      <c r="AK226" s="28" t="s">
        <v>50</v>
      </c>
    </row>
    <row r="227" spans="1:37" s="1" customFormat="1" ht="90" customHeight="1">
      <c r="A227" s="1">
        <v>2022</v>
      </c>
      <c r="B227" s="1">
        <v>3</v>
      </c>
      <c r="C227" s="1" t="s">
        <v>3664</v>
      </c>
      <c r="D227" s="1" t="s">
        <v>37</v>
      </c>
      <c r="E227" s="1">
        <v>103130.5</v>
      </c>
      <c r="F227" s="28" t="s">
        <v>3665</v>
      </c>
      <c r="G227" s="28" t="s">
        <v>3666</v>
      </c>
      <c r="H227" s="1">
        <v>32</v>
      </c>
      <c r="I227" s="1" t="s">
        <v>38</v>
      </c>
      <c r="J227" s="1">
        <v>51</v>
      </c>
      <c r="K227" s="1" t="s">
        <v>113</v>
      </c>
      <c r="L227" s="28" t="s">
        <v>52</v>
      </c>
      <c r="M227" s="28" t="s">
        <v>55</v>
      </c>
      <c r="N227" s="1" t="s">
        <v>42</v>
      </c>
      <c r="O227" s="1" t="s">
        <v>2737</v>
      </c>
      <c r="P227" s="1" t="s">
        <v>3667</v>
      </c>
      <c r="Q227" s="1" t="s">
        <v>90</v>
      </c>
      <c r="R227" s="1">
        <v>7</v>
      </c>
      <c r="S227" s="1">
        <v>7</v>
      </c>
      <c r="T227" s="1">
        <v>0</v>
      </c>
      <c r="U227" s="28" t="s">
        <v>3668</v>
      </c>
      <c r="V227" s="1">
        <v>1</v>
      </c>
      <c r="W227" s="28" t="s">
        <v>3669</v>
      </c>
      <c r="X227" s="2">
        <v>44725</v>
      </c>
      <c r="Y227" s="2">
        <v>44817</v>
      </c>
      <c r="Z227" s="1">
        <v>103130.5</v>
      </c>
      <c r="AA227" s="1">
        <v>103130.5</v>
      </c>
      <c r="AB227" s="1">
        <v>30939.15</v>
      </c>
      <c r="AC227" s="1">
        <v>30939.15</v>
      </c>
      <c r="AD227" s="1">
        <v>30939.15</v>
      </c>
      <c r="AE227" s="28" t="s">
        <v>2894</v>
      </c>
      <c r="AF227" s="28" t="s">
        <v>3670</v>
      </c>
      <c r="AG227" s="28" t="s">
        <v>3671</v>
      </c>
      <c r="AH227" s="28" t="s">
        <v>57</v>
      </c>
      <c r="AI227" s="28" t="s">
        <v>58</v>
      </c>
      <c r="AJ227" s="28" t="s">
        <v>50</v>
      </c>
      <c r="AK227" s="28" t="s">
        <v>50</v>
      </c>
    </row>
    <row r="228" spans="1:37" s="1" customFormat="1" ht="90" customHeight="1">
      <c r="A228" s="1">
        <v>2022</v>
      </c>
      <c r="B228" s="1">
        <v>3</v>
      </c>
      <c r="C228" s="1" t="s">
        <v>3672</v>
      </c>
      <c r="D228" s="1" t="s">
        <v>37</v>
      </c>
      <c r="E228" s="1">
        <v>117711.36</v>
      </c>
      <c r="F228" s="28" t="s">
        <v>3673</v>
      </c>
      <c r="G228" s="28" t="s">
        <v>3674</v>
      </c>
      <c r="H228" s="1">
        <v>32</v>
      </c>
      <c r="I228" s="1" t="s">
        <v>38</v>
      </c>
      <c r="J228" s="1">
        <v>51</v>
      </c>
      <c r="K228" s="1" t="s">
        <v>113</v>
      </c>
      <c r="L228" s="28" t="s">
        <v>52</v>
      </c>
      <c r="M228" s="28" t="s">
        <v>55</v>
      </c>
      <c r="N228" s="1" t="s">
        <v>42</v>
      </c>
      <c r="O228" s="1" t="s">
        <v>2737</v>
      </c>
      <c r="P228" s="1" t="s">
        <v>3675</v>
      </c>
      <c r="Q228" s="1" t="s">
        <v>90</v>
      </c>
      <c r="R228" s="1">
        <v>1</v>
      </c>
      <c r="S228" s="1">
        <v>1</v>
      </c>
      <c r="T228" s="1">
        <v>0</v>
      </c>
      <c r="U228" s="28" t="s">
        <v>187</v>
      </c>
      <c r="V228" s="1">
        <v>1</v>
      </c>
      <c r="W228" s="28" t="s">
        <v>3676</v>
      </c>
      <c r="X228" s="2">
        <v>44725</v>
      </c>
      <c r="Y228" s="2">
        <v>44817</v>
      </c>
      <c r="Z228" s="1">
        <v>117711.36</v>
      </c>
      <c r="AA228" s="1">
        <v>117711.36</v>
      </c>
      <c r="AB228" s="1">
        <v>35313.410000000003</v>
      </c>
      <c r="AC228" s="1">
        <v>35313.410000000003</v>
      </c>
      <c r="AD228" s="1">
        <v>35313.410000000003</v>
      </c>
      <c r="AE228" s="28" t="s">
        <v>2894</v>
      </c>
      <c r="AF228" s="28" t="s">
        <v>2779</v>
      </c>
      <c r="AG228" s="28" t="s">
        <v>3677</v>
      </c>
      <c r="AH228" s="28" t="s">
        <v>57</v>
      </c>
      <c r="AI228" s="28" t="s">
        <v>58</v>
      </c>
      <c r="AJ228" s="28" t="s">
        <v>50</v>
      </c>
      <c r="AK228" s="28" t="s">
        <v>50</v>
      </c>
    </row>
    <row r="229" spans="1:37" s="1" customFormat="1" ht="90" customHeight="1">
      <c r="A229" s="1">
        <v>2022</v>
      </c>
      <c r="B229" s="1">
        <v>3</v>
      </c>
      <c r="C229" s="1" t="s">
        <v>3678</v>
      </c>
      <c r="D229" s="1" t="s">
        <v>37</v>
      </c>
      <c r="E229" s="1">
        <v>182969.09</v>
      </c>
      <c r="F229" s="28" t="s">
        <v>3679</v>
      </c>
      <c r="G229" s="28" t="s">
        <v>3680</v>
      </c>
      <c r="H229" s="1">
        <v>32</v>
      </c>
      <c r="I229" s="1" t="s">
        <v>38</v>
      </c>
      <c r="J229" s="1">
        <v>39</v>
      </c>
      <c r="K229" s="1" t="s">
        <v>93</v>
      </c>
      <c r="L229" s="28" t="s">
        <v>52</v>
      </c>
      <c r="M229" s="28" t="s">
        <v>59</v>
      </c>
      <c r="N229" s="1" t="s">
        <v>42</v>
      </c>
      <c r="O229" s="1" t="s">
        <v>934</v>
      </c>
      <c r="P229" s="1" t="s">
        <v>3681</v>
      </c>
      <c r="Q229" s="1" t="s">
        <v>90</v>
      </c>
      <c r="R229" s="1">
        <v>96</v>
      </c>
      <c r="S229" s="1">
        <v>75</v>
      </c>
      <c r="T229" s="1">
        <v>0</v>
      </c>
      <c r="U229" s="28" t="s">
        <v>3682</v>
      </c>
      <c r="V229" s="1">
        <v>1</v>
      </c>
      <c r="W229" s="28" t="s">
        <v>3683</v>
      </c>
      <c r="X229" s="2">
        <v>44746</v>
      </c>
      <c r="Y229" s="1">
        <v>44770</v>
      </c>
      <c r="Z229" s="1">
        <v>148600.56</v>
      </c>
      <c r="AA229" s="1">
        <v>148600.56</v>
      </c>
      <c r="AB229" s="1">
        <v>148600.56</v>
      </c>
      <c r="AC229" s="1">
        <v>148600.56</v>
      </c>
      <c r="AD229" s="1">
        <v>148600.56</v>
      </c>
      <c r="AE229" s="28" t="s">
        <v>3684</v>
      </c>
      <c r="AF229" s="28" t="s">
        <v>3685</v>
      </c>
      <c r="AG229" s="28" t="s">
        <v>3686</v>
      </c>
      <c r="AH229" s="28" t="s">
        <v>57</v>
      </c>
      <c r="AI229" s="28" t="s">
        <v>58</v>
      </c>
      <c r="AJ229" s="28" t="s">
        <v>50</v>
      </c>
      <c r="AK229" s="28" t="s">
        <v>50</v>
      </c>
    </row>
    <row r="230" spans="1:37" s="1" customFormat="1" ht="90" customHeight="1">
      <c r="A230" s="1">
        <v>2022</v>
      </c>
      <c r="B230" s="1">
        <v>3</v>
      </c>
      <c r="C230" s="1" t="s">
        <v>3687</v>
      </c>
      <c r="D230" s="1" t="s">
        <v>37</v>
      </c>
      <c r="E230" s="1">
        <v>4875.0200000000004</v>
      </c>
      <c r="F230" s="28" t="s">
        <v>3688</v>
      </c>
      <c r="G230" s="28" t="s">
        <v>3689</v>
      </c>
      <c r="H230" s="1">
        <v>32</v>
      </c>
      <c r="I230" s="1" t="s">
        <v>38</v>
      </c>
      <c r="J230" s="1">
        <v>49</v>
      </c>
      <c r="K230" s="1" t="s">
        <v>207</v>
      </c>
      <c r="L230" s="28" t="s">
        <v>52</v>
      </c>
      <c r="M230" s="28" t="s">
        <v>55</v>
      </c>
      <c r="N230" s="1" t="s">
        <v>42</v>
      </c>
      <c r="O230" s="1" t="s">
        <v>951</v>
      </c>
      <c r="P230" s="1" t="s">
        <v>3690</v>
      </c>
      <c r="Q230" s="1" t="s">
        <v>90</v>
      </c>
      <c r="R230" s="1">
        <v>2</v>
      </c>
      <c r="S230" s="1">
        <v>2</v>
      </c>
      <c r="T230" s="1">
        <v>0</v>
      </c>
      <c r="U230" s="28" t="s">
        <v>2491</v>
      </c>
      <c r="V230" s="1">
        <v>1</v>
      </c>
      <c r="W230" s="28" t="s">
        <v>3691</v>
      </c>
      <c r="X230" s="2">
        <v>44663</v>
      </c>
      <c r="Y230" s="1">
        <v>44673</v>
      </c>
      <c r="Z230" s="1">
        <v>0</v>
      </c>
      <c r="AA230" s="1">
        <v>0</v>
      </c>
      <c r="AB230" s="1">
        <v>0</v>
      </c>
      <c r="AC230" s="1">
        <v>0</v>
      </c>
      <c r="AD230" s="1">
        <v>0</v>
      </c>
      <c r="AE230" s="28" t="s">
        <v>46</v>
      </c>
      <c r="AF230" s="28" t="s">
        <v>124</v>
      </c>
      <c r="AG230" s="28" t="s">
        <v>3692</v>
      </c>
      <c r="AH230" s="28" t="s">
        <v>57</v>
      </c>
      <c r="AI230" s="28" t="s">
        <v>58</v>
      </c>
      <c r="AJ230" s="28" t="s">
        <v>2936</v>
      </c>
      <c r="AK230" s="28" t="s">
        <v>50</v>
      </c>
    </row>
    <row r="231" spans="1:37" s="1" customFormat="1" ht="90" customHeight="1">
      <c r="A231" s="1">
        <v>2022</v>
      </c>
      <c r="B231" s="1">
        <v>3</v>
      </c>
      <c r="C231" s="1" t="s">
        <v>3693</v>
      </c>
      <c r="D231" s="1" t="s">
        <v>37</v>
      </c>
      <c r="E231" s="1">
        <v>4200</v>
      </c>
      <c r="F231" s="28" t="s">
        <v>3694</v>
      </c>
      <c r="G231" s="28" t="s">
        <v>3695</v>
      </c>
      <c r="H231" s="1">
        <v>32</v>
      </c>
      <c r="I231" s="1" t="s">
        <v>38</v>
      </c>
      <c r="J231" s="1">
        <v>49</v>
      </c>
      <c r="K231" s="1" t="s">
        <v>207</v>
      </c>
      <c r="L231" s="28" t="s">
        <v>52</v>
      </c>
      <c r="M231" s="28" t="s">
        <v>55</v>
      </c>
      <c r="N231" s="1" t="s">
        <v>42</v>
      </c>
      <c r="O231" s="1" t="s">
        <v>951</v>
      </c>
      <c r="P231" s="1" t="s">
        <v>3696</v>
      </c>
      <c r="Q231" s="1" t="s">
        <v>90</v>
      </c>
      <c r="R231" s="1">
        <v>2</v>
      </c>
      <c r="S231" s="1">
        <v>2</v>
      </c>
      <c r="T231" s="1">
        <v>0</v>
      </c>
      <c r="U231" s="28" t="s">
        <v>3697</v>
      </c>
      <c r="V231" s="1">
        <v>1</v>
      </c>
      <c r="W231" s="28" t="s">
        <v>3698</v>
      </c>
      <c r="X231" s="2">
        <v>44677</v>
      </c>
      <c r="Y231" s="1">
        <v>44694</v>
      </c>
      <c r="Z231" s="1">
        <v>0</v>
      </c>
      <c r="AA231" s="1">
        <v>0</v>
      </c>
      <c r="AB231" s="1">
        <v>0</v>
      </c>
      <c r="AC231" s="1">
        <v>0</v>
      </c>
      <c r="AD231" s="1">
        <v>0</v>
      </c>
      <c r="AE231" s="28" t="s">
        <v>46</v>
      </c>
      <c r="AF231" s="28" t="s">
        <v>124</v>
      </c>
      <c r="AG231" s="28" t="s">
        <v>3699</v>
      </c>
      <c r="AH231" s="28" t="s">
        <v>57</v>
      </c>
      <c r="AI231" s="28" t="s">
        <v>58</v>
      </c>
      <c r="AJ231" s="28" t="s">
        <v>2936</v>
      </c>
      <c r="AK231" s="28" t="s">
        <v>50</v>
      </c>
    </row>
    <row r="232" spans="1:37" s="1" customFormat="1" ht="90" customHeight="1">
      <c r="A232" s="1">
        <v>2022</v>
      </c>
      <c r="B232" s="1">
        <v>3</v>
      </c>
      <c r="C232" s="1" t="s">
        <v>3700</v>
      </c>
      <c r="D232" s="1" t="s">
        <v>37</v>
      </c>
      <c r="E232" s="1">
        <v>410375.2</v>
      </c>
      <c r="F232" s="28" t="s">
        <v>3701</v>
      </c>
      <c r="G232" s="28" t="s">
        <v>3702</v>
      </c>
      <c r="H232" s="1">
        <v>32</v>
      </c>
      <c r="I232" s="1" t="s">
        <v>38</v>
      </c>
      <c r="J232" s="1">
        <v>28</v>
      </c>
      <c r="K232" s="1" t="s">
        <v>847</v>
      </c>
      <c r="L232" s="28" t="s">
        <v>52</v>
      </c>
      <c r="M232" s="28" t="s">
        <v>55</v>
      </c>
      <c r="N232" s="1" t="s">
        <v>42</v>
      </c>
      <c r="O232" s="1" t="s">
        <v>3703</v>
      </c>
      <c r="P232" s="1" t="s">
        <v>3704</v>
      </c>
      <c r="Q232" s="1" t="s">
        <v>90</v>
      </c>
      <c r="R232" s="1">
        <v>9</v>
      </c>
      <c r="S232" s="1">
        <v>13</v>
      </c>
      <c r="T232" s="1">
        <v>0</v>
      </c>
      <c r="U232" s="28" t="s">
        <v>3705</v>
      </c>
      <c r="V232" s="1">
        <v>1</v>
      </c>
      <c r="W232" s="28" t="s">
        <v>3706</v>
      </c>
      <c r="X232" s="2">
        <v>44757</v>
      </c>
      <c r="Y232" s="2">
        <v>44849</v>
      </c>
      <c r="Z232" s="1">
        <v>410375.2</v>
      </c>
      <c r="AA232" s="1">
        <v>410375.2</v>
      </c>
      <c r="AB232" s="1">
        <v>205187.6</v>
      </c>
      <c r="AC232" s="1">
        <v>205187.6</v>
      </c>
      <c r="AD232" s="1">
        <v>205187.6</v>
      </c>
      <c r="AE232" s="28" t="s">
        <v>3707</v>
      </c>
      <c r="AF232" s="28" t="s">
        <v>3708</v>
      </c>
      <c r="AG232" s="28" t="s">
        <v>3709</v>
      </c>
      <c r="AH232" s="28" t="s">
        <v>57</v>
      </c>
      <c r="AI232" s="28" t="s">
        <v>58</v>
      </c>
      <c r="AJ232" s="28" t="s">
        <v>3710</v>
      </c>
      <c r="AK232" s="28" t="s">
        <v>50</v>
      </c>
    </row>
    <row r="233" spans="1:37" s="1" customFormat="1" ht="90" customHeight="1">
      <c r="A233" s="1">
        <v>2022</v>
      </c>
      <c r="B233" s="1">
        <v>3</v>
      </c>
      <c r="C233" s="1" t="s">
        <v>3711</v>
      </c>
      <c r="D233" s="1" t="s">
        <v>37</v>
      </c>
      <c r="E233" s="1">
        <v>368361.82</v>
      </c>
      <c r="F233" s="28" t="s">
        <v>3712</v>
      </c>
      <c r="G233" s="28" t="s">
        <v>3713</v>
      </c>
      <c r="H233" s="1">
        <v>32</v>
      </c>
      <c r="I233" s="1" t="s">
        <v>38</v>
      </c>
      <c r="J233" s="1">
        <v>49</v>
      </c>
      <c r="K233" s="1" t="s">
        <v>207</v>
      </c>
      <c r="L233" s="28" t="s">
        <v>52</v>
      </c>
      <c r="M233" s="28" t="s">
        <v>69</v>
      </c>
      <c r="N233" s="1" t="s">
        <v>42</v>
      </c>
      <c r="O233" s="1" t="s">
        <v>951</v>
      </c>
      <c r="P233" s="1" t="s">
        <v>3714</v>
      </c>
      <c r="Q233" s="1" t="s">
        <v>90</v>
      </c>
      <c r="R233" s="1">
        <v>8</v>
      </c>
      <c r="S233" s="1">
        <v>9</v>
      </c>
      <c r="T233" s="1">
        <v>0</v>
      </c>
      <c r="U233" s="28" t="s">
        <v>3715</v>
      </c>
      <c r="V233" s="1">
        <v>1</v>
      </c>
      <c r="W233" s="28" t="s">
        <v>3716</v>
      </c>
      <c r="X233" s="2">
        <v>44652</v>
      </c>
      <c r="Y233" s="2">
        <v>44700</v>
      </c>
      <c r="Z233" s="1">
        <v>0</v>
      </c>
      <c r="AA233" s="1">
        <v>0</v>
      </c>
      <c r="AB233" s="1">
        <v>0</v>
      </c>
      <c r="AC233" s="1">
        <v>0</v>
      </c>
      <c r="AD233" s="1">
        <v>0</v>
      </c>
      <c r="AE233" s="28" t="s">
        <v>46</v>
      </c>
      <c r="AF233" s="28" t="s">
        <v>124</v>
      </c>
      <c r="AG233" s="28" t="s">
        <v>3717</v>
      </c>
      <c r="AH233" s="28" t="s">
        <v>57</v>
      </c>
      <c r="AI233" s="28" t="s">
        <v>58</v>
      </c>
      <c r="AJ233" s="28" t="s">
        <v>2936</v>
      </c>
      <c r="AK233" s="28" t="s">
        <v>50</v>
      </c>
    </row>
    <row r="234" spans="1:37" s="1" customFormat="1" ht="90" customHeight="1">
      <c r="A234" s="1">
        <v>2022</v>
      </c>
      <c r="B234" s="1">
        <v>3</v>
      </c>
      <c r="C234" s="1" t="s">
        <v>3718</v>
      </c>
      <c r="D234" s="1" t="s">
        <v>37</v>
      </c>
      <c r="E234" s="1">
        <v>154777.64000000001</v>
      </c>
      <c r="F234" s="28" t="s">
        <v>3719</v>
      </c>
      <c r="G234" s="28" t="s">
        <v>3720</v>
      </c>
      <c r="H234" s="1">
        <v>32</v>
      </c>
      <c r="I234" s="1" t="s">
        <v>38</v>
      </c>
      <c r="J234" s="1">
        <v>49</v>
      </c>
      <c r="K234" s="1" t="s">
        <v>207</v>
      </c>
      <c r="L234" s="28" t="s">
        <v>52</v>
      </c>
      <c r="M234" s="28" t="s">
        <v>86</v>
      </c>
      <c r="N234" s="1" t="s">
        <v>42</v>
      </c>
      <c r="O234" s="1" t="s">
        <v>951</v>
      </c>
      <c r="P234" s="1" t="s">
        <v>3721</v>
      </c>
      <c r="Q234" s="1" t="s">
        <v>90</v>
      </c>
      <c r="R234" s="1">
        <v>80</v>
      </c>
      <c r="S234" s="1">
        <v>80</v>
      </c>
      <c r="T234" s="1">
        <v>0</v>
      </c>
      <c r="U234" s="28" t="s">
        <v>3722</v>
      </c>
      <c r="V234" s="1">
        <v>1</v>
      </c>
      <c r="W234" s="28" t="s">
        <v>3723</v>
      </c>
      <c r="X234" s="2">
        <v>44652</v>
      </c>
      <c r="Y234" s="2">
        <v>44865</v>
      </c>
      <c r="Z234" s="1">
        <v>0</v>
      </c>
      <c r="AA234" s="1">
        <v>0</v>
      </c>
      <c r="AB234" s="1">
        <v>0</v>
      </c>
      <c r="AC234" s="1">
        <v>0</v>
      </c>
      <c r="AD234" s="1">
        <v>0</v>
      </c>
      <c r="AE234" s="28" t="s">
        <v>46</v>
      </c>
      <c r="AF234" s="28" t="s">
        <v>184</v>
      </c>
      <c r="AG234" s="28" t="s">
        <v>3724</v>
      </c>
      <c r="AH234" s="28" t="s">
        <v>57</v>
      </c>
      <c r="AI234" s="28" t="s">
        <v>58</v>
      </c>
      <c r="AJ234" s="28" t="s">
        <v>2936</v>
      </c>
      <c r="AK234" s="28" t="s">
        <v>50</v>
      </c>
    </row>
    <row r="235" spans="1:37" s="1" customFormat="1" ht="90" customHeight="1">
      <c r="A235" s="1">
        <v>2022</v>
      </c>
      <c r="B235" s="1">
        <v>3</v>
      </c>
      <c r="C235" s="1" t="s">
        <v>3725</v>
      </c>
      <c r="D235" s="1" t="s">
        <v>37</v>
      </c>
      <c r="E235" s="1">
        <v>96012.01</v>
      </c>
      <c r="F235" s="28" t="s">
        <v>3726</v>
      </c>
      <c r="G235" s="28" t="s">
        <v>3727</v>
      </c>
      <c r="H235" s="1">
        <v>32</v>
      </c>
      <c r="I235" s="1" t="s">
        <v>38</v>
      </c>
      <c r="J235" s="1">
        <v>49</v>
      </c>
      <c r="K235" s="1" t="s">
        <v>207</v>
      </c>
      <c r="L235" s="28" t="s">
        <v>52</v>
      </c>
      <c r="M235" s="28" t="s">
        <v>69</v>
      </c>
      <c r="N235" s="1" t="s">
        <v>42</v>
      </c>
      <c r="O235" s="1" t="s">
        <v>951</v>
      </c>
      <c r="P235" s="1" t="s">
        <v>3728</v>
      </c>
      <c r="Q235" s="1" t="s">
        <v>90</v>
      </c>
      <c r="R235" s="1">
        <v>5</v>
      </c>
      <c r="S235" s="1">
        <v>4</v>
      </c>
      <c r="T235" s="1">
        <v>0</v>
      </c>
      <c r="U235" s="28" t="s">
        <v>3729</v>
      </c>
      <c r="V235" s="1">
        <v>1</v>
      </c>
      <c r="W235" s="28" t="s">
        <v>3730</v>
      </c>
      <c r="X235" s="2">
        <v>44732</v>
      </c>
      <c r="Y235" s="2">
        <v>44744</v>
      </c>
      <c r="Z235" s="1">
        <v>0</v>
      </c>
      <c r="AA235" s="1">
        <v>0</v>
      </c>
      <c r="AB235" s="1">
        <v>0</v>
      </c>
      <c r="AC235" s="1">
        <v>0</v>
      </c>
      <c r="AD235" s="1">
        <v>0</v>
      </c>
      <c r="AE235" s="28" t="s">
        <v>46</v>
      </c>
      <c r="AF235" s="28" t="s">
        <v>124</v>
      </c>
      <c r="AG235" s="28" t="s">
        <v>3731</v>
      </c>
      <c r="AH235" s="28" t="s">
        <v>57</v>
      </c>
      <c r="AI235" s="28" t="s">
        <v>58</v>
      </c>
      <c r="AJ235" s="28" t="s">
        <v>2936</v>
      </c>
      <c r="AK235" s="28" t="s">
        <v>50</v>
      </c>
    </row>
    <row r="236" spans="1:37" s="1" customFormat="1" ht="90" customHeight="1">
      <c r="A236" s="1">
        <v>2022</v>
      </c>
      <c r="B236" s="1">
        <v>3</v>
      </c>
      <c r="C236" s="1" t="s">
        <v>3732</v>
      </c>
      <c r="D236" s="1" t="s">
        <v>37</v>
      </c>
      <c r="E236" s="1">
        <v>61985.279999999999</v>
      </c>
      <c r="F236" s="28" t="s">
        <v>3733</v>
      </c>
      <c r="G236" s="28" t="s">
        <v>3734</v>
      </c>
      <c r="H236" s="1">
        <v>32</v>
      </c>
      <c r="I236" s="1" t="s">
        <v>38</v>
      </c>
      <c r="J236" s="1">
        <v>49</v>
      </c>
      <c r="K236" s="1" t="s">
        <v>207</v>
      </c>
      <c r="L236" s="28" t="s">
        <v>52</v>
      </c>
      <c r="M236" s="28" t="s">
        <v>69</v>
      </c>
      <c r="N236" s="1" t="s">
        <v>42</v>
      </c>
      <c r="O236" s="1" t="s">
        <v>951</v>
      </c>
      <c r="P236" s="1" t="s">
        <v>3735</v>
      </c>
      <c r="Q236" s="1" t="s">
        <v>90</v>
      </c>
      <c r="R236" s="1">
        <v>8</v>
      </c>
      <c r="S236" s="1">
        <v>6</v>
      </c>
      <c r="T236" s="1">
        <v>0</v>
      </c>
      <c r="U236" s="28" t="s">
        <v>3736</v>
      </c>
      <c r="V236" s="1">
        <v>1</v>
      </c>
      <c r="W236" s="28" t="s">
        <v>3737</v>
      </c>
      <c r="X236" s="2">
        <v>44652</v>
      </c>
      <c r="Y236" s="1">
        <v>44680</v>
      </c>
      <c r="Z236" s="1">
        <v>61985.279999999999</v>
      </c>
      <c r="AA236" s="1">
        <v>61985.279999999999</v>
      </c>
      <c r="AB236" s="1">
        <v>61985.279999999999</v>
      </c>
      <c r="AC236" s="1">
        <v>61985.279999999999</v>
      </c>
      <c r="AD236" s="1">
        <v>61985.279999999999</v>
      </c>
      <c r="AE236" s="28" t="s">
        <v>3738</v>
      </c>
      <c r="AF236" s="28" t="s">
        <v>3739</v>
      </c>
      <c r="AG236" s="28" t="s">
        <v>3740</v>
      </c>
      <c r="AH236" s="28" t="s">
        <v>57</v>
      </c>
      <c r="AI236" s="28" t="s">
        <v>58</v>
      </c>
      <c r="AJ236" s="28" t="s">
        <v>50</v>
      </c>
      <c r="AK236" s="28" t="s">
        <v>50</v>
      </c>
    </row>
    <row r="237" spans="1:37" s="1" customFormat="1" ht="90" customHeight="1">
      <c r="A237" s="1">
        <v>2022</v>
      </c>
      <c r="B237" s="1">
        <v>3</v>
      </c>
      <c r="C237" s="1" t="s">
        <v>3741</v>
      </c>
      <c r="D237" s="1" t="s">
        <v>37</v>
      </c>
      <c r="E237" s="1">
        <v>104935.41</v>
      </c>
      <c r="F237" s="28" t="s">
        <v>3742</v>
      </c>
      <c r="G237" s="28" t="s">
        <v>3743</v>
      </c>
      <c r="H237" s="1">
        <v>32</v>
      </c>
      <c r="I237" s="1" t="s">
        <v>38</v>
      </c>
      <c r="J237" s="1">
        <v>49</v>
      </c>
      <c r="K237" s="1" t="s">
        <v>207</v>
      </c>
      <c r="L237" s="28" t="s">
        <v>52</v>
      </c>
      <c r="M237" s="28" t="s">
        <v>69</v>
      </c>
      <c r="N237" s="1" t="s">
        <v>42</v>
      </c>
      <c r="O237" s="1" t="s">
        <v>951</v>
      </c>
      <c r="P237" s="1" t="s">
        <v>3744</v>
      </c>
      <c r="Q237" s="1" t="s">
        <v>90</v>
      </c>
      <c r="R237" s="1">
        <v>5</v>
      </c>
      <c r="S237" s="1">
        <v>5</v>
      </c>
      <c r="T237" s="1">
        <v>0</v>
      </c>
      <c r="U237" s="28" t="s">
        <v>3745</v>
      </c>
      <c r="V237" s="1">
        <v>1</v>
      </c>
      <c r="W237" s="28" t="s">
        <v>3746</v>
      </c>
      <c r="X237" s="2">
        <v>44725</v>
      </c>
      <c r="Y237" s="1">
        <v>44762</v>
      </c>
      <c r="Z237" s="1">
        <v>104935.41</v>
      </c>
      <c r="AA237" s="1">
        <v>104935.41</v>
      </c>
      <c r="AB237" s="1">
        <v>104935.41</v>
      </c>
      <c r="AC237" s="1">
        <v>104935.41</v>
      </c>
      <c r="AD237" s="1">
        <v>104935.41</v>
      </c>
      <c r="AE237" s="28" t="s">
        <v>3747</v>
      </c>
      <c r="AF237" s="28" t="s">
        <v>3748</v>
      </c>
      <c r="AG237" s="28" t="s">
        <v>3749</v>
      </c>
      <c r="AH237" s="28" t="s">
        <v>57</v>
      </c>
      <c r="AI237" s="28" t="s">
        <v>58</v>
      </c>
      <c r="AJ237" s="28" t="s">
        <v>50</v>
      </c>
      <c r="AK237" s="28" t="s">
        <v>50</v>
      </c>
    </row>
    <row r="238" spans="1:37" s="1" customFormat="1" ht="90" customHeight="1">
      <c r="A238" s="1">
        <v>2022</v>
      </c>
      <c r="B238" s="1">
        <v>3</v>
      </c>
      <c r="C238" s="1" t="s">
        <v>3750</v>
      </c>
      <c r="D238" s="1" t="s">
        <v>37</v>
      </c>
      <c r="E238" s="1">
        <v>15033.6</v>
      </c>
      <c r="F238" s="28" t="s">
        <v>3082</v>
      </c>
      <c r="G238" s="28" t="s">
        <v>3751</v>
      </c>
      <c r="H238" s="1">
        <v>32</v>
      </c>
      <c r="I238" s="1" t="s">
        <v>38</v>
      </c>
      <c r="J238" s="1">
        <v>56</v>
      </c>
      <c r="K238" s="1" t="s">
        <v>38</v>
      </c>
      <c r="L238" s="28" t="s">
        <v>52</v>
      </c>
      <c r="M238" s="28" t="s">
        <v>55</v>
      </c>
      <c r="N238" s="1" t="s">
        <v>42</v>
      </c>
      <c r="O238" s="1" t="s">
        <v>169</v>
      </c>
      <c r="P238" s="1" t="s">
        <v>3752</v>
      </c>
      <c r="Q238" s="1" t="s">
        <v>90</v>
      </c>
      <c r="R238" s="1">
        <v>2</v>
      </c>
      <c r="S238" s="1">
        <v>0</v>
      </c>
      <c r="T238" s="1">
        <v>0</v>
      </c>
      <c r="U238" s="28" t="s">
        <v>329</v>
      </c>
      <c r="V238" s="1">
        <v>1</v>
      </c>
      <c r="W238" s="28" t="s">
        <v>3753</v>
      </c>
      <c r="X238" s="2">
        <v>44779</v>
      </c>
      <c r="Y238" s="2">
        <v>44782</v>
      </c>
      <c r="Z238" s="1">
        <v>15033.6</v>
      </c>
      <c r="AA238" s="1">
        <v>15033.6</v>
      </c>
      <c r="AB238" s="1">
        <v>15033.6</v>
      </c>
      <c r="AC238" s="1">
        <v>5000</v>
      </c>
      <c r="AD238" s="1">
        <v>5000</v>
      </c>
      <c r="AE238" s="28" t="s">
        <v>2641</v>
      </c>
      <c r="AF238" s="28" t="s">
        <v>3754</v>
      </c>
      <c r="AG238" s="28" t="s">
        <v>3755</v>
      </c>
      <c r="AH238" s="28" t="s">
        <v>57</v>
      </c>
      <c r="AI238" s="28" t="s">
        <v>58</v>
      </c>
      <c r="AJ238" s="28" t="s">
        <v>50</v>
      </c>
      <c r="AK238" s="28" t="s">
        <v>50</v>
      </c>
    </row>
    <row r="239" spans="1:37" s="1" customFormat="1" ht="90" customHeight="1">
      <c r="A239" s="1">
        <v>2022</v>
      </c>
      <c r="B239" s="1">
        <v>3</v>
      </c>
      <c r="C239" s="1" t="s">
        <v>3756</v>
      </c>
      <c r="D239" s="1" t="s">
        <v>37</v>
      </c>
      <c r="E239" s="1">
        <v>15033.6</v>
      </c>
      <c r="F239" s="28" t="s">
        <v>3082</v>
      </c>
      <c r="G239" s="28" t="s">
        <v>3757</v>
      </c>
      <c r="H239" s="1">
        <v>32</v>
      </c>
      <c r="I239" s="1" t="s">
        <v>38</v>
      </c>
      <c r="J239" s="1">
        <v>56</v>
      </c>
      <c r="K239" s="1" t="s">
        <v>38</v>
      </c>
      <c r="L239" s="28" t="s">
        <v>52</v>
      </c>
      <c r="M239" s="28" t="s">
        <v>55</v>
      </c>
      <c r="N239" s="1" t="s">
        <v>42</v>
      </c>
      <c r="O239" s="1" t="s">
        <v>169</v>
      </c>
      <c r="P239" s="1" t="s">
        <v>3758</v>
      </c>
      <c r="Q239" s="1" t="s">
        <v>90</v>
      </c>
      <c r="R239" s="1">
        <v>1</v>
      </c>
      <c r="S239" s="1">
        <v>1</v>
      </c>
      <c r="T239" s="1">
        <v>0</v>
      </c>
      <c r="U239" s="28" t="s">
        <v>329</v>
      </c>
      <c r="V239" s="1">
        <v>1</v>
      </c>
      <c r="W239" s="28" t="s">
        <v>3759</v>
      </c>
      <c r="X239" s="2">
        <v>44777</v>
      </c>
      <c r="Y239" s="2">
        <v>44781</v>
      </c>
      <c r="Z239" s="1">
        <v>0</v>
      </c>
      <c r="AA239" s="1">
        <v>0</v>
      </c>
      <c r="AB239" s="1">
        <v>0</v>
      </c>
      <c r="AC239" s="1">
        <v>0</v>
      </c>
      <c r="AD239" s="1">
        <v>0</v>
      </c>
      <c r="AE239" s="28" t="s">
        <v>46</v>
      </c>
      <c r="AF239" s="28" t="s">
        <v>1033</v>
      </c>
      <c r="AG239" s="28" t="s">
        <v>3760</v>
      </c>
      <c r="AH239" s="28" t="s">
        <v>57</v>
      </c>
      <c r="AI239" s="28" t="s">
        <v>58</v>
      </c>
      <c r="AJ239" s="28" t="s">
        <v>50</v>
      </c>
      <c r="AK239" s="28" t="s">
        <v>50</v>
      </c>
    </row>
    <row r="240" spans="1:37" s="1" customFormat="1" ht="90" customHeight="1">
      <c r="A240" s="1">
        <v>2022</v>
      </c>
      <c r="B240" s="1">
        <v>3</v>
      </c>
      <c r="C240" s="1" t="s">
        <v>3761</v>
      </c>
      <c r="D240" s="1" t="s">
        <v>37</v>
      </c>
      <c r="E240" s="1">
        <v>49374.17</v>
      </c>
      <c r="F240" s="28" t="s">
        <v>3762</v>
      </c>
      <c r="G240" s="28" t="s">
        <v>3763</v>
      </c>
      <c r="H240" s="1">
        <v>32</v>
      </c>
      <c r="I240" s="1" t="s">
        <v>38</v>
      </c>
      <c r="J240" s="1">
        <v>49</v>
      </c>
      <c r="K240" s="1" t="s">
        <v>207</v>
      </c>
      <c r="L240" s="28" t="s">
        <v>52</v>
      </c>
      <c r="M240" s="28" t="s">
        <v>53</v>
      </c>
      <c r="N240" s="1" t="s">
        <v>42</v>
      </c>
      <c r="O240" s="1" t="s">
        <v>951</v>
      </c>
      <c r="P240" s="1" t="s">
        <v>3764</v>
      </c>
      <c r="Q240" s="1" t="s">
        <v>90</v>
      </c>
      <c r="R240" s="1">
        <v>13</v>
      </c>
      <c r="S240" s="1">
        <v>12</v>
      </c>
      <c r="T240" s="1">
        <v>0</v>
      </c>
      <c r="U240" s="28" t="s">
        <v>439</v>
      </c>
      <c r="V240" s="1">
        <v>1</v>
      </c>
      <c r="W240" s="28" t="s">
        <v>3765</v>
      </c>
      <c r="X240" s="2">
        <v>44713</v>
      </c>
      <c r="Y240" s="2">
        <v>44760</v>
      </c>
      <c r="Z240" s="1">
        <v>49374.17</v>
      </c>
      <c r="AA240" s="1">
        <v>49374.17</v>
      </c>
      <c r="AB240" s="1">
        <v>49374.17</v>
      </c>
      <c r="AC240" s="1">
        <v>49374.17</v>
      </c>
      <c r="AD240" s="1">
        <v>49374.17</v>
      </c>
      <c r="AE240" s="28" t="s">
        <v>3766</v>
      </c>
      <c r="AF240" s="28" t="s">
        <v>3767</v>
      </c>
      <c r="AG240" s="28" t="s">
        <v>3768</v>
      </c>
      <c r="AH240" s="28" t="s">
        <v>57</v>
      </c>
      <c r="AI240" s="28" t="s">
        <v>58</v>
      </c>
      <c r="AJ240" s="28" t="s">
        <v>50</v>
      </c>
      <c r="AK240" s="28" t="s">
        <v>50</v>
      </c>
    </row>
    <row r="241" spans="1:37" s="1" customFormat="1" ht="90" customHeight="1">
      <c r="A241" s="1">
        <v>2022</v>
      </c>
      <c r="B241" s="1">
        <v>3</v>
      </c>
      <c r="C241" s="1" t="s">
        <v>3769</v>
      </c>
      <c r="D241" s="1" t="s">
        <v>37</v>
      </c>
      <c r="E241" s="1">
        <v>379575.35</v>
      </c>
      <c r="F241" s="28" t="s">
        <v>3770</v>
      </c>
      <c r="G241" s="28" t="s">
        <v>3771</v>
      </c>
      <c r="H241" s="1">
        <v>32</v>
      </c>
      <c r="I241" s="1" t="s">
        <v>38</v>
      </c>
      <c r="J241" s="1">
        <v>49</v>
      </c>
      <c r="K241" s="1" t="s">
        <v>207</v>
      </c>
      <c r="L241" s="28" t="s">
        <v>52</v>
      </c>
      <c r="M241" s="28" t="s">
        <v>53</v>
      </c>
      <c r="N241" s="1" t="s">
        <v>42</v>
      </c>
      <c r="O241" s="1" t="s">
        <v>951</v>
      </c>
      <c r="P241" s="1" t="s">
        <v>3772</v>
      </c>
      <c r="Q241" s="1" t="s">
        <v>90</v>
      </c>
      <c r="R241" s="1">
        <v>11</v>
      </c>
      <c r="S241" s="1">
        <v>10</v>
      </c>
      <c r="T241" s="1">
        <v>0</v>
      </c>
      <c r="U241" s="28" t="s">
        <v>212</v>
      </c>
      <c r="V241" s="1">
        <v>1</v>
      </c>
      <c r="W241" s="28" t="s">
        <v>3773</v>
      </c>
      <c r="X241" s="2">
        <v>44607</v>
      </c>
      <c r="Y241" s="2">
        <v>44651</v>
      </c>
      <c r="Z241" s="1">
        <v>379575.35</v>
      </c>
      <c r="AA241" s="1">
        <v>379575.35</v>
      </c>
      <c r="AB241" s="1">
        <v>379575.35</v>
      </c>
      <c r="AC241" s="1">
        <v>379575.35</v>
      </c>
      <c r="AD241" s="1">
        <v>379575.35</v>
      </c>
      <c r="AE241" s="28" t="s">
        <v>3774</v>
      </c>
      <c r="AF241" s="28" t="s">
        <v>3775</v>
      </c>
      <c r="AG241" s="28" t="s">
        <v>3776</v>
      </c>
      <c r="AH241" s="28" t="s">
        <v>57</v>
      </c>
      <c r="AI241" s="28" t="s">
        <v>58</v>
      </c>
      <c r="AJ241" s="28" t="s">
        <v>50</v>
      </c>
      <c r="AK241" s="28" t="s">
        <v>50</v>
      </c>
    </row>
    <row r="242" spans="1:37" s="1" customFormat="1" ht="90" customHeight="1">
      <c r="A242" s="1">
        <v>2022</v>
      </c>
      <c r="B242" s="1">
        <v>3</v>
      </c>
      <c r="C242" s="1" t="s">
        <v>3777</v>
      </c>
      <c r="D242" s="1" t="s">
        <v>37</v>
      </c>
      <c r="E242" s="1">
        <v>1092387.3</v>
      </c>
      <c r="F242" s="28" t="s">
        <v>3778</v>
      </c>
      <c r="G242" s="28" t="s">
        <v>3779</v>
      </c>
      <c r="H242" s="1">
        <v>32</v>
      </c>
      <c r="I242" s="1" t="s">
        <v>38</v>
      </c>
      <c r="J242" s="1">
        <v>56</v>
      </c>
      <c r="K242" s="1" t="s">
        <v>38</v>
      </c>
      <c r="L242" s="28" t="s">
        <v>52</v>
      </c>
      <c r="M242" s="28" t="s">
        <v>69</v>
      </c>
      <c r="N242" s="1" t="s">
        <v>42</v>
      </c>
      <c r="O242" s="1" t="s">
        <v>169</v>
      </c>
      <c r="P242" s="1" t="s">
        <v>3780</v>
      </c>
      <c r="Q242" s="1" t="s">
        <v>90</v>
      </c>
      <c r="R242" s="1">
        <v>25</v>
      </c>
      <c r="S242" s="1">
        <v>25</v>
      </c>
      <c r="T242" s="1">
        <v>0</v>
      </c>
      <c r="U242" s="28" t="s">
        <v>3781</v>
      </c>
      <c r="V242" s="1">
        <v>1</v>
      </c>
      <c r="W242" s="28" t="s">
        <v>3782</v>
      </c>
      <c r="X242" s="2">
        <v>44774</v>
      </c>
      <c r="Y242" s="2">
        <v>44876</v>
      </c>
      <c r="Z242" s="1">
        <v>546193.65</v>
      </c>
      <c r="AA242" s="1">
        <v>546193.65</v>
      </c>
      <c r="AB242" s="1">
        <v>546193.65</v>
      </c>
      <c r="AC242" s="1">
        <v>165000</v>
      </c>
      <c r="AD242" s="1">
        <v>165000</v>
      </c>
      <c r="AE242" s="28" t="s">
        <v>3783</v>
      </c>
      <c r="AF242" s="28" t="s">
        <v>3784</v>
      </c>
      <c r="AG242" s="28" t="s">
        <v>3785</v>
      </c>
      <c r="AH242" s="28" t="s">
        <v>57</v>
      </c>
      <c r="AI242" s="28" t="s">
        <v>58</v>
      </c>
      <c r="AJ242" s="28" t="s">
        <v>50</v>
      </c>
      <c r="AK242" s="28" t="s">
        <v>50</v>
      </c>
    </row>
    <row r="243" spans="1:37" s="1" customFormat="1" ht="90" customHeight="1">
      <c r="A243" s="1">
        <v>2022</v>
      </c>
      <c r="B243" s="1">
        <v>3</v>
      </c>
      <c r="C243" s="1" t="s">
        <v>3786</v>
      </c>
      <c r="D243" s="1" t="s">
        <v>37</v>
      </c>
      <c r="E243" s="1">
        <v>712805.16</v>
      </c>
      <c r="F243" s="28" t="s">
        <v>3787</v>
      </c>
      <c r="G243" s="28" t="s">
        <v>3788</v>
      </c>
      <c r="H243" s="1">
        <v>32</v>
      </c>
      <c r="I243" s="1" t="s">
        <v>38</v>
      </c>
      <c r="J243" s="1">
        <v>56</v>
      </c>
      <c r="K243" s="1" t="s">
        <v>38</v>
      </c>
      <c r="L243" s="28" t="s">
        <v>52</v>
      </c>
      <c r="M243" s="28" t="s">
        <v>69</v>
      </c>
      <c r="N243" s="1" t="s">
        <v>42</v>
      </c>
      <c r="O243" s="1" t="s">
        <v>169</v>
      </c>
      <c r="P243" s="1" t="s">
        <v>3789</v>
      </c>
      <c r="Q243" s="1" t="s">
        <v>90</v>
      </c>
      <c r="R243" s="1">
        <v>14</v>
      </c>
      <c r="S243" s="1">
        <v>12</v>
      </c>
      <c r="T243" s="1">
        <v>0</v>
      </c>
      <c r="U243" s="28" t="s">
        <v>3790</v>
      </c>
      <c r="V243" s="1">
        <v>1</v>
      </c>
      <c r="W243" s="28" t="s">
        <v>3791</v>
      </c>
      <c r="X243" s="2">
        <v>44774</v>
      </c>
      <c r="Y243" s="2">
        <v>44876</v>
      </c>
      <c r="Z243" s="1">
        <v>356402.58</v>
      </c>
      <c r="AA243" s="1">
        <v>356402.58</v>
      </c>
      <c r="AB243" s="1">
        <v>356402.58</v>
      </c>
      <c r="AC243" s="1">
        <v>180000</v>
      </c>
      <c r="AD243" s="1">
        <v>180000</v>
      </c>
      <c r="AE243" s="28" t="s">
        <v>3783</v>
      </c>
      <c r="AF243" s="28" t="s">
        <v>3792</v>
      </c>
      <c r="AG243" s="28" t="s">
        <v>3793</v>
      </c>
      <c r="AH243" s="28" t="s">
        <v>57</v>
      </c>
      <c r="AI243" s="28" t="s">
        <v>58</v>
      </c>
      <c r="AJ243" s="28" t="s">
        <v>50</v>
      </c>
      <c r="AK243" s="28" t="s">
        <v>50</v>
      </c>
    </row>
    <row r="244" spans="1:37" s="1" customFormat="1" ht="90" customHeight="1">
      <c r="A244" s="1">
        <v>2022</v>
      </c>
      <c r="B244" s="1">
        <v>3</v>
      </c>
      <c r="C244" s="1" t="s">
        <v>3794</v>
      </c>
      <c r="D244" s="1" t="s">
        <v>37</v>
      </c>
      <c r="E244" s="1">
        <v>95593.72</v>
      </c>
      <c r="F244" s="28" t="s">
        <v>3795</v>
      </c>
      <c r="G244" s="28" t="s">
        <v>3796</v>
      </c>
      <c r="H244" s="1">
        <v>32</v>
      </c>
      <c r="I244" s="1" t="s">
        <v>38</v>
      </c>
      <c r="J244" s="1">
        <v>56</v>
      </c>
      <c r="K244" s="1" t="s">
        <v>38</v>
      </c>
      <c r="L244" s="28" t="s">
        <v>52</v>
      </c>
      <c r="M244" s="28" t="s">
        <v>55</v>
      </c>
      <c r="N244" s="1" t="s">
        <v>42</v>
      </c>
      <c r="O244" s="1" t="s">
        <v>169</v>
      </c>
      <c r="P244" s="1" t="s">
        <v>3797</v>
      </c>
      <c r="Q244" s="1" t="s">
        <v>90</v>
      </c>
      <c r="R244" s="1">
        <v>3</v>
      </c>
      <c r="S244" s="1">
        <v>4</v>
      </c>
      <c r="T244" s="1">
        <v>0</v>
      </c>
      <c r="U244" s="28" t="s">
        <v>191</v>
      </c>
      <c r="V244" s="1">
        <v>1</v>
      </c>
      <c r="W244" s="28" t="s">
        <v>3798</v>
      </c>
      <c r="X244" s="2">
        <v>44803</v>
      </c>
      <c r="Y244" s="2">
        <v>44895</v>
      </c>
      <c r="Z244" s="1">
        <v>95593.72</v>
      </c>
      <c r="AA244" s="1">
        <v>95593.72</v>
      </c>
      <c r="AB244" s="1">
        <v>95593.72</v>
      </c>
      <c r="AC244" s="1">
        <v>30000</v>
      </c>
      <c r="AD244" s="1">
        <v>30000</v>
      </c>
      <c r="AE244" s="28" t="s">
        <v>3799</v>
      </c>
      <c r="AF244" s="28" t="s">
        <v>3800</v>
      </c>
      <c r="AG244" s="28" t="s">
        <v>3801</v>
      </c>
      <c r="AH244" s="28" t="s">
        <v>57</v>
      </c>
      <c r="AI244" s="28" t="s">
        <v>58</v>
      </c>
      <c r="AJ244" s="28" t="s">
        <v>50</v>
      </c>
      <c r="AK244" s="28" t="s">
        <v>50</v>
      </c>
    </row>
    <row r="245" spans="1:37" s="1" customFormat="1" ht="90" customHeight="1">
      <c r="A245" s="1">
        <v>2022</v>
      </c>
      <c r="B245" s="1">
        <v>3</v>
      </c>
      <c r="C245" s="1" t="s">
        <v>3802</v>
      </c>
      <c r="D245" s="1" t="s">
        <v>37</v>
      </c>
      <c r="E245" s="1">
        <v>95593.72</v>
      </c>
      <c r="F245" s="28" t="s">
        <v>3795</v>
      </c>
      <c r="G245" s="28" t="s">
        <v>3803</v>
      </c>
      <c r="H245" s="1">
        <v>32</v>
      </c>
      <c r="I245" s="1" t="s">
        <v>38</v>
      </c>
      <c r="J245" s="1">
        <v>56</v>
      </c>
      <c r="K245" s="1" t="s">
        <v>38</v>
      </c>
      <c r="L245" s="28" t="s">
        <v>52</v>
      </c>
      <c r="M245" s="28" t="s">
        <v>55</v>
      </c>
      <c r="N245" s="1" t="s">
        <v>42</v>
      </c>
      <c r="O245" s="1" t="s">
        <v>169</v>
      </c>
      <c r="P245" s="1" t="s">
        <v>3804</v>
      </c>
      <c r="Q245" s="1" t="s">
        <v>90</v>
      </c>
      <c r="R245" s="1">
        <v>2</v>
      </c>
      <c r="S245" s="1">
        <v>2</v>
      </c>
      <c r="T245" s="1">
        <v>0</v>
      </c>
      <c r="U245" s="28" t="s">
        <v>191</v>
      </c>
      <c r="V245" s="1">
        <v>1</v>
      </c>
      <c r="W245" s="28" t="s">
        <v>3805</v>
      </c>
      <c r="X245" s="2">
        <v>44803</v>
      </c>
      <c r="Y245" s="2">
        <v>44895</v>
      </c>
      <c r="Z245" s="1">
        <v>95593.72</v>
      </c>
      <c r="AA245" s="1">
        <v>95593.72</v>
      </c>
      <c r="AB245" s="1">
        <v>95593.72</v>
      </c>
      <c r="AC245" s="1">
        <v>34000</v>
      </c>
      <c r="AD245" s="1">
        <v>34000</v>
      </c>
      <c r="AE245" s="28" t="s">
        <v>3799</v>
      </c>
      <c r="AF245" s="28" t="s">
        <v>3800</v>
      </c>
      <c r="AG245" s="28" t="s">
        <v>3806</v>
      </c>
      <c r="AH245" s="28" t="s">
        <v>57</v>
      </c>
      <c r="AI245" s="28" t="s">
        <v>58</v>
      </c>
      <c r="AJ245" s="28" t="s">
        <v>50</v>
      </c>
      <c r="AK245" s="28" t="s">
        <v>50</v>
      </c>
    </row>
    <row r="246" spans="1:37" s="1" customFormat="1" ht="90" customHeight="1">
      <c r="A246" s="1">
        <v>2022</v>
      </c>
      <c r="B246" s="1">
        <v>3</v>
      </c>
      <c r="C246" s="1" t="s">
        <v>3807</v>
      </c>
      <c r="D246" s="1" t="s">
        <v>37</v>
      </c>
      <c r="E246" s="1">
        <v>4200</v>
      </c>
      <c r="F246" s="28" t="s">
        <v>3694</v>
      </c>
      <c r="G246" s="28" t="s">
        <v>3808</v>
      </c>
      <c r="H246" s="1">
        <v>32</v>
      </c>
      <c r="I246" s="1" t="s">
        <v>38</v>
      </c>
      <c r="J246" s="1">
        <v>49</v>
      </c>
      <c r="K246" s="1" t="s">
        <v>207</v>
      </c>
      <c r="L246" s="28" t="s">
        <v>52</v>
      </c>
      <c r="M246" s="28" t="s">
        <v>55</v>
      </c>
      <c r="N246" s="1" t="s">
        <v>42</v>
      </c>
      <c r="O246" s="1" t="s">
        <v>951</v>
      </c>
      <c r="P246" s="1" t="s">
        <v>3809</v>
      </c>
      <c r="Q246" s="1" t="s">
        <v>90</v>
      </c>
      <c r="R246" s="1">
        <v>2</v>
      </c>
      <c r="S246" s="1">
        <v>2</v>
      </c>
      <c r="T246" s="1">
        <v>0</v>
      </c>
      <c r="U246" s="28" t="s">
        <v>320</v>
      </c>
      <c r="V246" s="1">
        <v>1</v>
      </c>
      <c r="W246" s="28" t="s">
        <v>3810</v>
      </c>
      <c r="X246" s="2">
        <v>44672</v>
      </c>
      <c r="Y246" s="2">
        <v>44701</v>
      </c>
      <c r="Z246" s="1">
        <v>4200</v>
      </c>
      <c r="AA246" s="1">
        <v>4200</v>
      </c>
      <c r="AB246" s="1">
        <v>4200</v>
      </c>
      <c r="AC246" s="1">
        <v>4200</v>
      </c>
      <c r="AD246" s="1">
        <v>4200</v>
      </c>
      <c r="AE246" s="28" t="s">
        <v>3811</v>
      </c>
      <c r="AF246" s="28" t="s">
        <v>492</v>
      </c>
      <c r="AG246" s="28" t="s">
        <v>3812</v>
      </c>
      <c r="AH246" s="28" t="s">
        <v>57</v>
      </c>
      <c r="AI246" s="28" t="s">
        <v>58</v>
      </c>
      <c r="AJ246" s="28" t="s">
        <v>50</v>
      </c>
      <c r="AK246" s="28" t="s">
        <v>50</v>
      </c>
    </row>
    <row r="247" spans="1:37" s="1" customFormat="1" ht="90" customHeight="1">
      <c r="A247" s="1">
        <v>2022</v>
      </c>
      <c r="B247" s="1">
        <v>3</v>
      </c>
      <c r="C247" s="1" t="s">
        <v>3813</v>
      </c>
      <c r="D247" s="1" t="s">
        <v>37</v>
      </c>
      <c r="E247" s="1">
        <v>80093.61</v>
      </c>
      <c r="F247" s="28" t="s">
        <v>3814</v>
      </c>
      <c r="G247" s="28" t="s">
        <v>3815</v>
      </c>
      <c r="H247" s="1">
        <v>32</v>
      </c>
      <c r="I247" s="1" t="s">
        <v>38</v>
      </c>
      <c r="J247" s="1">
        <v>49</v>
      </c>
      <c r="K247" s="1" t="s">
        <v>207</v>
      </c>
      <c r="L247" s="28" t="s">
        <v>52</v>
      </c>
      <c r="M247" s="28" t="s">
        <v>55</v>
      </c>
      <c r="N247" s="1" t="s">
        <v>42</v>
      </c>
      <c r="O247" s="1" t="s">
        <v>951</v>
      </c>
      <c r="P247" s="1" t="s">
        <v>3816</v>
      </c>
      <c r="Q247" s="1" t="s">
        <v>90</v>
      </c>
      <c r="R247" s="1">
        <v>5</v>
      </c>
      <c r="S247" s="1">
        <v>4</v>
      </c>
      <c r="T247" s="1">
        <v>0</v>
      </c>
      <c r="U247" s="28" t="s">
        <v>2543</v>
      </c>
      <c r="V247" s="1">
        <v>1</v>
      </c>
      <c r="W247" s="28" t="s">
        <v>3817</v>
      </c>
      <c r="X247" s="2">
        <v>44621</v>
      </c>
      <c r="Y247" s="2">
        <v>44666</v>
      </c>
      <c r="Z247" s="1">
        <v>80093.61</v>
      </c>
      <c r="AA247" s="1">
        <v>80093.61</v>
      </c>
      <c r="AB247" s="1">
        <v>80093.61</v>
      </c>
      <c r="AC247" s="1">
        <v>80093.61</v>
      </c>
      <c r="AD247" s="1">
        <v>80093.61</v>
      </c>
      <c r="AE247" s="28" t="s">
        <v>3818</v>
      </c>
      <c r="AF247" s="28" t="s">
        <v>3819</v>
      </c>
      <c r="AG247" s="28" t="s">
        <v>3820</v>
      </c>
      <c r="AH247" s="28" t="s">
        <v>57</v>
      </c>
      <c r="AI247" s="28" t="s">
        <v>58</v>
      </c>
      <c r="AJ247" s="28" t="s">
        <v>50</v>
      </c>
      <c r="AK247" s="28" t="s">
        <v>50</v>
      </c>
    </row>
    <row r="248" spans="1:37" s="1" customFormat="1" ht="90" customHeight="1">
      <c r="A248" s="1">
        <v>2022</v>
      </c>
      <c r="B248" s="1">
        <v>3</v>
      </c>
      <c r="C248" s="1" t="s">
        <v>3821</v>
      </c>
      <c r="D248" s="1" t="s">
        <v>37</v>
      </c>
      <c r="E248" s="1">
        <v>84023.679999999993</v>
      </c>
      <c r="F248" s="28" t="s">
        <v>3822</v>
      </c>
      <c r="G248" s="28" t="s">
        <v>3823</v>
      </c>
      <c r="H248" s="1">
        <v>32</v>
      </c>
      <c r="I248" s="1" t="s">
        <v>38</v>
      </c>
      <c r="J248" s="1">
        <v>49</v>
      </c>
      <c r="K248" s="1" t="s">
        <v>207</v>
      </c>
      <c r="L248" s="28" t="s">
        <v>52</v>
      </c>
      <c r="M248" s="28" t="s">
        <v>55</v>
      </c>
      <c r="N248" s="1" t="s">
        <v>42</v>
      </c>
      <c r="O248" s="1" t="s">
        <v>951</v>
      </c>
      <c r="P248" s="1" t="s">
        <v>3824</v>
      </c>
      <c r="Q248" s="1" t="s">
        <v>90</v>
      </c>
      <c r="R248" s="1">
        <v>4</v>
      </c>
      <c r="S248" s="1">
        <v>4</v>
      </c>
      <c r="T248" s="1">
        <v>0</v>
      </c>
      <c r="U248" s="28" t="s">
        <v>3825</v>
      </c>
      <c r="V248" s="1">
        <v>1</v>
      </c>
      <c r="W248" s="28" t="s">
        <v>3826</v>
      </c>
      <c r="X248" s="2">
        <v>44621</v>
      </c>
      <c r="Y248" s="2">
        <v>44666</v>
      </c>
      <c r="Z248" s="1">
        <v>84023.679999999993</v>
      </c>
      <c r="AA248" s="1">
        <v>84023.679999999993</v>
      </c>
      <c r="AB248" s="1">
        <v>84023.679999999993</v>
      </c>
      <c r="AC248" s="1">
        <v>84023.679999999993</v>
      </c>
      <c r="AD248" s="1">
        <v>84023.679999999993</v>
      </c>
      <c r="AE248" s="28" t="s">
        <v>3827</v>
      </c>
      <c r="AF248" s="28" t="s">
        <v>3828</v>
      </c>
      <c r="AG248" s="28" t="s">
        <v>3829</v>
      </c>
      <c r="AH248" s="28" t="s">
        <v>57</v>
      </c>
      <c r="AI248" s="28" t="s">
        <v>58</v>
      </c>
      <c r="AJ248" s="28" t="s">
        <v>50</v>
      </c>
      <c r="AK248" s="28" t="s">
        <v>50</v>
      </c>
    </row>
    <row r="249" spans="1:37" s="1" customFormat="1" ht="90" customHeight="1">
      <c r="A249" s="1">
        <v>2022</v>
      </c>
      <c r="B249" s="1">
        <v>3</v>
      </c>
      <c r="C249" s="1" t="s">
        <v>3830</v>
      </c>
      <c r="D249" s="1" t="s">
        <v>37</v>
      </c>
      <c r="E249" s="1">
        <v>301185.01</v>
      </c>
      <c r="F249" s="28" t="s">
        <v>3831</v>
      </c>
      <c r="G249" s="28" t="s">
        <v>3832</v>
      </c>
      <c r="H249" s="1">
        <v>32</v>
      </c>
      <c r="I249" s="1" t="s">
        <v>38</v>
      </c>
      <c r="J249" s="1">
        <v>49</v>
      </c>
      <c r="K249" s="1" t="s">
        <v>207</v>
      </c>
      <c r="L249" s="28" t="s">
        <v>52</v>
      </c>
      <c r="M249" s="28" t="s">
        <v>69</v>
      </c>
      <c r="N249" s="1" t="s">
        <v>42</v>
      </c>
      <c r="O249" s="1" t="s">
        <v>951</v>
      </c>
      <c r="P249" s="1" t="s">
        <v>3833</v>
      </c>
      <c r="Q249" s="1" t="s">
        <v>90</v>
      </c>
      <c r="R249" s="1">
        <v>10</v>
      </c>
      <c r="S249" s="1">
        <v>8</v>
      </c>
      <c r="T249" s="1">
        <v>0</v>
      </c>
      <c r="U249" s="28" t="s">
        <v>3834</v>
      </c>
      <c r="V249" s="1">
        <v>1</v>
      </c>
      <c r="W249" s="28" t="s">
        <v>3835</v>
      </c>
      <c r="X249" s="2">
        <v>44602</v>
      </c>
      <c r="Y249" s="2">
        <v>44715</v>
      </c>
      <c r="Z249" s="1">
        <v>301185.01</v>
      </c>
      <c r="AA249" s="1">
        <v>301185.01</v>
      </c>
      <c r="AB249" s="1">
        <v>301185.01</v>
      </c>
      <c r="AC249" s="1">
        <v>301185.01</v>
      </c>
      <c r="AD249" s="1">
        <v>301185.01</v>
      </c>
      <c r="AE249" s="28" t="s">
        <v>3836</v>
      </c>
      <c r="AF249" s="28" t="s">
        <v>3837</v>
      </c>
      <c r="AG249" s="28" t="s">
        <v>3838</v>
      </c>
      <c r="AH249" s="28" t="s">
        <v>57</v>
      </c>
      <c r="AI249" s="28" t="s">
        <v>58</v>
      </c>
      <c r="AJ249" s="28" t="s">
        <v>50</v>
      </c>
      <c r="AK249" s="28" t="s">
        <v>50</v>
      </c>
    </row>
    <row r="250" spans="1:37" s="1" customFormat="1" ht="90" customHeight="1">
      <c r="A250" s="1">
        <v>2022</v>
      </c>
      <c r="B250" s="1">
        <v>3</v>
      </c>
      <c r="C250" s="1" t="s">
        <v>3839</v>
      </c>
      <c r="D250" s="1" t="s">
        <v>37</v>
      </c>
      <c r="E250" s="1">
        <v>4200.12</v>
      </c>
      <c r="F250" s="28" t="s">
        <v>3840</v>
      </c>
      <c r="G250" s="28" t="s">
        <v>3841</v>
      </c>
      <c r="H250" s="1">
        <v>32</v>
      </c>
      <c r="I250" s="1" t="s">
        <v>38</v>
      </c>
      <c r="J250" s="1">
        <v>49</v>
      </c>
      <c r="K250" s="1" t="s">
        <v>207</v>
      </c>
      <c r="L250" s="28" t="s">
        <v>52</v>
      </c>
      <c r="M250" s="28" t="s">
        <v>55</v>
      </c>
      <c r="N250" s="1" t="s">
        <v>42</v>
      </c>
      <c r="O250" s="1" t="s">
        <v>951</v>
      </c>
      <c r="P250" s="1" t="s">
        <v>3842</v>
      </c>
      <c r="Q250" s="1" t="s">
        <v>90</v>
      </c>
      <c r="R250" s="1">
        <v>2</v>
      </c>
      <c r="S250" s="1">
        <v>2</v>
      </c>
      <c r="T250" s="1">
        <v>0</v>
      </c>
      <c r="U250" s="28" t="s">
        <v>3843</v>
      </c>
      <c r="V250" s="1">
        <v>1</v>
      </c>
      <c r="W250" s="28" t="s">
        <v>3844</v>
      </c>
      <c r="X250" s="2">
        <v>44683</v>
      </c>
      <c r="Y250" s="2">
        <v>44697</v>
      </c>
      <c r="Z250" s="1">
        <v>0</v>
      </c>
      <c r="AA250" s="1">
        <v>0</v>
      </c>
      <c r="AB250" s="1">
        <v>0</v>
      </c>
      <c r="AC250" s="1">
        <v>0</v>
      </c>
      <c r="AD250" s="1">
        <v>0</v>
      </c>
      <c r="AE250" s="28" t="s">
        <v>46</v>
      </c>
      <c r="AF250" s="28" t="s">
        <v>124</v>
      </c>
      <c r="AG250" s="28" t="s">
        <v>3845</v>
      </c>
      <c r="AH250" s="28" t="s">
        <v>57</v>
      </c>
      <c r="AI250" s="28" t="s">
        <v>58</v>
      </c>
      <c r="AJ250" s="28" t="s">
        <v>50</v>
      </c>
      <c r="AK250" s="28" t="s">
        <v>50</v>
      </c>
    </row>
    <row r="251" spans="1:37" s="1" customFormat="1" ht="90" customHeight="1">
      <c r="A251" s="1">
        <v>2022</v>
      </c>
      <c r="B251" s="1">
        <v>3</v>
      </c>
      <c r="C251" s="1" t="s">
        <v>3846</v>
      </c>
      <c r="D251" s="1" t="s">
        <v>37</v>
      </c>
      <c r="E251" s="1">
        <v>3500</v>
      </c>
      <c r="F251" s="28" t="s">
        <v>3847</v>
      </c>
      <c r="G251" s="28" t="s">
        <v>3848</v>
      </c>
      <c r="H251" s="1">
        <v>32</v>
      </c>
      <c r="I251" s="1" t="s">
        <v>38</v>
      </c>
      <c r="J251" s="1">
        <v>49</v>
      </c>
      <c r="K251" s="1" t="s">
        <v>207</v>
      </c>
      <c r="L251" s="28" t="s">
        <v>52</v>
      </c>
      <c r="M251" s="28" t="s">
        <v>55</v>
      </c>
      <c r="N251" s="1" t="s">
        <v>42</v>
      </c>
      <c r="O251" s="1" t="s">
        <v>951</v>
      </c>
      <c r="P251" s="1" t="s">
        <v>3849</v>
      </c>
      <c r="Q251" s="1" t="s">
        <v>90</v>
      </c>
      <c r="R251" s="1">
        <v>4</v>
      </c>
      <c r="S251" s="1">
        <v>4</v>
      </c>
      <c r="T251" s="1">
        <v>0</v>
      </c>
      <c r="U251" s="28" t="s">
        <v>3843</v>
      </c>
      <c r="V251" s="1">
        <v>1</v>
      </c>
      <c r="W251" s="28" t="s">
        <v>3850</v>
      </c>
      <c r="X251" s="2">
        <v>44594</v>
      </c>
      <c r="Y251" s="2">
        <v>44648</v>
      </c>
      <c r="Z251" s="1">
        <v>3500</v>
      </c>
      <c r="AA251" s="1">
        <v>3500</v>
      </c>
      <c r="AB251" s="1">
        <v>3500</v>
      </c>
      <c r="AC251" s="1">
        <v>3500</v>
      </c>
      <c r="AD251" s="1">
        <v>3500</v>
      </c>
      <c r="AE251" s="28" t="s">
        <v>3851</v>
      </c>
      <c r="AF251" s="28" t="s">
        <v>3852</v>
      </c>
      <c r="AG251" s="28" t="s">
        <v>3853</v>
      </c>
      <c r="AH251" s="28" t="s">
        <v>57</v>
      </c>
      <c r="AI251" s="28" t="s">
        <v>58</v>
      </c>
      <c r="AJ251" s="28" t="s">
        <v>50</v>
      </c>
      <c r="AK251" s="28" t="s">
        <v>50</v>
      </c>
    </row>
    <row r="252" spans="1:37" s="1" customFormat="1" ht="90" customHeight="1">
      <c r="A252" s="1">
        <v>2022</v>
      </c>
      <c r="B252" s="1">
        <v>3</v>
      </c>
      <c r="C252" s="1" t="s">
        <v>3854</v>
      </c>
      <c r="D252" s="1" t="s">
        <v>37</v>
      </c>
      <c r="E252" s="1">
        <v>256506.81</v>
      </c>
      <c r="F252" s="28" t="s">
        <v>3855</v>
      </c>
      <c r="G252" s="28" t="s">
        <v>3856</v>
      </c>
      <c r="H252" s="1">
        <v>32</v>
      </c>
      <c r="I252" s="1" t="s">
        <v>38</v>
      </c>
      <c r="J252" s="1">
        <v>56</v>
      </c>
      <c r="K252" s="1" t="s">
        <v>38</v>
      </c>
      <c r="L252" s="28" t="s">
        <v>52</v>
      </c>
      <c r="M252" s="28" t="s">
        <v>59</v>
      </c>
      <c r="N252" s="1" t="s">
        <v>42</v>
      </c>
      <c r="O252" s="1" t="s">
        <v>169</v>
      </c>
      <c r="P252" s="1" t="s">
        <v>3857</v>
      </c>
      <c r="Q252" s="1" t="s">
        <v>90</v>
      </c>
      <c r="R252" s="1">
        <v>106</v>
      </c>
      <c r="S252" s="1">
        <v>102</v>
      </c>
      <c r="T252" s="1">
        <v>0</v>
      </c>
      <c r="U252" s="28" t="s">
        <v>3858</v>
      </c>
      <c r="V252" s="1">
        <v>1</v>
      </c>
      <c r="W252" s="28" t="s">
        <v>3859</v>
      </c>
      <c r="X252" s="2">
        <v>44803</v>
      </c>
      <c r="Y252" s="2">
        <v>44895</v>
      </c>
      <c r="Z252" s="1">
        <v>256506.81</v>
      </c>
      <c r="AA252" s="1">
        <v>256506.81</v>
      </c>
      <c r="AB252" s="1">
        <v>256506.81</v>
      </c>
      <c r="AC252" s="1">
        <v>80000</v>
      </c>
      <c r="AD252" s="1">
        <v>80000</v>
      </c>
      <c r="AE252" s="28" t="s">
        <v>3860</v>
      </c>
      <c r="AF252" s="28" t="s">
        <v>3861</v>
      </c>
      <c r="AG252" s="28" t="s">
        <v>3862</v>
      </c>
      <c r="AH252" s="28" t="s">
        <v>57</v>
      </c>
      <c r="AI252" s="28" t="s">
        <v>58</v>
      </c>
      <c r="AJ252" s="28" t="s">
        <v>50</v>
      </c>
      <c r="AK252" s="28" t="s">
        <v>50</v>
      </c>
    </row>
    <row r="253" spans="1:37" s="1" customFormat="1" ht="90" customHeight="1">
      <c r="A253" s="1">
        <v>2022</v>
      </c>
      <c r="B253" s="1">
        <v>3</v>
      </c>
      <c r="C253" s="1" t="s">
        <v>3863</v>
      </c>
      <c r="D253" s="1" t="s">
        <v>37</v>
      </c>
      <c r="E253" s="1">
        <v>5320.22</v>
      </c>
      <c r="F253" s="28" t="s">
        <v>3864</v>
      </c>
      <c r="G253" s="28" t="s">
        <v>3865</v>
      </c>
      <c r="H253" s="1">
        <v>32</v>
      </c>
      <c r="I253" s="1" t="s">
        <v>38</v>
      </c>
      <c r="J253" s="1">
        <v>49</v>
      </c>
      <c r="K253" s="1" t="s">
        <v>207</v>
      </c>
      <c r="L253" s="28" t="s">
        <v>52</v>
      </c>
      <c r="M253" s="28" t="s">
        <v>55</v>
      </c>
      <c r="N253" s="1" t="s">
        <v>42</v>
      </c>
      <c r="O253" s="1" t="s">
        <v>951</v>
      </c>
      <c r="P253" s="1" t="s">
        <v>3866</v>
      </c>
      <c r="Q253" s="1" t="s">
        <v>90</v>
      </c>
      <c r="R253" s="1">
        <v>2</v>
      </c>
      <c r="S253" s="1">
        <v>2</v>
      </c>
      <c r="T253" s="1">
        <v>0</v>
      </c>
      <c r="U253" s="28" t="s">
        <v>3867</v>
      </c>
      <c r="V253" s="1">
        <v>1</v>
      </c>
      <c r="W253" s="28" t="s">
        <v>3868</v>
      </c>
      <c r="X253" s="2">
        <v>44622</v>
      </c>
      <c r="Y253" s="2">
        <v>44651</v>
      </c>
      <c r="Z253" s="1">
        <v>5320.22</v>
      </c>
      <c r="AA253" s="1">
        <v>5320.22</v>
      </c>
      <c r="AB253" s="1">
        <v>5320.22</v>
      </c>
      <c r="AC253" s="1">
        <v>5320.22</v>
      </c>
      <c r="AD253" s="1">
        <v>5320.22</v>
      </c>
      <c r="AE253" s="28" t="s">
        <v>3869</v>
      </c>
      <c r="AF253" s="28" t="s">
        <v>814</v>
      </c>
      <c r="AG253" s="28" t="s">
        <v>3870</v>
      </c>
      <c r="AH253" s="28" t="s">
        <v>57</v>
      </c>
      <c r="AI253" s="28" t="s">
        <v>58</v>
      </c>
      <c r="AJ253" s="28" t="s">
        <v>50</v>
      </c>
      <c r="AK253" s="28" t="s">
        <v>50</v>
      </c>
    </row>
    <row r="254" spans="1:37" s="1" customFormat="1" ht="90" customHeight="1">
      <c r="A254" s="1">
        <v>2022</v>
      </c>
      <c r="B254" s="1">
        <v>3</v>
      </c>
      <c r="C254" s="1" t="s">
        <v>3871</v>
      </c>
      <c r="D254" s="1" t="s">
        <v>37</v>
      </c>
      <c r="E254" s="1">
        <v>264724.2</v>
      </c>
      <c r="F254" s="28" t="s">
        <v>3872</v>
      </c>
      <c r="G254" s="28" t="s">
        <v>3873</v>
      </c>
      <c r="H254" s="1">
        <v>32</v>
      </c>
      <c r="I254" s="1" t="s">
        <v>38</v>
      </c>
      <c r="J254" s="1">
        <v>56</v>
      </c>
      <c r="K254" s="1" t="s">
        <v>38</v>
      </c>
      <c r="L254" s="28" t="s">
        <v>52</v>
      </c>
      <c r="M254" s="28" t="s">
        <v>86</v>
      </c>
      <c r="N254" s="1" t="s">
        <v>42</v>
      </c>
      <c r="O254" s="1" t="s">
        <v>169</v>
      </c>
      <c r="P254" s="1" t="s">
        <v>3874</v>
      </c>
      <c r="Q254" s="1" t="s">
        <v>90</v>
      </c>
      <c r="R254" s="1">
        <v>18</v>
      </c>
      <c r="S254" s="1">
        <v>12</v>
      </c>
      <c r="T254" s="1">
        <v>0</v>
      </c>
      <c r="U254" s="28" t="s">
        <v>706</v>
      </c>
      <c r="V254" s="1">
        <v>1</v>
      </c>
      <c r="W254" s="28" t="s">
        <v>3875</v>
      </c>
      <c r="X254" s="2">
        <v>44803</v>
      </c>
      <c r="Y254" s="2">
        <v>44895</v>
      </c>
      <c r="Z254" s="1">
        <v>264724.2</v>
      </c>
      <c r="AA254" s="1">
        <v>264724.2</v>
      </c>
      <c r="AB254" s="1">
        <v>264724.2</v>
      </c>
      <c r="AC254" s="1">
        <v>80000</v>
      </c>
      <c r="AD254" s="1">
        <v>80000</v>
      </c>
      <c r="AE254" s="28" t="s">
        <v>3876</v>
      </c>
      <c r="AF254" s="28" t="s">
        <v>3877</v>
      </c>
      <c r="AG254" s="28" t="s">
        <v>3878</v>
      </c>
      <c r="AH254" s="28" t="s">
        <v>57</v>
      </c>
      <c r="AI254" s="28" t="s">
        <v>58</v>
      </c>
      <c r="AJ254" s="28" t="s">
        <v>50</v>
      </c>
      <c r="AK254" s="28" t="s">
        <v>50</v>
      </c>
    </row>
    <row r="255" spans="1:37" s="1" customFormat="1" ht="90" customHeight="1">
      <c r="A255" s="1">
        <v>2022</v>
      </c>
      <c r="B255" s="1">
        <v>3</v>
      </c>
      <c r="C255" s="1" t="s">
        <v>3879</v>
      </c>
      <c r="D255" s="1" t="s">
        <v>37</v>
      </c>
      <c r="E255" s="1">
        <v>1680.05</v>
      </c>
      <c r="F255" s="28" t="s">
        <v>3880</v>
      </c>
      <c r="G255" s="28" t="s">
        <v>3881</v>
      </c>
      <c r="H255" s="1">
        <v>32</v>
      </c>
      <c r="I255" s="1" t="s">
        <v>38</v>
      </c>
      <c r="J255" s="1">
        <v>49</v>
      </c>
      <c r="K255" s="1" t="s">
        <v>207</v>
      </c>
      <c r="L255" s="28" t="s">
        <v>52</v>
      </c>
      <c r="M255" s="28" t="s">
        <v>55</v>
      </c>
      <c r="N255" s="1" t="s">
        <v>42</v>
      </c>
      <c r="O255" s="1" t="s">
        <v>951</v>
      </c>
      <c r="P255" s="1" t="s">
        <v>3882</v>
      </c>
      <c r="Q255" s="1" t="s">
        <v>90</v>
      </c>
      <c r="R255" s="1">
        <v>2</v>
      </c>
      <c r="S255" s="1">
        <v>2</v>
      </c>
      <c r="T255" s="1">
        <v>0</v>
      </c>
      <c r="U255" s="28" t="s">
        <v>3008</v>
      </c>
      <c r="V255" s="1">
        <v>1</v>
      </c>
      <c r="W255" s="28" t="s">
        <v>3883</v>
      </c>
      <c r="X255" s="2">
        <v>44669</v>
      </c>
      <c r="Y255" s="2">
        <v>44703</v>
      </c>
      <c r="Z255" s="1">
        <v>1680.05</v>
      </c>
      <c r="AA255" s="1">
        <v>1680.05</v>
      </c>
      <c r="AB255" s="1">
        <v>1680.05</v>
      </c>
      <c r="AC255" s="1">
        <v>1680.05</v>
      </c>
      <c r="AD255" s="1">
        <v>1680.05</v>
      </c>
      <c r="AE255" s="28" t="s">
        <v>3884</v>
      </c>
      <c r="AF255" s="28" t="s">
        <v>3011</v>
      </c>
      <c r="AG255" s="28" t="s">
        <v>3885</v>
      </c>
      <c r="AH255" s="28" t="s">
        <v>57</v>
      </c>
      <c r="AI255" s="28" t="s">
        <v>58</v>
      </c>
      <c r="AJ255" s="28" t="s">
        <v>50</v>
      </c>
      <c r="AK255" s="28" t="s">
        <v>50</v>
      </c>
    </row>
    <row r="256" spans="1:37" s="1" customFormat="1" ht="90" customHeight="1">
      <c r="A256" s="1">
        <v>2022</v>
      </c>
      <c r="B256" s="1">
        <v>3</v>
      </c>
      <c r="C256" s="1" t="s">
        <v>3886</v>
      </c>
      <c r="D256" s="1" t="s">
        <v>37</v>
      </c>
      <c r="E256" s="1">
        <v>7516.8</v>
      </c>
      <c r="F256" s="28" t="s">
        <v>2981</v>
      </c>
      <c r="G256" s="28" t="s">
        <v>3887</v>
      </c>
      <c r="H256" s="1">
        <v>32</v>
      </c>
      <c r="I256" s="1" t="s">
        <v>38</v>
      </c>
      <c r="J256" s="1">
        <v>56</v>
      </c>
      <c r="K256" s="1" t="s">
        <v>38</v>
      </c>
      <c r="L256" s="28" t="s">
        <v>52</v>
      </c>
      <c r="M256" s="28" t="s">
        <v>55</v>
      </c>
      <c r="N256" s="1" t="s">
        <v>42</v>
      </c>
      <c r="O256" s="1" t="s">
        <v>169</v>
      </c>
      <c r="P256" s="1" t="s">
        <v>3888</v>
      </c>
      <c r="Q256" s="1" t="s">
        <v>90</v>
      </c>
      <c r="R256" s="1">
        <v>1</v>
      </c>
      <c r="S256" s="1">
        <v>0</v>
      </c>
      <c r="T256" s="1">
        <v>0</v>
      </c>
      <c r="U256" s="28" t="s">
        <v>525</v>
      </c>
      <c r="V256" s="1">
        <v>1</v>
      </c>
      <c r="W256" s="28" t="s">
        <v>3889</v>
      </c>
      <c r="X256" s="2">
        <v>44819</v>
      </c>
      <c r="Y256" s="2">
        <v>44839</v>
      </c>
      <c r="Z256" s="1">
        <v>7516.8</v>
      </c>
      <c r="AA256" s="1">
        <v>7516.8</v>
      </c>
      <c r="AB256" s="1">
        <v>7516.8</v>
      </c>
      <c r="AC256" s="1">
        <v>2300</v>
      </c>
      <c r="AD256" s="1">
        <v>2300</v>
      </c>
      <c r="AE256" s="28" t="s">
        <v>2641</v>
      </c>
      <c r="AF256" s="28" t="s">
        <v>2985</v>
      </c>
      <c r="AG256" s="28" t="s">
        <v>3890</v>
      </c>
      <c r="AH256" s="28" t="s">
        <v>57</v>
      </c>
      <c r="AI256" s="28" t="s">
        <v>58</v>
      </c>
      <c r="AJ256" s="28" t="s">
        <v>50</v>
      </c>
      <c r="AK256" s="28" t="s">
        <v>50</v>
      </c>
    </row>
    <row r="257" spans="1:37" s="1" customFormat="1" ht="90" customHeight="1">
      <c r="A257" s="1">
        <v>2022</v>
      </c>
      <c r="B257" s="1">
        <v>3</v>
      </c>
      <c r="C257" s="1" t="s">
        <v>3891</v>
      </c>
      <c r="D257" s="1" t="s">
        <v>37</v>
      </c>
      <c r="E257" s="1">
        <v>7516.8</v>
      </c>
      <c r="F257" s="28" t="s">
        <v>2981</v>
      </c>
      <c r="G257" s="28" t="s">
        <v>3892</v>
      </c>
      <c r="H257" s="1">
        <v>32</v>
      </c>
      <c r="I257" s="1" t="s">
        <v>38</v>
      </c>
      <c r="J257" s="1">
        <v>56</v>
      </c>
      <c r="K257" s="1" t="s">
        <v>38</v>
      </c>
      <c r="L257" s="28" t="s">
        <v>52</v>
      </c>
      <c r="M257" s="28" t="s">
        <v>55</v>
      </c>
      <c r="N257" s="1" t="s">
        <v>42</v>
      </c>
      <c r="O257" s="1" t="s">
        <v>169</v>
      </c>
      <c r="P257" s="1" t="s">
        <v>3893</v>
      </c>
      <c r="Q257" s="1" t="s">
        <v>90</v>
      </c>
      <c r="R257" s="1">
        <v>1</v>
      </c>
      <c r="S257" s="1">
        <v>0</v>
      </c>
      <c r="T257" s="1">
        <v>0</v>
      </c>
      <c r="U257" s="28" t="s">
        <v>525</v>
      </c>
      <c r="V257" s="1">
        <v>1</v>
      </c>
      <c r="W257" s="28" t="s">
        <v>3894</v>
      </c>
      <c r="X257" s="2">
        <v>44819</v>
      </c>
      <c r="Y257" s="2">
        <v>44839</v>
      </c>
      <c r="Z257" s="1">
        <v>7516.8</v>
      </c>
      <c r="AA257" s="1">
        <v>7516.8</v>
      </c>
      <c r="AB257" s="1">
        <v>7516.8</v>
      </c>
      <c r="AC257" s="1">
        <v>2300</v>
      </c>
      <c r="AD257" s="1">
        <v>2300</v>
      </c>
      <c r="AE257" s="28" t="s">
        <v>2641</v>
      </c>
      <c r="AF257" s="28" t="s">
        <v>2985</v>
      </c>
      <c r="AG257" s="28" t="s">
        <v>3895</v>
      </c>
      <c r="AH257" s="28" t="s">
        <v>57</v>
      </c>
      <c r="AI257" s="28" t="s">
        <v>58</v>
      </c>
      <c r="AJ257" s="28" t="s">
        <v>50</v>
      </c>
      <c r="AK257" s="28" t="s">
        <v>50</v>
      </c>
    </row>
    <row r="258" spans="1:37" s="1" customFormat="1" ht="90" customHeight="1">
      <c r="A258" s="1">
        <v>2022</v>
      </c>
      <c r="B258" s="1">
        <v>3</v>
      </c>
      <c r="C258" s="1" t="s">
        <v>3896</v>
      </c>
      <c r="D258" s="1" t="s">
        <v>37</v>
      </c>
      <c r="E258" s="1">
        <v>7516.8</v>
      </c>
      <c r="F258" s="28" t="s">
        <v>2981</v>
      </c>
      <c r="G258" s="28" t="s">
        <v>3897</v>
      </c>
      <c r="H258" s="1">
        <v>32</v>
      </c>
      <c r="I258" s="1" t="s">
        <v>38</v>
      </c>
      <c r="J258" s="1">
        <v>56</v>
      </c>
      <c r="K258" s="1" t="s">
        <v>38</v>
      </c>
      <c r="L258" s="28" t="s">
        <v>52</v>
      </c>
      <c r="M258" s="28" t="s">
        <v>55</v>
      </c>
      <c r="N258" s="1" t="s">
        <v>42</v>
      </c>
      <c r="O258" s="1" t="s">
        <v>169</v>
      </c>
      <c r="P258" s="1" t="s">
        <v>3898</v>
      </c>
      <c r="Q258" s="1" t="s">
        <v>90</v>
      </c>
      <c r="R258" s="1">
        <v>1</v>
      </c>
      <c r="S258" s="1">
        <v>0</v>
      </c>
      <c r="T258" s="1">
        <v>0</v>
      </c>
      <c r="U258" s="28" t="s">
        <v>525</v>
      </c>
      <c r="V258" s="1">
        <v>1</v>
      </c>
      <c r="W258" s="28" t="s">
        <v>3899</v>
      </c>
      <c r="X258" s="2">
        <v>44819</v>
      </c>
      <c r="Y258" s="2">
        <v>44839</v>
      </c>
      <c r="Z258" s="1">
        <v>7516.8</v>
      </c>
      <c r="AA258" s="1">
        <v>7516.8</v>
      </c>
      <c r="AB258" s="1">
        <v>7516.8</v>
      </c>
      <c r="AC258" s="1">
        <v>2300</v>
      </c>
      <c r="AD258" s="1">
        <v>2300</v>
      </c>
      <c r="AE258" s="28" t="s">
        <v>2641</v>
      </c>
      <c r="AF258" s="28" t="s">
        <v>2985</v>
      </c>
      <c r="AG258" s="28" t="s">
        <v>3900</v>
      </c>
      <c r="AH258" s="28" t="s">
        <v>57</v>
      </c>
      <c r="AI258" s="28" t="s">
        <v>58</v>
      </c>
      <c r="AJ258" s="28" t="s">
        <v>50</v>
      </c>
      <c r="AK258" s="28" t="s">
        <v>50</v>
      </c>
    </row>
    <row r="259" spans="1:37" s="1" customFormat="1" ht="90" customHeight="1">
      <c r="A259" s="1">
        <v>2022</v>
      </c>
      <c r="B259" s="1">
        <v>3</v>
      </c>
      <c r="C259" s="1" t="s">
        <v>3901</v>
      </c>
      <c r="D259" s="1" t="s">
        <v>37</v>
      </c>
      <c r="E259" s="1">
        <v>7516.8</v>
      </c>
      <c r="F259" s="28" t="s">
        <v>2981</v>
      </c>
      <c r="G259" s="28" t="s">
        <v>3902</v>
      </c>
      <c r="H259" s="1">
        <v>32</v>
      </c>
      <c r="I259" s="1" t="s">
        <v>38</v>
      </c>
      <c r="J259" s="1">
        <v>56</v>
      </c>
      <c r="K259" s="1" t="s">
        <v>38</v>
      </c>
      <c r="L259" s="28" t="s">
        <v>52</v>
      </c>
      <c r="M259" s="28" t="s">
        <v>55</v>
      </c>
      <c r="N259" s="1" t="s">
        <v>42</v>
      </c>
      <c r="O259" s="1" t="s">
        <v>169</v>
      </c>
      <c r="P259" s="1" t="s">
        <v>3903</v>
      </c>
      <c r="Q259" s="1" t="s">
        <v>90</v>
      </c>
      <c r="R259" s="1">
        <v>0</v>
      </c>
      <c r="S259" s="1">
        <v>1</v>
      </c>
      <c r="T259" s="1">
        <v>0</v>
      </c>
      <c r="U259" s="28" t="s">
        <v>525</v>
      </c>
      <c r="V259" s="1">
        <v>1</v>
      </c>
      <c r="W259" s="28" t="s">
        <v>3904</v>
      </c>
      <c r="X259" s="2">
        <v>44819</v>
      </c>
      <c r="Y259" s="2">
        <v>44839</v>
      </c>
      <c r="Z259" s="1">
        <v>7516.8</v>
      </c>
      <c r="AA259" s="1">
        <v>7516.8</v>
      </c>
      <c r="AB259" s="1">
        <v>7516.8</v>
      </c>
      <c r="AC259" s="1">
        <v>2300</v>
      </c>
      <c r="AD259" s="1">
        <v>2300</v>
      </c>
      <c r="AE259" s="28" t="s">
        <v>2641</v>
      </c>
      <c r="AF259" s="28" t="s">
        <v>2985</v>
      </c>
      <c r="AG259" s="28" t="s">
        <v>3905</v>
      </c>
      <c r="AH259" s="28" t="s">
        <v>57</v>
      </c>
      <c r="AI259" s="28" t="s">
        <v>58</v>
      </c>
      <c r="AJ259" s="28" t="s">
        <v>50</v>
      </c>
      <c r="AK259" s="28" t="s">
        <v>50</v>
      </c>
    </row>
    <row r="260" spans="1:37" s="1" customFormat="1" ht="90" customHeight="1">
      <c r="A260" s="1">
        <v>2022</v>
      </c>
      <c r="B260" s="1">
        <v>3</v>
      </c>
      <c r="C260" s="1" t="s">
        <v>3906</v>
      </c>
      <c r="D260" s="1" t="s">
        <v>37</v>
      </c>
      <c r="E260" s="1">
        <v>7516.8</v>
      </c>
      <c r="F260" s="28" t="s">
        <v>2981</v>
      </c>
      <c r="G260" s="28" t="s">
        <v>3907</v>
      </c>
      <c r="H260" s="1">
        <v>32</v>
      </c>
      <c r="I260" s="1" t="s">
        <v>38</v>
      </c>
      <c r="J260" s="1">
        <v>56</v>
      </c>
      <c r="K260" s="1" t="s">
        <v>38</v>
      </c>
      <c r="L260" s="28" t="s">
        <v>52</v>
      </c>
      <c r="M260" s="28" t="s">
        <v>55</v>
      </c>
      <c r="N260" s="1" t="s">
        <v>42</v>
      </c>
      <c r="O260" s="1" t="s">
        <v>169</v>
      </c>
      <c r="P260" s="1" t="s">
        <v>3908</v>
      </c>
      <c r="Q260" s="1" t="s">
        <v>90</v>
      </c>
      <c r="R260" s="1">
        <v>0</v>
      </c>
      <c r="S260" s="1">
        <v>1</v>
      </c>
      <c r="T260" s="1">
        <v>0</v>
      </c>
      <c r="U260" s="28" t="s">
        <v>525</v>
      </c>
      <c r="V260" s="1">
        <v>1</v>
      </c>
      <c r="W260" s="28" t="s">
        <v>3909</v>
      </c>
      <c r="X260" s="2">
        <v>44819</v>
      </c>
      <c r="Y260" s="2">
        <v>44839</v>
      </c>
      <c r="Z260" s="1">
        <v>7516.8</v>
      </c>
      <c r="AA260" s="1">
        <v>7516.8</v>
      </c>
      <c r="AB260" s="1">
        <v>7516.8</v>
      </c>
      <c r="AC260" s="1">
        <v>2300</v>
      </c>
      <c r="AD260" s="1">
        <v>2300</v>
      </c>
      <c r="AE260" s="28" t="s">
        <v>2641</v>
      </c>
      <c r="AF260" s="28" t="s">
        <v>2985</v>
      </c>
      <c r="AG260" s="28" t="s">
        <v>3910</v>
      </c>
      <c r="AH260" s="28" t="s">
        <v>57</v>
      </c>
      <c r="AI260" s="28" t="s">
        <v>58</v>
      </c>
      <c r="AJ260" s="28" t="s">
        <v>50</v>
      </c>
      <c r="AK260" s="28" t="s">
        <v>50</v>
      </c>
    </row>
    <row r="261" spans="1:37" s="1" customFormat="1" ht="90" customHeight="1">
      <c r="A261" s="1">
        <v>2022</v>
      </c>
      <c r="B261" s="1">
        <v>3</v>
      </c>
      <c r="C261" s="1" t="s">
        <v>3911</v>
      </c>
      <c r="D261" s="1" t="s">
        <v>37</v>
      </c>
      <c r="E261" s="1">
        <v>4200.13</v>
      </c>
      <c r="F261" s="28" t="s">
        <v>3912</v>
      </c>
      <c r="G261" s="28" t="s">
        <v>3913</v>
      </c>
      <c r="H261" s="1">
        <v>32</v>
      </c>
      <c r="I261" s="1" t="s">
        <v>38</v>
      </c>
      <c r="J261" s="1">
        <v>49</v>
      </c>
      <c r="K261" s="1" t="s">
        <v>207</v>
      </c>
      <c r="L261" s="28" t="s">
        <v>52</v>
      </c>
      <c r="M261" s="28" t="s">
        <v>69</v>
      </c>
      <c r="N261" s="1" t="s">
        <v>42</v>
      </c>
      <c r="O261" s="1" t="s">
        <v>951</v>
      </c>
      <c r="P261" s="1" t="s">
        <v>3914</v>
      </c>
      <c r="Q261" s="1" t="s">
        <v>90</v>
      </c>
      <c r="R261" s="1">
        <v>4</v>
      </c>
      <c r="S261" s="1">
        <v>4</v>
      </c>
      <c r="T261" s="1">
        <v>0</v>
      </c>
      <c r="U261" s="28" t="s">
        <v>3915</v>
      </c>
      <c r="V261" s="1">
        <v>1</v>
      </c>
      <c r="W261" s="28" t="s">
        <v>3916</v>
      </c>
      <c r="X261" s="2">
        <v>44662</v>
      </c>
      <c r="Y261" s="2">
        <v>44701</v>
      </c>
      <c r="Z261" s="1">
        <v>4200.13</v>
      </c>
      <c r="AA261" s="1">
        <v>4200.13</v>
      </c>
      <c r="AB261" s="1">
        <v>4200.13</v>
      </c>
      <c r="AC261" s="1">
        <v>4200.13</v>
      </c>
      <c r="AD261" s="1">
        <v>4200.13</v>
      </c>
      <c r="AE261" s="28" t="s">
        <v>3917</v>
      </c>
      <c r="AF261" s="28" t="s">
        <v>3918</v>
      </c>
      <c r="AG261" s="28" t="s">
        <v>3919</v>
      </c>
      <c r="AH261" s="28" t="s">
        <v>57</v>
      </c>
      <c r="AI261" s="28" t="s">
        <v>58</v>
      </c>
      <c r="AJ261" s="28" t="s">
        <v>50</v>
      </c>
      <c r="AK261" s="28" t="s">
        <v>50</v>
      </c>
    </row>
    <row r="262" spans="1:37" s="1" customFormat="1" ht="90" customHeight="1">
      <c r="A262" s="1">
        <v>2022</v>
      </c>
      <c r="B262" s="1">
        <v>3</v>
      </c>
      <c r="C262" s="1" t="s">
        <v>3920</v>
      </c>
      <c r="D262" s="1" t="s">
        <v>37</v>
      </c>
      <c r="E262" s="1">
        <v>344184.12</v>
      </c>
      <c r="F262" s="28" t="s">
        <v>3921</v>
      </c>
      <c r="G262" s="28" t="s">
        <v>3922</v>
      </c>
      <c r="H262" s="1">
        <v>32</v>
      </c>
      <c r="I262" s="1" t="s">
        <v>38</v>
      </c>
      <c r="J262" s="1">
        <v>44</v>
      </c>
      <c r="K262" s="1" t="s">
        <v>435</v>
      </c>
      <c r="L262" s="28" t="s">
        <v>52</v>
      </c>
      <c r="M262" s="28" t="s">
        <v>69</v>
      </c>
      <c r="N262" s="1" t="s">
        <v>42</v>
      </c>
      <c r="O262" s="1" t="s">
        <v>3132</v>
      </c>
      <c r="P262" s="1" t="s">
        <v>3923</v>
      </c>
      <c r="Q262" s="1" t="s">
        <v>90</v>
      </c>
      <c r="R262" s="1">
        <v>85</v>
      </c>
      <c r="S262" s="1">
        <v>85</v>
      </c>
      <c r="T262" s="1">
        <v>0</v>
      </c>
      <c r="U262" s="28" t="s">
        <v>3924</v>
      </c>
      <c r="V262" s="1">
        <v>1</v>
      </c>
      <c r="W262" s="28" t="s">
        <v>3925</v>
      </c>
      <c r="X262" s="2">
        <v>44757</v>
      </c>
      <c r="Y262" s="2">
        <v>44803</v>
      </c>
      <c r="Z262" s="1">
        <v>0</v>
      </c>
      <c r="AA262" s="1">
        <v>0</v>
      </c>
      <c r="AB262" s="1">
        <v>0</v>
      </c>
      <c r="AC262" s="1">
        <v>0</v>
      </c>
      <c r="AD262" s="1">
        <v>0</v>
      </c>
      <c r="AE262" s="28" t="s">
        <v>46</v>
      </c>
      <c r="AF262" s="28" t="s">
        <v>193</v>
      </c>
      <c r="AG262" s="28" t="s">
        <v>3926</v>
      </c>
      <c r="AH262" s="28" t="s">
        <v>57</v>
      </c>
      <c r="AI262" s="28" t="s">
        <v>58</v>
      </c>
      <c r="AJ262" s="28" t="s">
        <v>50</v>
      </c>
      <c r="AK262" s="28" t="s">
        <v>50</v>
      </c>
    </row>
    <row r="263" spans="1:37" s="1" customFormat="1" ht="90" customHeight="1">
      <c r="A263" s="1">
        <v>2022</v>
      </c>
      <c r="B263" s="1">
        <v>3</v>
      </c>
      <c r="C263" s="1" t="s">
        <v>3927</v>
      </c>
      <c r="D263" s="1" t="s">
        <v>37</v>
      </c>
      <c r="E263" s="1">
        <v>36804.32</v>
      </c>
      <c r="F263" s="28" t="s">
        <v>3297</v>
      </c>
      <c r="G263" s="28" t="s">
        <v>3928</v>
      </c>
      <c r="H263" s="1">
        <v>32</v>
      </c>
      <c r="I263" s="1" t="s">
        <v>38</v>
      </c>
      <c r="J263" s="1">
        <v>17</v>
      </c>
      <c r="K263" s="1" t="s">
        <v>85</v>
      </c>
      <c r="L263" s="28" t="s">
        <v>52</v>
      </c>
      <c r="M263" s="28" t="s">
        <v>55</v>
      </c>
      <c r="N263" s="1" t="s">
        <v>42</v>
      </c>
      <c r="O263" s="1" t="s">
        <v>1360</v>
      </c>
      <c r="P263" s="1" t="s">
        <v>3929</v>
      </c>
      <c r="Q263" s="1" t="s">
        <v>90</v>
      </c>
      <c r="R263" s="1">
        <v>2</v>
      </c>
      <c r="S263" s="1">
        <v>2</v>
      </c>
      <c r="T263" s="1">
        <v>0</v>
      </c>
      <c r="U263" s="28" t="s">
        <v>3930</v>
      </c>
      <c r="V263" s="1">
        <v>1</v>
      </c>
      <c r="W263" s="28" t="s">
        <v>3931</v>
      </c>
      <c r="X263" s="2">
        <v>44774</v>
      </c>
      <c r="Y263" s="2">
        <v>44804</v>
      </c>
      <c r="Z263" s="1">
        <v>16562</v>
      </c>
      <c r="AA263" s="1">
        <v>36804.32</v>
      </c>
      <c r="AB263" s="1">
        <v>0</v>
      </c>
      <c r="AC263" s="1">
        <v>0</v>
      </c>
      <c r="AD263" s="1">
        <v>0</v>
      </c>
      <c r="AE263" s="28" t="s">
        <v>2886</v>
      </c>
      <c r="AF263" s="28" t="s">
        <v>193</v>
      </c>
      <c r="AG263" s="28" t="s">
        <v>3932</v>
      </c>
      <c r="AH263" s="28" t="s">
        <v>57</v>
      </c>
      <c r="AI263" s="28" t="s">
        <v>58</v>
      </c>
      <c r="AJ263" s="28" t="s">
        <v>50</v>
      </c>
      <c r="AK263" s="28" t="s">
        <v>50</v>
      </c>
    </row>
    <row r="264" spans="1:37" s="1" customFormat="1" ht="90" customHeight="1">
      <c r="A264" s="1">
        <v>2022</v>
      </c>
      <c r="B264" s="1">
        <v>3</v>
      </c>
      <c r="C264" s="1" t="s">
        <v>3933</v>
      </c>
      <c r="D264" s="1" t="s">
        <v>37</v>
      </c>
      <c r="E264" s="1">
        <v>2125465.63</v>
      </c>
      <c r="F264" s="28" t="s">
        <v>3934</v>
      </c>
      <c r="G264" s="28" t="s">
        <v>3935</v>
      </c>
      <c r="H264" s="1">
        <v>32</v>
      </c>
      <c r="I264" s="1" t="s">
        <v>38</v>
      </c>
      <c r="J264" s="1">
        <v>44</v>
      </c>
      <c r="K264" s="1" t="s">
        <v>435</v>
      </c>
      <c r="L264" s="28" t="s">
        <v>52</v>
      </c>
      <c r="M264" s="28" t="s">
        <v>69</v>
      </c>
      <c r="N264" s="1" t="s">
        <v>42</v>
      </c>
      <c r="O264" s="1" t="s">
        <v>3132</v>
      </c>
      <c r="P264" s="1" t="s">
        <v>3936</v>
      </c>
      <c r="Q264" s="1" t="s">
        <v>90</v>
      </c>
      <c r="R264" s="1">
        <v>4</v>
      </c>
      <c r="S264" s="1">
        <v>2</v>
      </c>
      <c r="T264" s="1">
        <v>0</v>
      </c>
      <c r="U264" s="28" t="s">
        <v>3937</v>
      </c>
      <c r="V264" s="1">
        <v>1</v>
      </c>
      <c r="W264" s="28" t="s">
        <v>3938</v>
      </c>
      <c r="X264" s="2">
        <v>44810</v>
      </c>
      <c r="Y264" s="2">
        <v>44913</v>
      </c>
      <c r="Z264" s="1">
        <v>2125465.63</v>
      </c>
      <c r="AA264" s="1">
        <v>2125465.63</v>
      </c>
      <c r="AB264" s="1">
        <v>2125465.63</v>
      </c>
      <c r="AC264" s="1">
        <v>2125465.63</v>
      </c>
      <c r="AD264" s="1">
        <v>2125465.63</v>
      </c>
      <c r="AE264" s="28" t="s">
        <v>3136</v>
      </c>
      <c r="AF264" s="28" t="s">
        <v>196</v>
      </c>
      <c r="AG264" s="28" t="s">
        <v>3939</v>
      </c>
      <c r="AH264" s="28" t="s">
        <v>57</v>
      </c>
      <c r="AI264" s="28" t="s">
        <v>58</v>
      </c>
      <c r="AJ264" s="28" t="s">
        <v>50</v>
      </c>
      <c r="AK264" s="28" t="s">
        <v>50</v>
      </c>
    </row>
    <row r="265" spans="1:37" s="1" customFormat="1" ht="90" customHeight="1">
      <c r="A265" s="1">
        <v>2022</v>
      </c>
      <c r="B265" s="1">
        <v>3</v>
      </c>
      <c r="C265" s="1" t="s">
        <v>3940</v>
      </c>
      <c r="D265" s="1" t="s">
        <v>37</v>
      </c>
      <c r="E265" s="1">
        <v>53762.35</v>
      </c>
      <c r="F265" s="28" t="s">
        <v>3941</v>
      </c>
      <c r="G265" s="28" t="s">
        <v>3942</v>
      </c>
      <c r="H265" s="1">
        <v>32</v>
      </c>
      <c r="I265" s="1" t="s">
        <v>38</v>
      </c>
      <c r="J265" s="1">
        <v>49</v>
      </c>
      <c r="K265" s="1" t="s">
        <v>207</v>
      </c>
      <c r="L265" s="28" t="s">
        <v>52</v>
      </c>
      <c r="M265" s="28" t="s">
        <v>55</v>
      </c>
      <c r="N265" s="1" t="s">
        <v>42</v>
      </c>
      <c r="O265" s="1" t="s">
        <v>951</v>
      </c>
      <c r="P265" s="1" t="s">
        <v>3943</v>
      </c>
      <c r="Q265" s="1" t="s">
        <v>90</v>
      </c>
      <c r="R265" s="1">
        <v>12</v>
      </c>
      <c r="S265" s="1">
        <v>13</v>
      </c>
      <c r="T265" s="1">
        <v>0</v>
      </c>
      <c r="U265" s="28" t="s">
        <v>199</v>
      </c>
      <c r="V265" s="1">
        <v>1</v>
      </c>
      <c r="W265" s="28" t="s">
        <v>3944</v>
      </c>
      <c r="X265" s="2">
        <v>44655</v>
      </c>
      <c r="Y265" s="2">
        <v>44660</v>
      </c>
      <c r="Z265" s="1">
        <v>53762.35</v>
      </c>
      <c r="AA265" s="1">
        <v>53762.35</v>
      </c>
      <c r="AB265" s="1">
        <v>53762.35</v>
      </c>
      <c r="AC265" s="1">
        <v>53762.35</v>
      </c>
      <c r="AD265" s="1">
        <v>53762.35</v>
      </c>
      <c r="AE265" s="28" t="s">
        <v>3945</v>
      </c>
      <c r="AF265" s="28" t="s">
        <v>2179</v>
      </c>
      <c r="AG265" s="28" t="s">
        <v>3946</v>
      </c>
      <c r="AH265" s="28" t="s">
        <v>57</v>
      </c>
      <c r="AI265" s="28" t="s">
        <v>58</v>
      </c>
      <c r="AJ265" s="28" t="s">
        <v>50</v>
      </c>
      <c r="AK265" s="28" t="s">
        <v>50</v>
      </c>
    </row>
    <row r="266" spans="1:37" s="1" customFormat="1" ht="90" customHeight="1">
      <c r="A266" s="1">
        <v>2022</v>
      </c>
      <c r="B266" s="1">
        <v>3</v>
      </c>
      <c r="C266" s="1" t="s">
        <v>3947</v>
      </c>
      <c r="D266" s="1" t="s">
        <v>37</v>
      </c>
      <c r="E266" s="1">
        <v>182490.96</v>
      </c>
      <c r="F266" s="28" t="s">
        <v>3948</v>
      </c>
      <c r="G266" s="28" t="s">
        <v>3949</v>
      </c>
      <c r="H266" s="1">
        <v>32</v>
      </c>
      <c r="I266" s="1" t="s">
        <v>38</v>
      </c>
      <c r="J266" s="1">
        <v>49</v>
      </c>
      <c r="K266" s="1" t="s">
        <v>207</v>
      </c>
      <c r="L266" s="28" t="s">
        <v>52</v>
      </c>
      <c r="M266" s="28" t="s">
        <v>69</v>
      </c>
      <c r="N266" s="1" t="s">
        <v>42</v>
      </c>
      <c r="O266" s="1" t="s">
        <v>951</v>
      </c>
      <c r="P266" s="1" t="s">
        <v>3950</v>
      </c>
      <c r="Q266" s="1" t="s">
        <v>90</v>
      </c>
      <c r="R266" s="1">
        <v>12</v>
      </c>
      <c r="S266" s="1">
        <v>8</v>
      </c>
      <c r="T266" s="1">
        <v>0</v>
      </c>
      <c r="U266" s="28" t="s">
        <v>3951</v>
      </c>
      <c r="V266" s="1">
        <v>1</v>
      </c>
      <c r="W266" s="28" t="s">
        <v>3952</v>
      </c>
      <c r="X266" s="2">
        <v>44802</v>
      </c>
      <c r="Y266" s="2">
        <v>44862</v>
      </c>
      <c r="Z266" s="1">
        <v>182490.96</v>
      </c>
      <c r="AA266" s="1">
        <v>182490.96</v>
      </c>
      <c r="AB266" s="1">
        <v>182490.96</v>
      </c>
      <c r="AC266" s="1">
        <v>182490.96</v>
      </c>
      <c r="AD266" s="1">
        <v>182490.96</v>
      </c>
      <c r="AE266" s="28" t="s">
        <v>3953</v>
      </c>
      <c r="AF266" s="28" t="s">
        <v>3954</v>
      </c>
      <c r="AG266" s="28" t="s">
        <v>3955</v>
      </c>
      <c r="AH266" s="28" t="s">
        <v>57</v>
      </c>
      <c r="AI266" s="28" t="s">
        <v>58</v>
      </c>
      <c r="AJ266" s="28" t="s">
        <v>50</v>
      </c>
      <c r="AK266" s="28" t="s">
        <v>50</v>
      </c>
    </row>
    <row r="267" spans="1:37" s="1" customFormat="1" ht="90" customHeight="1">
      <c r="A267" s="1">
        <v>2022</v>
      </c>
      <c r="B267" s="1">
        <v>3</v>
      </c>
      <c r="C267" s="1" t="s">
        <v>3956</v>
      </c>
      <c r="D267" s="1" t="s">
        <v>37</v>
      </c>
      <c r="E267" s="1">
        <v>285644.40000000002</v>
      </c>
      <c r="F267" s="28" t="s">
        <v>3957</v>
      </c>
      <c r="G267" s="28" t="s">
        <v>3958</v>
      </c>
      <c r="H267" s="1">
        <v>32</v>
      </c>
      <c r="I267" s="1" t="s">
        <v>38</v>
      </c>
      <c r="J267" s="1">
        <v>57</v>
      </c>
      <c r="K267" s="1" t="s">
        <v>495</v>
      </c>
      <c r="L267" s="28" t="s">
        <v>52</v>
      </c>
      <c r="M267" s="28" t="s">
        <v>69</v>
      </c>
      <c r="N267" s="1" t="s">
        <v>42</v>
      </c>
      <c r="O267" s="1" t="s">
        <v>169</v>
      </c>
      <c r="P267" s="1" t="s">
        <v>3959</v>
      </c>
      <c r="Q267" s="1" t="s">
        <v>90</v>
      </c>
      <c r="R267" s="1">
        <v>5</v>
      </c>
      <c r="S267" s="1">
        <v>5</v>
      </c>
      <c r="T267" s="1">
        <v>0</v>
      </c>
      <c r="U267" s="28" t="s">
        <v>3960</v>
      </c>
      <c r="V267" s="1">
        <v>1</v>
      </c>
      <c r="W267" s="28" t="s">
        <v>3961</v>
      </c>
      <c r="X267" s="2">
        <v>44763</v>
      </c>
      <c r="Y267" s="2">
        <v>44865</v>
      </c>
      <c r="Z267" s="1">
        <v>142822.20000000001</v>
      </c>
      <c r="AA267" s="1">
        <v>142822.20000000001</v>
      </c>
      <c r="AB267" s="1">
        <v>142822.20000000001</v>
      </c>
      <c r="AC267" s="1">
        <v>142822.20000000001</v>
      </c>
      <c r="AD267" s="1">
        <v>142822.20000000001</v>
      </c>
      <c r="AE267" s="28" t="s">
        <v>3962</v>
      </c>
      <c r="AF267" s="28" t="s">
        <v>3963</v>
      </c>
      <c r="AG267" s="28" t="s">
        <v>3964</v>
      </c>
      <c r="AH267" s="28" t="s">
        <v>57</v>
      </c>
      <c r="AI267" s="28" t="s">
        <v>58</v>
      </c>
      <c r="AJ267" s="28" t="s">
        <v>50</v>
      </c>
      <c r="AK267" s="28" t="s">
        <v>50</v>
      </c>
    </row>
    <row r="268" spans="1:37" s="1" customFormat="1" ht="90" customHeight="1">
      <c r="A268" s="1">
        <v>2022</v>
      </c>
      <c r="B268" s="1">
        <v>3</v>
      </c>
      <c r="C268" s="1" t="s">
        <v>3965</v>
      </c>
      <c r="D268" s="1" t="s">
        <v>37</v>
      </c>
      <c r="E268" s="1">
        <v>485239.83</v>
      </c>
      <c r="F268" s="28" t="s">
        <v>3966</v>
      </c>
      <c r="G268" s="28" t="s">
        <v>3967</v>
      </c>
      <c r="H268" s="1">
        <v>32</v>
      </c>
      <c r="I268" s="1" t="s">
        <v>38</v>
      </c>
      <c r="J268" s="1">
        <v>49</v>
      </c>
      <c r="K268" s="1" t="s">
        <v>207</v>
      </c>
      <c r="L268" s="28" t="s">
        <v>52</v>
      </c>
      <c r="M268" s="28" t="s">
        <v>69</v>
      </c>
      <c r="N268" s="1" t="s">
        <v>42</v>
      </c>
      <c r="O268" s="1" t="s">
        <v>951</v>
      </c>
      <c r="P268" s="1" t="s">
        <v>3968</v>
      </c>
      <c r="Q268" s="1" t="s">
        <v>90</v>
      </c>
      <c r="R268" s="1">
        <v>20</v>
      </c>
      <c r="S268" s="1">
        <v>19</v>
      </c>
      <c r="T268" s="1">
        <v>0</v>
      </c>
      <c r="U268" s="28" t="s">
        <v>3969</v>
      </c>
      <c r="V268" s="1">
        <v>1</v>
      </c>
      <c r="W268" s="28" t="s">
        <v>3970</v>
      </c>
      <c r="X268" s="2">
        <v>44667</v>
      </c>
      <c r="Y268" s="2">
        <v>44808</v>
      </c>
      <c r="Z268" s="1">
        <v>485239.83</v>
      </c>
      <c r="AA268" s="1">
        <v>485239.83</v>
      </c>
      <c r="AB268" s="1">
        <v>485239.83</v>
      </c>
      <c r="AC268" s="1">
        <v>485239.83</v>
      </c>
      <c r="AD268" s="1">
        <v>485239.83</v>
      </c>
      <c r="AE268" s="28" t="s">
        <v>3971</v>
      </c>
      <c r="AF268" s="28" t="s">
        <v>3972</v>
      </c>
      <c r="AG268" s="28" t="s">
        <v>3973</v>
      </c>
      <c r="AH268" s="28" t="s">
        <v>57</v>
      </c>
      <c r="AI268" s="28" t="s">
        <v>58</v>
      </c>
      <c r="AJ268" s="28" t="s">
        <v>50</v>
      </c>
      <c r="AK268" s="28" t="s">
        <v>50</v>
      </c>
    </row>
    <row r="269" spans="1:37" s="1" customFormat="1" ht="90" customHeight="1">
      <c r="A269" s="1">
        <v>2022</v>
      </c>
      <c r="B269" s="1">
        <v>3</v>
      </c>
      <c r="C269" s="1" t="s">
        <v>3974</v>
      </c>
      <c r="D269" s="1" t="s">
        <v>37</v>
      </c>
      <c r="E269" s="1">
        <v>2100.06</v>
      </c>
      <c r="F269" s="28" t="s">
        <v>2997</v>
      </c>
      <c r="G269" s="28" t="s">
        <v>3975</v>
      </c>
      <c r="H269" s="1">
        <v>32</v>
      </c>
      <c r="I269" s="1" t="s">
        <v>38</v>
      </c>
      <c r="J269" s="1">
        <v>49</v>
      </c>
      <c r="K269" s="1" t="s">
        <v>207</v>
      </c>
      <c r="L269" s="28" t="s">
        <v>52</v>
      </c>
      <c r="M269" s="28" t="s">
        <v>55</v>
      </c>
      <c r="N269" s="1" t="s">
        <v>42</v>
      </c>
      <c r="O269" s="1" t="s">
        <v>951</v>
      </c>
      <c r="P269" s="1" t="s">
        <v>3976</v>
      </c>
      <c r="Q269" s="1" t="s">
        <v>90</v>
      </c>
      <c r="R269" s="1">
        <v>2</v>
      </c>
      <c r="S269" s="1">
        <v>2</v>
      </c>
      <c r="T269" s="1">
        <v>0</v>
      </c>
      <c r="U269" s="28" t="s">
        <v>428</v>
      </c>
      <c r="V269" s="1">
        <v>1</v>
      </c>
      <c r="W269" s="28" t="s">
        <v>3977</v>
      </c>
      <c r="X269" s="2">
        <v>44683</v>
      </c>
      <c r="Y269" s="2">
        <v>44712</v>
      </c>
      <c r="Z269" s="1">
        <v>2100.06</v>
      </c>
      <c r="AA269" s="1">
        <v>2100.06</v>
      </c>
      <c r="AB269" s="1">
        <v>2100.06</v>
      </c>
      <c r="AC269" s="1">
        <v>2100.06</v>
      </c>
      <c r="AD269" s="1">
        <v>2100.06</v>
      </c>
      <c r="AE269" s="28" t="s">
        <v>3978</v>
      </c>
      <c r="AF269" s="28" t="s">
        <v>2978</v>
      </c>
      <c r="AG269" s="28" t="s">
        <v>3979</v>
      </c>
      <c r="AH269" s="28" t="s">
        <v>57</v>
      </c>
      <c r="AI269" s="28" t="s">
        <v>58</v>
      </c>
      <c r="AJ269" s="28" t="s">
        <v>50</v>
      </c>
      <c r="AK269" s="28" t="s">
        <v>50</v>
      </c>
    </row>
    <row r="270" spans="1:37" s="1" customFormat="1" ht="90" customHeight="1">
      <c r="A270" s="1">
        <v>2022</v>
      </c>
      <c r="B270" s="1">
        <v>3</v>
      </c>
      <c r="C270" s="1" t="s">
        <v>3980</v>
      </c>
      <c r="D270" s="1" t="s">
        <v>37</v>
      </c>
      <c r="E270" s="1">
        <v>214634.3</v>
      </c>
      <c r="F270" s="28" t="s">
        <v>3981</v>
      </c>
      <c r="G270" s="28" t="s">
        <v>3982</v>
      </c>
      <c r="H270" s="1">
        <v>32</v>
      </c>
      <c r="I270" s="1" t="s">
        <v>38</v>
      </c>
      <c r="J270" s="1">
        <v>57</v>
      </c>
      <c r="K270" s="1" t="s">
        <v>495</v>
      </c>
      <c r="L270" s="28" t="s">
        <v>52</v>
      </c>
      <c r="M270" s="28" t="s">
        <v>69</v>
      </c>
      <c r="N270" s="1" t="s">
        <v>42</v>
      </c>
      <c r="O270" s="1" t="s">
        <v>169</v>
      </c>
      <c r="P270" s="1" t="s">
        <v>3983</v>
      </c>
      <c r="Q270" s="1" t="s">
        <v>90</v>
      </c>
      <c r="R270" s="1">
        <v>7</v>
      </c>
      <c r="S270" s="1">
        <v>7</v>
      </c>
      <c r="T270" s="1">
        <v>0</v>
      </c>
      <c r="U270" s="28" t="s">
        <v>2597</v>
      </c>
      <c r="V270" s="1">
        <v>1</v>
      </c>
      <c r="W270" s="28" t="s">
        <v>3984</v>
      </c>
      <c r="X270" s="2">
        <v>44763</v>
      </c>
      <c r="Y270" s="2">
        <v>44865</v>
      </c>
      <c r="Z270" s="1">
        <v>107317.15</v>
      </c>
      <c r="AA270" s="1">
        <v>107317.15</v>
      </c>
      <c r="AB270" s="1">
        <v>107317.15</v>
      </c>
      <c r="AC270" s="1">
        <v>107317.15</v>
      </c>
      <c r="AD270" s="1">
        <v>107317.15</v>
      </c>
      <c r="AE270" s="28" t="s">
        <v>3985</v>
      </c>
      <c r="AF270" s="28" t="s">
        <v>3986</v>
      </c>
      <c r="AG270" s="28" t="s">
        <v>3987</v>
      </c>
      <c r="AH270" s="28" t="s">
        <v>57</v>
      </c>
      <c r="AI270" s="28" t="s">
        <v>58</v>
      </c>
      <c r="AJ270" s="28" t="s">
        <v>50</v>
      </c>
      <c r="AK270" s="28" t="s">
        <v>50</v>
      </c>
    </row>
    <row r="271" spans="1:37" s="1" customFormat="1" ht="90" customHeight="1">
      <c r="A271" s="1">
        <v>2022</v>
      </c>
      <c r="B271" s="1">
        <v>3</v>
      </c>
      <c r="C271" s="1" t="s">
        <v>3988</v>
      </c>
      <c r="D271" s="1" t="s">
        <v>37</v>
      </c>
      <c r="E271" s="1">
        <v>239398.38</v>
      </c>
      <c r="F271" s="28" t="s">
        <v>3989</v>
      </c>
      <c r="G271" s="28" t="s">
        <v>3990</v>
      </c>
      <c r="H271" s="1">
        <v>32</v>
      </c>
      <c r="I271" s="1" t="s">
        <v>38</v>
      </c>
      <c r="J271" s="1">
        <v>57</v>
      </c>
      <c r="K271" s="1" t="s">
        <v>495</v>
      </c>
      <c r="L271" s="28" t="s">
        <v>52</v>
      </c>
      <c r="M271" s="28" t="s">
        <v>69</v>
      </c>
      <c r="N271" s="1" t="s">
        <v>42</v>
      </c>
      <c r="O271" s="1" t="s">
        <v>169</v>
      </c>
      <c r="P271" s="1" t="s">
        <v>3991</v>
      </c>
      <c r="Q271" s="1" t="s">
        <v>90</v>
      </c>
      <c r="R271" s="1">
        <v>3</v>
      </c>
      <c r="S271" s="1">
        <v>3</v>
      </c>
      <c r="T271" s="1">
        <v>0</v>
      </c>
      <c r="U271" s="28" t="s">
        <v>3992</v>
      </c>
      <c r="V271" s="1">
        <v>1</v>
      </c>
      <c r="W271" s="28" t="s">
        <v>3993</v>
      </c>
      <c r="X271" s="2">
        <v>44763</v>
      </c>
      <c r="Y271" s="2">
        <v>44865</v>
      </c>
      <c r="Z271" s="1">
        <v>119699.18</v>
      </c>
      <c r="AA271" s="1">
        <v>119699.18</v>
      </c>
      <c r="AB271" s="1">
        <v>119699.18</v>
      </c>
      <c r="AC271" s="1">
        <v>119699.18</v>
      </c>
      <c r="AD271" s="1">
        <v>119699.18</v>
      </c>
      <c r="AE271" s="28" t="s">
        <v>3994</v>
      </c>
      <c r="AF271" s="28" t="s">
        <v>3995</v>
      </c>
      <c r="AG271" s="28" t="s">
        <v>3996</v>
      </c>
      <c r="AH271" s="28" t="s">
        <v>57</v>
      </c>
      <c r="AI271" s="28" t="s">
        <v>58</v>
      </c>
      <c r="AJ271" s="28" t="s">
        <v>50</v>
      </c>
      <c r="AK271" s="28" t="s">
        <v>50</v>
      </c>
    </row>
    <row r="272" spans="1:37" s="1" customFormat="1" ht="90" customHeight="1">
      <c r="A272" s="1">
        <v>2022</v>
      </c>
      <c r="B272" s="1">
        <v>3</v>
      </c>
      <c r="C272" s="1" t="s">
        <v>3997</v>
      </c>
      <c r="D272" s="1" t="s">
        <v>37</v>
      </c>
      <c r="E272" s="1">
        <v>1710.07</v>
      </c>
      <c r="F272" s="28" t="s">
        <v>3998</v>
      </c>
      <c r="G272" s="28" t="s">
        <v>3999</v>
      </c>
      <c r="H272" s="1">
        <v>32</v>
      </c>
      <c r="I272" s="1" t="s">
        <v>38</v>
      </c>
      <c r="J272" s="1">
        <v>49</v>
      </c>
      <c r="K272" s="1" t="s">
        <v>207</v>
      </c>
      <c r="L272" s="28" t="s">
        <v>52</v>
      </c>
      <c r="M272" s="28" t="s">
        <v>63</v>
      </c>
      <c r="N272" s="1" t="s">
        <v>42</v>
      </c>
      <c r="O272" s="1" t="s">
        <v>951</v>
      </c>
      <c r="P272" s="1" t="s">
        <v>4000</v>
      </c>
      <c r="Q272" s="1" t="s">
        <v>90</v>
      </c>
      <c r="R272" s="1">
        <v>18</v>
      </c>
      <c r="S272" s="1">
        <v>18</v>
      </c>
      <c r="T272" s="1">
        <v>0</v>
      </c>
      <c r="U272" s="28" t="s">
        <v>3282</v>
      </c>
      <c r="V272" s="1">
        <v>1</v>
      </c>
      <c r="W272" s="28" t="s">
        <v>4001</v>
      </c>
      <c r="X272" s="2">
        <v>44683</v>
      </c>
      <c r="Y272" s="2">
        <v>44701</v>
      </c>
      <c r="Z272" s="1">
        <v>1710.07</v>
      </c>
      <c r="AA272" s="1">
        <v>1710.07</v>
      </c>
      <c r="AB272" s="1">
        <v>1710.07</v>
      </c>
      <c r="AC272" s="1">
        <v>1710.07</v>
      </c>
      <c r="AD272" s="1">
        <v>1710.07</v>
      </c>
      <c r="AE272" s="28" t="s">
        <v>4002</v>
      </c>
      <c r="AF272" s="28" t="s">
        <v>4003</v>
      </c>
      <c r="AG272" s="28" t="s">
        <v>4004</v>
      </c>
      <c r="AH272" s="28" t="s">
        <v>57</v>
      </c>
      <c r="AI272" s="28" t="s">
        <v>58</v>
      </c>
      <c r="AJ272" s="28" t="s">
        <v>50</v>
      </c>
      <c r="AK272" s="28" t="s">
        <v>50</v>
      </c>
    </row>
    <row r="273" spans="1:37" s="1" customFormat="1" ht="90" customHeight="1">
      <c r="A273" s="1">
        <v>2022</v>
      </c>
      <c r="B273" s="1">
        <v>3</v>
      </c>
      <c r="C273" s="1" t="s">
        <v>4005</v>
      </c>
      <c r="D273" s="1" t="s">
        <v>37</v>
      </c>
      <c r="E273" s="1">
        <v>123540</v>
      </c>
      <c r="F273" s="28" t="s">
        <v>4006</v>
      </c>
      <c r="G273" s="28" t="s">
        <v>4007</v>
      </c>
      <c r="H273" s="1">
        <v>32</v>
      </c>
      <c r="I273" s="1" t="s">
        <v>38</v>
      </c>
      <c r="J273" s="1">
        <v>49</v>
      </c>
      <c r="K273" s="1" t="s">
        <v>207</v>
      </c>
      <c r="L273" s="28" t="s">
        <v>52</v>
      </c>
      <c r="M273" s="28" t="s">
        <v>86</v>
      </c>
      <c r="N273" s="1" t="s">
        <v>42</v>
      </c>
      <c r="O273" s="1" t="s">
        <v>951</v>
      </c>
      <c r="P273" s="1" t="s">
        <v>4008</v>
      </c>
      <c r="Q273" s="1" t="s">
        <v>90</v>
      </c>
      <c r="R273" s="1">
        <v>28</v>
      </c>
      <c r="S273" s="1">
        <v>28</v>
      </c>
      <c r="T273" s="1">
        <v>0</v>
      </c>
      <c r="U273" s="28" t="s">
        <v>803</v>
      </c>
      <c r="V273" s="1">
        <v>1</v>
      </c>
      <c r="W273" s="28" t="s">
        <v>4009</v>
      </c>
      <c r="X273" s="2">
        <v>44641</v>
      </c>
      <c r="Y273" s="2">
        <v>44656</v>
      </c>
      <c r="Z273" s="1">
        <v>123540</v>
      </c>
      <c r="AA273" s="1">
        <v>123540</v>
      </c>
      <c r="AB273" s="1">
        <v>123540</v>
      </c>
      <c r="AC273" s="1">
        <v>123540</v>
      </c>
      <c r="AD273" s="1">
        <v>123540</v>
      </c>
      <c r="AE273" s="28" t="s">
        <v>4010</v>
      </c>
      <c r="AF273" s="28" t="s">
        <v>4011</v>
      </c>
      <c r="AG273" s="28" t="s">
        <v>4012</v>
      </c>
      <c r="AH273" s="28" t="s">
        <v>57</v>
      </c>
      <c r="AI273" s="28" t="s">
        <v>58</v>
      </c>
      <c r="AJ273" s="28" t="s">
        <v>50</v>
      </c>
      <c r="AK273" s="28" t="s">
        <v>50</v>
      </c>
    </row>
    <row r="274" spans="1:37" s="1" customFormat="1" ht="90" customHeight="1">
      <c r="A274" s="1">
        <v>2022</v>
      </c>
      <c r="B274" s="1">
        <v>3</v>
      </c>
      <c r="C274" s="1" t="s">
        <v>4013</v>
      </c>
      <c r="D274" s="1" t="s">
        <v>37</v>
      </c>
      <c r="E274" s="1">
        <v>5020.4799999999996</v>
      </c>
      <c r="F274" s="28" t="s">
        <v>3193</v>
      </c>
      <c r="G274" s="28" t="s">
        <v>4014</v>
      </c>
      <c r="H274" s="1">
        <v>32</v>
      </c>
      <c r="I274" s="1" t="s">
        <v>38</v>
      </c>
      <c r="J274" s="1">
        <v>49</v>
      </c>
      <c r="K274" s="1" t="s">
        <v>207</v>
      </c>
      <c r="L274" s="28" t="s">
        <v>52</v>
      </c>
      <c r="M274" s="28" t="s">
        <v>55</v>
      </c>
      <c r="N274" s="1" t="s">
        <v>42</v>
      </c>
      <c r="O274" s="1" t="s">
        <v>951</v>
      </c>
      <c r="P274" s="1" t="s">
        <v>4015</v>
      </c>
      <c r="Q274" s="1" t="s">
        <v>90</v>
      </c>
      <c r="R274" s="1">
        <v>2</v>
      </c>
      <c r="S274" s="1">
        <v>2</v>
      </c>
      <c r="T274" s="1">
        <v>0</v>
      </c>
      <c r="U274" s="28" t="s">
        <v>525</v>
      </c>
      <c r="V274" s="1">
        <v>1</v>
      </c>
      <c r="W274" s="28" t="s">
        <v>4016</v>
      </c>
      <c r="X274" s="2">
        <v>44708</v>
      </c>
      <c r="Y274" s="2">
        <v>44715</v>
      </c>
      <c r="Z274" s="1">
        <v>5020.4799999999996</v>
      </c>
      <c r="AA274" s="1">
        <v>5020.4799999999996</v>
      </c>
      <c r="AB274" s="1">
        <v>5020.4799999999996</v>
      </c>
      <c r="AC274" s="1">
        <v>5020.4799999999996</v>
      </c>
      <c r="AD274" s="1">
        <v>5020.4799999999996</v>
      </c>
      <c r="AE274" s="28" t="s">
        <v>4017</v>
      </c>
      <c r="AF274" s="28" t="s">
        <v>3198</v>
      </c>
      <c r="AG274" s="28" t="s">
        <v>4018</v>
      </c>
      <c r="AH274" s="28" t="s">
        <v>57</v>
      </c>
      <c r="AI274" s="28" t="s">
        <v>58</v>
      </c>
      <c r="AJ274" s="28" t="s">
        <v>50</v>
      </c>
      <c r="AK274" s="28" t="s">
        <v>50</v>
      </c>
    </row>
    <row r="275" spans="1:37" s="1" customFormat="1" ht="90" customHeight="1">
      <c r="A275" s="1">
        <v>2022</v>
      </c>
      <c r="B275" s="1">
        <v>3</v>
      </c>
      <c r="C275" s="1" t="s">
        <v>4019</v>
      </c>
      <c r="D275" s="1" t="s">
        <v>37</v>
      </c>
      <c r="E275" s="1">
        <v>19249.04</v>
      </c>
      <c r="F275" s="28" t="s">
        <v>4020</v>
      </c>
      <c r="G275" s="28" t="s">
        <v>4021</v>
      </c>
      <c r="H275" s="1">
        <v>32</v>
      </c>
      <c r="I275" s="1" t="s">
        <v>38</v>
      </c>
      <c r="J275" s="1">
        <v>49</v>
      </c>
      <c r="K275" s="1" t="s">
        <v>207</v>
      </c>
      <c r="L275" s="28" t="s">
        <v>52</v>
      </c>
      <c r="M275" s="28" t="s">
        <v>86</v>
      </c>
      <c r="N275" s="1" t="s">
        <v>42</v>
      </c>
      <c r="O275" s="1" t="s">
        <v>951</v>
      </c>
      <c r="P275" s="1" t="s">
        <v>4022</v>
      </c>
      <c r="Q275" s="1" t="s">
        <v>90</v>
      </c>
      <c r="R275" s="1">
        <v>23</v>
      </c>
      <c r="S275" s="1">
        <v>23</v>
      </c>
      <c r="T275" s="1">
        <v>0</v>
      </c>
      <c r="U275" s="28" t="s">
        <v>4023</v>
      </c>
      <c r="V275" s="1">
        <v>1</v>
      </c>
      <c r="W275" s="28" t="s">
        <v>4024</v>
      </c>
      <c r="X275" s="2">
        <v>44718</v>
      </c>
      <c r="Y275" s="2">
        <v>44748</v>
      </c>
      <c r="Z275" s="1">
        <v>19249.04</v>
      </c>
      <c r="AA275" s="1">
        <v>19249.04</v>
      </c>
      <c r="AB275" s="1">
        <v>19249.04</v>
      </c>
      <c r="AC275" s="1">
        <v>19249.04</v>
      </c>
      <c r="AD275" s="1">
        <v>19249.04</v>
      </c>
      <c r="AE275" s="28" t="s">
        <v>4025</v>
      </c>
      <c r="AF275" s="28" t="s">
        <v>4026</v>
      </c>
      <c r="AG275" s="28" t="s">
        <v>4027</v>
      </c>
      <c r="AH275" s="28" t="s">
        <v>57</v>
      </c>
      <c r="AI275" s="28" t="s">
        <v>58</v>
      </c>
      <c r="AJ275" s="28" t="s">
        <v>50</v>
      </c>
      <c r="AK275" s="28" t="s">
        <v>50</v>
      </c>
    </row>
    <row r="276" spans="1:37" s="1" customFormat="1" ht="90" customHeight="1">
      <c r="A276" s="1">
        <v>2022</v>
      </c>
      <c r="B276" s="1">
        <v>3</v>
      </c>
      <c r="C276" s="1" t="s">
        <v>4028</v>
      </c>
      <c r="D276" s="1" t="s">
        <v>37</v>
      </c>
      <c r="E276" s="1">
        <v>2100.06</v>
      </c>
      <c r="F276" s="28" t="s">
        <v>2997</v>
      </c>
      <c r="G276" s="28" t="s">
        <v>4029</v>
      </c>
      <c r="H276" s="1">
        <v>32</v>
      </c>
      <c r="I276" s="1" t="s">
        <v>38</v>
      </c>
      <c r="J276" s="1">
        <v>49</v>
      </c>
      <c r="K276" s="1" t="s">
        <v>207</v>
      </c>
      <c r="L276" s="28" t="s">
        <v>52</v>
      </c>
      <c r="M276" s="28" t="s">
        <v>55</v>
      </c>
      <c r="N276" s="1" t="s">
        <v>42</v>
      </c>
      <c r="O276" s="1" t="s">
        <v>951</v>
      </c>
      <c r="P276" s="1" t="s">
        <v>4030</v>
      </c>
      <c r="Q276" s="1" t="s">
        <v>90</v>
      </c>
      <c r="R276" s="1">
        <v>2</v>
      </c>
      <c r="S276" s="1">
        <v>1</v>
      </c>
      <c r="T276" s="1">
        <v>0</v>
      </c>
      <c r="U276" s="28" t="s">
        <v>4031</v>
      </c>
      <c r="V276" s="1">
        <v>1</v>
      </c>
      <c r="W276" s="28" t="s">
        <v>4032</v>
      </c>
      <c r="X276" s="2">
        <v>44732</v>
      </c>
      <c r="Y276" s="2">
        <v>44754</v>
      </c>
      <c r="Z276" s="1">
        <v>2100.06</v>
      </c>
      <c r="AA276" s="1">
        <v>2100.06</v>
      </c>
      <c r="AB276" s="1">
        <v>2100.06</v>
      </c>
      <c r="AC276" s="1">
        <v>2100.06</v>
      </c>
      <c r="AD276" s="1">
        <v>2100.06</v>
      </c>
      <c r="AE276" s="28" t="s">
        <v>4033</v>
      </c>
      <c r="AF276" s="28" t="s">
        <v>4034</v>
      </c>
      <c r="AG276" s="28" t="s">
        <v>4035</v>
      </c>
      <c r="AH276" s="28" t="s">
        <v>57</v>
      </c>
      <c r="AI276" s="28" t="s">
        <v>58</v>
      </c>
      <c r="AJ276" s="28" t="s">
        <v>50</v>
      </c>
      <c r="AK276" s="28" t="s">
        <v>50</v>
      </c>
    </row>
    <row r="277" spans="1:37" s="1" customFormat="1" ht="90" customHeight="1">
      <c r="A277" s="1">
        <v>2022</v>
      </c>
      <c r="B277" s="1">
        <v>3</v>
      </c>
      <c r="C277" s="1" t="s">
        <v>4036</v>
      </c>
      <c r="D277" s="1" t="s">
        <v>37</v>
      </c>
      <c r="E277" s="1">
        <v>80472.08</v>
      </c>
      <c r="F277" s="28" t="s">
        <v>4037</v>
      </c>
      <c r="G277" s="28" t="s">
        <v>4038</v>
      </c>
      <c r="H277" s="1">
        <v>32</v>
      </c>
      <c r="I277" s="1" t="s">
        <v>38</v>
      </c>
      <c r="J277" s="1">
        <v>49</v>
      </c>
      <c r="K277" s="1" t="s">
        <v>207</v>
      </c>
      <c r="L277" s="28" t="s">
        <v>52</v>
      </c>
      <c r="M277" s="28" t="s">
        <v>55</v>
      </c>
      <c r="N277" s="1" t="s">
        <v>42</v>
      </c>
      <c r="O277" s="1" t="s">
        <v>951</v>
      </c>
      <c r="P277" s="1" t="s">
        <v>4039</v>
      </c>
      <c r="Q277" s="1" t="s">
        <v>90</v>
      </c>
      <c r="R277" s="1">
        <v>4</v>
      </c>
      <c r="S277" s="1">
        <v>5</v>
      </c>
      <c r="T277" s="1">
        <v>0</v>
      </c>
      <c r="U277" s="28" t="s">
        <v>4040</v>
      </c>
      <c r="V277" s="1">
        <v>1</v>
      </c>
      <c r="W277" s="28" t="s">
        <v>4041</v>
      </c>
      <c r="X277" s="2">
        <v>44732</v>
      </c>
      <c r="Y277" s="2">
        <v>44834</v>
      </c>
      <c r="Z277" s="1">
        <v>80472.08</v>
      </c>
      <c r="AA277" s="1">
        <v>80472.08</v>
      </c>
      <c r="AB277" s="1">
        <v>80472.08</v>
      </c>
      <c r="AC277" s="1">
        <v>80472.08</v>
      </c>
      <c r="AD277" s="1">
        <v>80472.08</v>
      </c>
      <c r="AE277" s="28" t="s">
        <v>4042</v>
      </c>
      <c r="AF277" s="28" t="s">
        <v>4043</v>
      </c>
      <c r="AG277" s="28" t="s">
        <v>4044</v>
      </c>
      <c r="AH277" s="28" t="s">
        <v>57</v>
      </c>
      <c r="AI277" s="28" t="s">
        <v>58</v>
      </c>
      <c r="AJ277" s="28" t="s">
        <v>50</v>
      </c>
      <c r="AK277" s="28" t="s">
        <v>50</v>
      </c>
    </row>
    <row r="278" spans="1:37" s="1" customFormat="1" ht="90" customHeight="1">
      <c r="A278" s="1">
        <v>2022</v>
      </c>
      <c r="B278" s="1">
        <v>3</v>
      </c>
      <c r="C278" s="1" t="s">
        <v>4045</v>
      </c>
      <c r="D278" s="1" t="s">
        <v>37</v>
      </c>
      <c r="E278" s="1">
        <v>61205.06</v>
      </c>
      <c r="F278" s="28" t="s">
        <v>4046</v>
      </c>
      <c r="G278" s="28" t="s">
        <v>4047</v>
      </c>
      <c r="H278" s="1">
        <v>32</v>
      </c>
      <c r="I278" s="1" t="s">
        <v>38</v>
      </c>
      <c r="J278" s="1">
        <v>49</v>
      </c>
      <c r="K278" s="1" t="s">
        <v>207</v>
      </c>
      <c r="L278" s="28" t="s">
        <v>52</v>
      </c>
      <c r="M278" s="28" t="s">
        <v>55</v>
      </c>
      <c r="N278" s="1" t="s">
        <v>42</v>
      </c>
      <c r="O278" s="1" t="s">
        <v>951</v>
      </c>
      <c r="P278" s="1" t="s">
        <v>4048</v>
      </c>
      <c r="Q278" s="1" t="s">
        <v>90</v>
      </c>
      <c r="R278" s="1">
        <v>5</v>
      </c>
      <c r="S278" s="1">
        <v>4</v>
      </c>
      <c r="T278" s="1">
        <v>0</v>
      </c>
      <c r="U278" s="28" t="s">
        <v>4049</v>
      </c>
      <c r="V278" s="1">
        <v>1</v>
      </c>
      <c r="W278" s="28" t="s">
        <v>4050</v>
      </c>
      <c r="X278" s="2">
        <v>44762</v>
      </c>
      <c r="Y278" s="2">
        <v>44834</v>
      </c>
      <c r="Z278" s="1">
        <v>61205.06</v>
      </c>
      <c r="AA278" s="1">
        <v>61205.06</v>
      </c>
      <c r="AB278" s="1">
        <v>61205.06</v>
      </c>
      <c r="AC278" s="1">
        <v>61205.06</v>
      </c>
      <c r="AD278" s="1">
        <v>61205.06</v>
      </c>
      <c r="AE278" s="28" t="s">
        <v>4051</v>
      </c>
      <c r="AF278" s="28" t="s">
        <v>2548</v>
      </c>
      <c r="AG278" s="28" t="s">
        <v>4052</v>
      </c>
      <c r="AH278" s="28" t="s">
        <v>57</v>
      </c>
      <c r="AI278" s="28" t="s">
        <v>58</v>
      </c>
      <c r="AJ278" s="28" t="s">
        <v>50</v>
      </c>
      <c r="AK278" s="28" t="s">
        <v>50</v>
      </c>
    </row>
    <row r="279" spans="1:37" s="1" customFormat="1" ht="90" customHeight="1">
      <c r="A279" s="1">
        <v>2022</v>
      </c>
      <c r="B279" s="1">
        <v>3</v>
      </c>
      <c r="C279" s="1" t="s">
        <v>4053</v>
      </c>
      <c r="D279" s="1" t="s">
        <v>37</v>
      </c>
      <c r="E279" s="1">
        <v>78231.33</v>
      </c>
      <c r="F279" s="28" t="s">
        <v>4054</v>
      </c>
      <c r="G279" s="28" t="s">
        <v>4055</v>
      </c>
      <c r="H279" s="1">
        <v>32</v>
      </c>
      <c r="I279" s="1" t="s">
        <v>38</v>
      </c>
      <c r="J279" s="1">
        <v>49</v>
      </c>
      <c r="K279" s="1" t="s">
        <v>207</v>
      </c>
      <c r="L279" s="28" t="s">
        <v>52</v>
      </c>
      <c r="M279" s="28" t="s">
        <v>41</v>
      </c>
      <c r="N279" s="1" t="s">
        <v>42</v>
      </c>
      <c r="O279" s="1" t="s">
        <v>951</v>
      </c>
      <c r="P279" s="1" t="s">
        <v>4056</v>
      </c>
      <c r="Q279" s="1" t="s">
        <v>90</v>
      </c>
      <c r="R279" s="1">
        <v>18</v>
      </c>
      <c r="S279" s="1">
        <v>13</v>
      </c>
      <c r="T279" s="1">
        <v>0</v>
      </c>
      <c r="U279" s="28" t="s">
        <v>4057</v>
      </c>
      <c r="V279" s="1">
        <v>1</v>
      </c>
      <c r="W279" s="28" t="s">
        <v>4058</v>
      </c>
      <c r="X279" s="2">
        <v>44762</v>
      </c>
      <c r="Y279" s="2">
        <v>44793</v>
      </c>
      <c r="Z279" s="1">
        <v>78231.33</v>
      </c>
      <c r="AA279" s="1">
        <v>78231.33</v>
      </c>
      <c r="AB279" s="1">
        <v>78231.33</v>
      </c>
      <c r="AC279" s="1">
        <v>78231.33</v>
      </c>
      <c r="AD279" s="1">
        <v>78231.33</v>
      </c>
      <c r="AE279" s="28" t="s">
        <v>4059</v>
      </c>
      <c r="AF279" s="28" t="s">
        <v>4060</v>
      </c>
      <c r="AG279" s="28" t="s">
        <v>4061</v>
      </c>
      <c r="AH279" s="28" t="s">
        <v>57</v>
      </c>
      <c r="AI279" s="28" t="s">
        <v>58</v>
      </c>
      <c r="AJ279" s="28" t="s">
        <v>50</v>
      </c>
      <c r="AK279" s="28" t="s">
        <v>50</v>
      </c>
    </row>
    <row r="280" spans="1:37" s="1" customFormat="1" ht="90" customHeight="1">
      <c r="A280" s="1">
        <v>2022</v>
      </c>
      <c r="B280" s="1">
        <v>3</v>
      </c>
      <c r="C280" s="1" t="s">
        <v>4062</v>
      </c>
      <c r="D280" s="1" t="s">
        <v>37</v>
      </c>
      <c r="E280" s="1">
        <v>117739.3</v>
      </c>
      <c r="F280" s="28" t="s">
        <v>4063</v>
      </c>
      <c r="G280" s="28" t="s">
        <v>4064</v>
      </c>
      <c r="H280" s="1">
        <v>32</v>
      </c>
      <c r="I280" s="1" t="s">
        <v>38</v>
      </c>
      <c r="J280" s="1">
        <v>49</v>
      </c>
      <c r="K280" s="1" t="s">
        <v>207</v>
      </c>
      <c r="L280" s="28" t="s">
        <v>52</v>
      </c>
      <c r="M280" s="28" t="s">
        <v>41</v>
      </c>
      <c r="N280" s="1" t="s">
        <v>42</v>
      </c>
      <c r="O280" s="1" t="s">
        <v>951</v>
      </c>
      <c r="P280" s="1" t="s">
        <v>4065</v>
      </c>
      <c r="Q280" s="1" t="s">
        <v>90</v>
      </c>
      <c r="R280" s="1">
        <v>7</v>
      </c>
      <c r="S280" s="1">
        <v>5</v>
      </c>
      <c r="T280" s="1">
        <v>0</v>
      </c>
      <c r="U280" s="28" t="s">
        <v>4066</v>
      </c>
      <c r="V280" s="1">
        <v>1</v>
      </c>
      <c r="W280" s="28" t="s">
        <v>4067</v>
      </c>
      <c r="X280" s="2">
        <v>44749</v>
      </c>
      <c r="Y280" s="2">
        <v>44836</v>
      </c>
      <c r="Z280" s="1">
        <v>117739.3</v>
      </c>
      <c r="AA280" s="1">
        <v>117739.3</v>
      </c>
      <c r="AB280" s="1">
        <v>117739.3</v>
      </c>
      <c r="AC280" s="1">
        <v>117739.3</v>
      </c>
      <c r="AD280" s="1">
        <v>117739.3</v>
      </c>
      <c r="AE280" s="28" t="s">
        <v>4068</v>
      </c>
      <c r="AF280" s="28" t="s">
        <v>4069</v>
      </c>
      <c r="AG280" s="28" t="s">
        <v>4070</v>
      </c>
      <c r="AH280" s="28" t="s">
        <v>57</v>
      </c>
      <c r="AI280" s="28" t="s">
        <v>58</v>
      </c>
      <c r="AJ280" s="28" t="s">
        <v>50</v>
      </c>
      <c r="AK280" s="28" t="s">
        <v>50</v>
      </c>
    </row>
    <row r="281" spans="1:37" s="1" customFormat="1" ht="90" customHeight="1">
      <c r="A281" s="1">
        <v>2022</v>
      </c>
      <c r="B281" s="1">
        <v>3</v>
      </c>
      <c r="C281" s="1" t="s">
        <v>4071</v>
      </c>
      <c r="D281" s="1" t="s">
        <v>37</v>
      </c>
      <c r="E281" s="1">
        <v>84854</v>
      </c>
      <c r="F281" s="28" t="s">
        <v>4072</v>
      </c>
      <c r="G281" s="28" t="s">
        <v>4073</v>
      </c>
      <c r="H281" s="1">
        <v>32</v>
      </c>
      <c r="I281" s="1" t="s">
        <v>38</v>
      </c>
      <c r="J281" s="1">
        <v>49</v>
      </c>
      <c r="K281" s="1" t="s">
        <v>207</v>
      </c>
      <c r="L281" s="28" t="s">
        <v>52</v>
      </c>
      <c r="M281" s="28" t="s">
        <v>41</v>
      </c>
      <c r="N281" s="1" t="s">
        <v>42</v>
      </c>
      <c r="O281" s="1" t="s">
        <v>951</v>
      </c>
      <c r="P281" s="1" t="s">
        <v>4074</v>
      </c>
      <c r="Q281" s="1" t="s">
        <v>90</v>
      </c>
      <c r="R281" s="1">
        <v>29</v>
      </c>
      <c r="S281" s="1">
        <v>36</v>
      </c>
      <c r="T281" s="1">
        <v>0</v>
      </c>
      <c r="U281" s="28" t="s">
        <v>4075</v>
      </c>
      <c r="V281" s="1">
        <v>1</v>
      </c>
      <c r="W281" s="28" t="s">
        <v>4076</v>
      </c>
      <c r="X281" s="2">
        <v>44740</v>
      </c>
      <c r="Y281" s="2">
        <v>44799</v>
      </c>
      <c r="Z281" s="1">
        <v>84854</v>
      </c>
      <c r="AA281" s="1">
        <v>84854</v>
      </c>
      <c r="AB281" s="1">
        <v>84854</v>
      </c>
      <c r="AC281" s="1">
        <v>84854</v>
      </c>
      <c r="AD281" s="1">
        <v>84854</v>
      </c>
      <c r="AE281" s="28" t="s">
        <v>4077</v>
      </c>
      <c r="AF281" s="28" t="s">
        <v>4078</v>
      </c>
      <c r="AG281" s="28" t="s">
        <v>4079</v>
      </c>
      <c r="AH281" s="28" t="s">
        <v>57</v>
      </c>
      <c r="AI281" s="28" t="s">
        <v>58</v>
      </c>
      <c r="AJ281" s="28" t="s">
        <v>50</v>
      </c>
      <c r="AK281" s="28" t="s">
        <v>50</v>
      </c>
    </row>
    <row r="282" spans="1:37" s="1" customFormat="1" ht="90" customHeight="1">
      <c r="A282" s="1">
        <v>2022</v>
      </c>
      <c r="B282" s="1">
        <v>3</v>
      </c>
      <c r="C282" s="1" t="s">
        <v>4080</v>
      </c>
      <c r="D282" s="1" t="s">
        <v>37</v>
      </c>
      <c r="E282" s="1">
        <v>57680.41</v>
      </c>
      <c r="F282" s="28" t="s">
        <v>4081</v>
      </c>
      <c r="G282" s="28" t="s">
        <v>4082</v>
      </c>
      <c r="H282" s="1">
        <v>32</v>
      </c>
      <c r="I282" s="1" t="s">
        <v>38</v>
      </c>
      <c r="J282" s="1">
        <v>49</v>
      </c>
      <c r="K282" s="1" t="s">
        <v>207</v>
      </c>
      <c r="L282" s="28" t="s">
        <v>52</v>
      </c>
      <c r="M282" s="28" t="s">
        <v>69</v>
      </c>
      <c r="N282" s="1" t="s">
        <v>42</v>
      </c>
      <c r="O282" s="1" t="s">
        <v>951</v>
      </c>
      <c r="P282" s="1" t="s">
        <v>4083</v>
      </c>
      <c r="Q282" s="1" t="s">
        <v>90</v>
      </c>
      <c r="R282" s="1">
        <v>52</v>
      </c>
      <c r="S282" s="1">
        <v>62</v>
      </c>
      <c r="T282" s="1">
        <v>0</v>
      </c>
      <c r="U282" s="28" t="s">
        <v>4084</v>
      </c>
      <c r="V282" s="1">
        <v>1</v>
      </c>
      <c r="W282" s="28" t="s">
        <v>4085</v>
      </c>
      <c r="X282" s="2">
        <v>44696</v>
      </c>
      <c r="Y282" s="2">
        <v>44727</v>
      </c>
      <c r="Z282" s="1">
        <v>57680.41</v>
      </c>
      <c r="AA282" s="1">
        <v>57680.41</v>
      </c>
      <c r="AB282" s="1">
        <v>57680.41</v>
      </c>
      <c r="AC282" s="1">
        <v>57680.41</v>
      </c>
      <c r="AD282" s="1">
        <v>57680.41</v>
      </c>
      <c r="AE282" s="28" t="s">
        <v>4086</v>
      </c>
      <c r="AF282" s="28" t="s">
        <v>4087</v>
      </c>
      <c r="AG282" s="28" t="s">
        <v>4088</v>
      </c>
      <c r="AH282" s="28" t="s">
        <v>57</v>
      </c>
      <c r="AI282" s="28" t="s">
        <v>58</v>
      </c>
      <c r="AJ282" s="28" t="s">
        <v>50</v>
      </c>
      <c r="AK282" s="28" t="s">
        <v>50</v>
      </c>
    </row>
    <row r="283" spans="1:37" s="1" customFormat="1" ht="90" customHeight="1">
      <c r="A283" s="1">
        <v>2022</v>
      </c>
      <c r="B283" s="1">
        <v>3</v>
      </c>
      <c r="C283" s="1" t="s">
        <v>4089</v>
      </c>
      <c r="D283" s="1" t="s">
        <v>37</v>
      </c>
      <c r="E283" s="1">
        <v>242055.24</v>
      </c>
      <c r="F283" s="28" t="s">
        <v>4090</v>
      </c>
      <c r="G283" s="28" t="s">
        <v>4091</v>
      </c>
      <c r="H283" s="1">
        <v>32</v>
      </c>
      <c r="I283" s="1" t="s">
        <v>38</v>
      </c>
      <c r="J283" s="1">
        <v>49</v>
      </c>
      <c r="K283" s="1" t="s">
        <v>207</v>
      </c>
      <c r="L283" s="28" t="s">
        <v>52</v>
      </c>
      <c r="M283" s="28" t="s">
        <v>69</v>
      </c>
      <c r="N283" s="1" t="s">
        <v>42</v>
      </c>
      <c r="O283" s="1" t="s">
        <v>951</v>
      </c>
      <c r="P283" s="1" t="s">
        <v>4092</v>
      </c>
      <c r="Q283" s="1" t="s">
        <v>90</v>
      </c>
      <c r="R283" s="1">
        <v>31</v>
      </c>
      <c r="S283" s="1">
        <v>29</v>
      </c>
      <c r="T283" s="1">
        <v>0</v>
      </c>
      <c r="U283" s="28" t="s">
        <v>4093</v>
      </c>
      <c r="V283" s="1">
        <v>1</v>
      </c>
      <c r="W283" s="28" t="s">
        <v>4094</v>
      </c>
      <c r="X283" s="2">
        <v>44621</v>
      </c>
      <c r="Y283" s="2">
        <v>44742</v>
      </c>
      <c r="Z283" s="1">
        <v>242055.24</v>
      </c>
      <c r="AA283" s="1">
        <v>242055.24</v>
      </c>
      <c r="AB283" s="1">
        <v>242055.24</v>
      </c>
      <c r="AC283" s="1">
        <v>242055.24</v>
      </c>
      <c r="AD283" s="1">
        <v>242055.24</v>
      </c>
      <c r="AE283" s="28" t="s">
        <v>4095</v>
      </c>
      <c r="AF283" s="28" t="s">
        <v>4096</v>
      </c>
      <c r="AG283" s="28" t="s">
        <v>4097</v>
      </c>
      <c r="AH283" s="28" t="s">
        <v>57</v>
      </c>
      <c r="AI283" s="28" t="s">
        <v>58</v>
      </c>
      <c r="AJ283" s="28" t="s">
        <v>50</v>
      </c>
      <c r="AK283" s="28" t="s">
        <v>50</v>
      </c>
    </row>
    <row r="284" spans="1:37" s="1" customFormat="1" ht="90" customHeight="1">
      <c r="A284" s="1">
        <v>2022</v>
      </c>
      <c r="B284" s="1">
        <v>3</v>
      </c>
      <c r="C284" s="1" t="s">
        <v>4098</v>
      </c>
      <c r="D284" s="1" t="s">
        <v>37</v>
      </c>
      <c r="E284" s="1">
        <v>384400</v>
      </c>
      <c r="F284" s="28" t="s">
        <v>4099</v>
      </c>
      <c r="G284" s="28" t="s">
        <v>4100</v>
      </c>
      <c r="H284" s="1">
        <v>32</v>
      </c>
      <c r="I284" s="1" t="s">
        <v>38</v>
      </c>
      <c r="J284" s="1">
        <v>49</v>
      </c>
      <c r="K284" s="1" t="s">
        <v>207</v>
      </c>
      <c r="L284" s="28" t="s">
        <v>52</v>
      </c>
      <c r="M284" s="28" t="s">
        <v>69</v>
      </c>
      <c r="N284" s="1" t="s">
        <v>42</v>
      </c>
      <c r="O284" s="1" t="s">
        <v>951</v>
      </c>
      <c r="P284" s="1" t="s">
        <v>4101</v>
      </c>
      <c r="Q284" s="1" t="s">
        <v>90</v>
      </c>
      <c r="R284" s="1">
        <v>15</v>
      </c>
      <c r="S284" s="1">
        <v>19</v>
      </c>
      <c r="T284" s="1">
        <v>0</v>
      </c>
      <c r="U284" s="28" t="s">
        <v>4102</v>
      </c>
      <c r="V284" s="1">
        <v>1</v>
      </c>
      <c r="W284" s="28" t="s">
        <v>4103</v>
      </c>
      <c r="X284" s="2">
        <v>44682</v>
      </c>
      <c r="Y284" s="2">
        <v>44803</v>
      </c>
      <c r="Z284" s="1">
        <v>384400</v>
      </c>
      <c r="AA284" s="1">
        <v>384400</v>
      </c>
      <c r="AB284" s="1">
        <v>384400</v>
      </c>
      <c r="AC284" s="1">
        <v>384400</v>
      </c>
      <c r="AD284" s="1">
        <v>384400</v>
      </c>
      <c r="AE284" s="28" t="s">
        <v>4104</v>
      </c>
      <c r="AF284" s="28" t="s">
        <v>4105</v>
      </c>
      <c r="AG284" s="28" t="s">
        <v>4106</v>
      </c>
      <c r="AH284" s="28" t="s">
        <v>57</v>
      </c>
      <c r="AI284" s="28" t="s">
        <v>58</v>
      </c>
      <c r="AJ284" s="28" t="s">
        <v>50</v>
      </c>
      <c r="AK284" s="28" t="s">
        <v>50</v>
      </c>
    </row>
    <row r="285" spans="1:37" s="1" customFormat="1" ht="90" customHeight="1">
      <c r="A285" s="1">
        <v>2022</v>
      </c>
      <c r="B285" s="1">
        <v>3</v>
      </c>
      <c r="C285" s="1" t="s">
        <v>4107</v>
      </c>
      <c r="D285" s="1" t="s">
        <v>37</v>
      </c>
      <c r="E285" s="1">
        <v>35617.42</v>
      </c>
      <c r="F285" s="28" t="s">
        <v>4108</v>
      </c>
      <c r="G285" s="28" t="s">
        <v>4109</v>
      </c>
      <c r="H285" s="1">
        <v>32</v>
      </c>
      <c r="I285" s="1" t="s">
        <v>38</v>
      </c>
      <c r="J285" s="1">
        <v>49</v>
      </c>
      <c r="K285" s="1" t="s">
        <v>207</v>
      </c>
      <c r="L285" s="28" t="s">
        <v>52</v>
      </c>
      <c r="M285" s="28" t="s">
        <v>55</v>
      </c>
      <c r="N285" s="1" t="s">
        <v>42</v>
      </c>
      <c r="O285" s="1" t="s">
        <v>951</v>
      </c>
      <c r="P285" s="1" t="s">
        <v>4110</v>
      </c>
      <c r="Q285" s="1" t="s">
        <v>90</v>
      </c>
      <c r="R285" s="1">
        <v>4</v>
      </c>
      <c r="S285" s="1">
        <v>4</v>
      </c>
      <c r="T285" s="1">
        <v>0</v>
      </c>
      <c r="U285" s="28" t="s">
        <v>3282</v>
      </c>
      <c r="V285" s="1">
        <v>1</v>
      </c>
      <c r="W285" s="28" t="s">
        <v>4111</v>
      </c>
      <c r="X285" s="2">
        <v>44762</v>
      </c>
      <c r="Y285" s="2">
        <v>44785</v>
      </c>
      <c r="Z285" s="1">
        <v>35617.42</v>
      </c>
      <c r="AA285" s="1">
        <v>35617.42</v>
      </c>
      <c r="AB285" s="1">
        <v>35617.42</v>
      </c>
      <c r="AC285" s="1">
        <v>35617.42</v>
      </c>
      <c r="AD285" s="1">
        <v>35617.42</v>
      </c>
      <c r="AE285" s="28" t="s">
        <v>4112</v>
      </c>
      <c r="AF285" s="28" t="s">
        <v>4113</v>
      </c>
      <c r="AG285" s="28" t="s">
        <v>4114</v>
      </c>
      <c r="AH285" s="28" t="s">
        <v>57</v>
      </c>
      <c r="AI285" s="28" t="s">
        <v>58</v>
      </c>
      <c r="AJ285" s="28" t="s">
        <v>50</v>
      </c>
      <c r="AK285" s="28" t="s">
        <v>50</v>
      </c>
    </row>
    <row r="286" spans="1:37" s="1" customFormat="1" ht="90" customHeight="1">
      <c r="A286" s="1">
        <v>2022</v>
      </c>
      <c r="B286" s="1">
        <v>3</v>
      </c>
      <c r="C286" s="1" t="s">
        <v>4115</v>
      </c>
      <c r="D286" s="1" t="s">
        <v>37</v>
      </c>
      <c r="E286" s="1">
        <v>291567.07</v>
      </c>
      <c r="F286" s="28" t="s">
        <v>4116</v>
      </c>
      <c r="G286" s="28" t="s">
        <v>4117</v>
      </c>
      <c r="H286" s="1">
        <v>32</v>
      </c>
      <c r="I286" s="1" t="s">
        <v>38</v>
      </c>
      <c r="J286" s="1">
        <v>1</v>
      </c>
      <c r="K286" s="1" t="s">
        <v>809</v>
      </c>
      <c r="L286" s="28" t="s">
        <v>52</v>
      </c>
      <c r="M286" s="28" t="s">
        <v>69</v>
      </c>
      <c r="N286" s="1" t="s">
        <v>42</v>
      </c>
      <c r="O286" s="1" t="s">
        <v>1654</v>
      </c>
      <c r="P286" s="1" t="s">
        <v>4118</v>
      </c>
      <c r="Q286" s="1" t="s">
        <v>90</v>
      </c>
      <c r="R286" s="1">
        <v>25</v>
      </c>
      <c r="S286" s="1">
        <v>18</v>
      </c>
      <c r="T286" s="1">
        <v>0</v>
      </c>
      <c r="U286" s="28" t="s">
        <v>4119</v>
      </c>
      <c r="V286" s="1">
        <v>1</v>
      </c>
      <c r="W286" s="28" t="s">
        <v>4120</v>
      </c>
      <c r="X286" s="2">
        <v>44805</v>
      </c>
      <c r="Y286" s="2">
        <v>44926</v>
      </c>
      <c r="Z286" s="1">
        <v>0</v>
      </c>
      <c r="AA286" s="1">
        <v>0</v>
      </c>
      <c r="AB286" s="1">
        <v>0</v>
      </c>
      <c r="AC286" s="1">
        <v>0</v>
      </c>
      <c r="AD286" s="1">
        <v>0</v>
      </c>
      <c r="AE286" s="28" t="s">
        <v>46</v>
      </c>
      <c r="AF286" s="28" t="s">
        <v>124</v>
      </c>
      <c r="AG286" s="28" t="s">
        <v>4121</v>
      </c>
      <c r="AH286" s="28" t="s">
        <v>57</v>
      </c>
      <c r="AI286" s="28" t="s">
        <v>58</v>
      </c>
      <c r="AJ286" s="28" t="s">
        <v>50</v>
      </c>
      <c r="AK286" s="28" t="s">
        <v>50</v>
      </c>
    </row>
    <row r="287" spans="1:37" s="1" customFormat="1" ht="90" customHeight="1">
      <c r="A287" s="1">
        <v>2022</v>
      </c>
      <c r="B287" s="1">
        <v>3</v>
      </c>
      <c r="C287" s="1" t="s">
        <v>4122</v>
      </c>
      <c r="D287" s="1" t="s">
        <v>37</v>
      </c>
      <c r="E287" s="1">
        <v>73955.039999999994</v>
      </c>
      <c r="F287" s="28" t="s">
        <v>4123</v>
      </c>
      <c r="G287" s="28" t="s">
        <v>4124</v>
      </c>
      <c r="H287" s="1">
        <v>32</v>
      </c>
      <c r="I287" s="1" t="s">
        <v>38</v>
      </c>
      <c r="J287" s="1">
        <v>56</v>
      </c>
      <c r="K287" s="1" t="s">
        <v>38</v>
      </c>
      <c r="L287" s="28" t="s">
        <v>52</v>
      </c>
      <c r="M287" s="28" t="s">
        <v>55</v>
      </c>
      <c r="N287" s="1" t="s">
        <v>42</v>
      </c>
      <c r="O287" s="1" t="s">
        <v>3210</v>
      </c>
      <c r="P287" s="1" t="s">
        <v>4125</v>
      </c>
      <c r="Q287" s="1" t="s">
        <v>90</v>
      </c>
      <c r="R287" s="1">
        <v>4</v>
      </c>
      <c r="S287" s="1">
        <v>2</v>
      </c>
      <c r="T287" s="1">
        <v>0</v>
      </c>
      <c r="U287" s="28" t="s">
        <v>4126</v>
      </c>
      <c r="V287" s="1">
        <v>1</v>
      </c>
      <c r="W287" s="28" t="s">
        <v>4127</v>
      </c>
      <c r="X287" s="2">
        <v>44819</v>
      </c>
      <c r="Y287" s="2">
        <v>44895</v>
      </c>
      <c r="Z287" s="1">
        <v>36977.519999999997</v>
      </c>
      <c r="AA287" s="1">
        <v>36977.519999999997</v>
      </c>
      <c r="AB287" s="1">
        <v>36977.519999999997</v>
      </c>
      <c r="AC287" s="1">
        <v>15000</v>
      </c>
      <c r="AD287" s="1">
        <v>15000</v>
      </c>
      <c r="AE287" s="28" t="s">
        <v>3302</v>
      </c>
      <c r="AF287" s="28" t="s">
        <v>4128</v>
      </c>
      <c r="AG287" s="28" t="s">
        <v>4129</v>
      </c>
      <c r="AH287" s="28" t="s">
        <v>57</v>
      </c>
      <c r="AI287" s="28" t="s">
        <v>58</v>
      </c>
      <c r="AJ287" s="28" t="s">
        <v>50</v>
      </c>
      <c r="AK287" s="28" t="s">
        <v>50</v>
      </c>
    </row>
    <row r="288" spans="1:37" s="1" customFormat="1" ht="90" customHeight="1">
      <c r="A288" s="1">
        <v>2022</v>
      </c>
      <c r="B288" s="1">
        <v>3</v>
      </c>
      <c r="C288" s="1" t="s">
        <v>4130</v>
      </c>
      <c r="D288" s="1" t="s">
        <v>37</v>
      </c>
      <c r="E288" s="1">
        <v>107850.45</v>
      </c>
      <c r="F288" s="28" t="s">
        <v>4131</v>
      </c>
      <c r="G288" s="28" t="s">
        <v>4132</v>
      </c>
      <c r="H288" s="1">
        <v>32</v>
      </c>
      <c r="I288" s="1" t="s">
        <v>38</v>
      </c>
      <c r="J288" s="1">
        <v>1</v>
      </c>
      <c r="K288" s="1" t="s">
        <v>809</v>
      </c>
      <c r="L288" s="28" t="s">
        <v>52</v>
      </c>
      <c r="M288" s="28" t="s">
        <v>69</v>
      </c>
      <c r="N288" s="1" t="s">
        <v>42</v>
      </c>
      <c r="O288" s="1" t="s">
        <v>1654</v>
      </c>
      <c r="P288" s="1" t="s">
        <v>4133</v>
      </c>
      <c r="Q288" s="1" t="s">
        <v>90</v>
      </c>
      <c r="R288" s="1">
        <v>20</v>
      </c>
      <c r="S288" s="1">
        <v>15</v>
      </c>
      <c r="T288" s="1">
        <v>0</v>
      </c>
      <c r="U288" s="28" t="s">
        <v>4134</v>
      </c>
      <c r="V288" s="1">
        <v>1</v>
      </c>
      <c r="W288" s="28" t="s">
        <v>4135</v>
      </c>
      <c r="X288" s="2">
        <v>44805</v>
      </c>
      <c r="Y288" s="2">
        <v>44926</v>
      </c>
      <c r="Z288" s="1">
        <v>0</v>
      </c>
      <c r="AA288" s="1">
        <v>0</v>
      </c>
      <c r="AB288" s="1">
        <v>0</v>
      </c>
      <c r="AC288" s="1">
        <v>0</v>
      </c>
      <c r="AD288" s="1">
        <v>0</v>
      </c>
      <c r="AE288" s="28" t="s">
        <v>46</v>
      </c>
      <c r="AF288" s="28" t="s">
        <v>124</v>
      </c>
      <c r="AG288" s="28" t="s">
        <v>4136</v>
      </c>
      <c r="AH288" s="28" t="s">
        <v>57</v>
      </c>
      <c r="AI288" s="28" t="s">
        <v>58</v>
      </c>
      <c r="AJ288" s="28" t="s">
        <v>4137</v>
      </c>
      <c r="AK288" s="28" t="s">
        <v>50</v>
      </c>
    </row>
    <row r="289" spans="1:37" s="1" customFormat="1" ht="90" customHeight="1">
      <c r="A289" s="1">
        <v>2022</v>
      </c>
      <c r="B289" s="1">
        <v>3</v>
      </c>
      <c r="C289" s="1" t="s">
        <v>4138</v>
      </c>
      <c r="D289" s="1" t="s">
        <v>37</v>
      </c>
      <c r="E289" s="1">
        <v>36652.769999999997</v>
      </c>
      <c r="F289" s="28" t="s">
        <v>4139</v>
      </c>
      <c r="G289" s="28" t="s">
        <v>4140</v>
      </c>
      <c r="H289" s="1">
        <v>32</v>
      </c>
      <c r="I289" s="1" t="s">
        <v>38</v>
      </c>
      <c r="J289" s="1">
        <v>56</v>
      </c>
      <c r="K289" s="1" t="s">
        <v>38</v>
      </c>
      <c r="L289" s="28" t="s">
        <v>52</v>
      </c>
      <c r="M289" s="28" t="s">
        <v>55</v>
      </c>
      <c r="N289" s="1" t="s">
        <v>42</v>
      </c>
      <c r="O289" s="1" t="s">
        <v>3210</v>
      </c>
      <c r="P289" s="1" t="s">
        <v>4141</v>
      </c>
      <c r="Q289" s="1" t="s">
        <v>90</v>
      </c>
      <c r="R289" s="1">
        <v>2</v>
      </c>
      <c r="S289" s="1">
        <v>2</v>
      </c>
      <c r="T289" s="1">
        <v>0</v>
      </c>
      <c r="U289" s="28" t="s">
        <v>4142</v>
      </c>
      <c r="V289" s="1">
        <v>1</v>
      </c>
      <c r="W289" s="28" t="s">
        <v>4143</v>
      </c>
      <c r="X289" s="2">
        <v>44819</v>
      </c>
      <c r="Y289" s="2">
        <v>44895</v>
      </c>
      <c r="Z289" s="1">
        <v>18326.39</v>
      </c>
      <c r="AA289" s="1">
        <v>18326.39</v>
      </c>
      <c r="AB289" s="1">
        <v>18326.39</v>
      </c>
      <c r="AC289" s="1">
        <v>8000</v>
      </c>
      <c r="AD289" s="1">
        <v>8000</v>
      </c>
      <c r="AE289" s="28" t="s">
        <v>3302</v>
      </c>
      <c r="AF289" s="28" t="s">
        <v>3323</v>
      </c>
      <c r="AG289" s="28" t="s">
        <v>4144</v>
      </c>
      <c r="AH289" s="28" t="s">
        <v>57</v>
      </c>
      <c r="AI289" s="28" t="s">
        <v>58</v>
      </c>
      <c r="AJ289" s="28" t="s">
        <v>50</v>
      </c>
      <c r="AK289" s="28" t="s">
        <v>50</v>
      </c>
    </row>
    <row r="290" spans="1:37" s="1" customFormat="1" ht="90" customHeight="1">
      <c r="A290" s="1">
        <v>2022</v>
      </c>
      <c r="B290" s="1">
        <v>3</v>
      </c>
      <c r="C290" s="1" t="s">
        <v>4145</v>
      </c>
      <c r="D290" s="1" t="s">
        <v>37</v>
      </c>
      <c r="E290" s="1">
        <v>30352.74</v>
      </c>
      <c r="F290" s="28" t="s">
        <v>4146</v>
      </c>
      <c r="G290" s="28" t="s">
        <v>4147</v>
      </c>
      <c r="H290" s="1">
        <v>32</v>
      </c>
      <c r="I290" s="1" t="s">
        <v>38</v>
      </c>
      <c r="J290" s="1">
        <v>56</v>
      </c>
      <c r="K290" s="1" t="s">
        <v>38</v>
      </c>
      <c r="L290" s="28" t="s">
        <v>52</v>
      </c>
      <c r="M290" s="28" t="s">
        <v>55</v>
      </c>
      <c r="N290" s="1" t="s">
        <v>42</v>
      </c>
      <c r="O290" s="1" t="s">
        <v>3210</v>
      </c>
      <c r="P290" s="1" t="s">
        <v>4148</v>
      </c>
      <c r="Q290" s="1" t="s">
        <v>90</v>
      </c>
      <c r="R290" s="1">
        <v>2</v>
      </c>
      <c r="S290" s="1">
        <v>2</v>
      </c>
      <c r="T290" s="1">
        <v>0</v>
      </c>
      <c r="U290" s="28" t="s">
        <v>4149</v>
      </c>
      <c r="V290" s="1">
        <v>1</v>
      </c>
      <c r="W290" s="28" t="s">
        <v>4150</v>
      </c>
      <c r="X290" s="2">
        <v>44819</v>
      </c>
      <c r="Y290" s="2">
        <v>44895</v>
      </c>
      <c r="Z290" s="1">
        <v>15176.37</v>
      </c>
      <c r="AA290" s="1">
        <v>15176.37</v>
      </c>
      <c r="AB290" s="1">
        <v>15176.37</v>
      </c>
      <c r="AC290" s="1">
        <v>7000</v>
      </c>
      <c r="AD290" s="1">
        <v>7000</v>
      </c>
      <c r="AE290" s="28" t="s">
        <v>3302</v>
      </c>
      <c r="AF290" s="28" t="s">
        <v>3303</v>
      </c>
      <c r="AG290" s="28" t="s">
        <v>4151</v>
      </c>
      <c r="AH290" s="28" t="s">
        <v>57</v>
      </c>
      <c r="AI290" s="28" t="s">
        <v>58</v>
      </c>
      <c r="AJ290" s="28" t="s">
        <v>50</v>
      </c>
      <c r="AK290" s="28" t="s">
        <v>50</v>
      </c>
    </row>
    <row r="291" spans="1:37" s="1" customFormat="1" ht="90" customHeight="1">
      <c r="A291" s="1">
        <v>2022</v>
      </c>
      <c r="B291" s="1">
        <v>3</v>
      </c>
      <c r="C291" s="1" t="s">
        <v>4152</v>
      </c>
      <c r="D291" s="1" t="s">
        <v>71</v>
      </c>
      <c r="E291" s="1">
        <v>41122.239999999998</v>
      </c>
      <c r="F291" s="28" t="s">
        <v>4153</v>
      </c>
      <c r="G291" s="28" t="s">
        <v>4154</v>
      </c>
      <c r="H291" s="1">
        <v>32</v>
      </c>
      <c r="I291" s="1" t="s">
        <v>38</v>
      </c>
      <c r="J291" s="1">
        <v>12</v>
      </c>
      <c r="K291" s="1" t="s">
        <v>4155</v>
      </c>
      <c r="L291" s="28" t="s">
        <v>84</v>
      </c>
      <c r="M291" s="28" t="s">
        <v>279</v>
      </c>
      <c r="N291" s="1" t="s">
        <v>42</v>
      </c>
      <c r="O291" s="1" t="s">
        <v>4156</v>
      </c>
      <c r="P291" s="1" t="s">
        <v>4157</v>
      </c>
      <c r="Q291" s="1" t="s">
        <v>44</v>
      </c>
      <c r="R291" s="1">
        <v>0</v>
      </c>
      <c r="S291" s="1">
        <v>0</v>
      </c>
      <c r="T291" s="1">
        <v>8000</v>
      </c>
      <c r="U291" s="28" t="s">
        <v>4158</v>
      </c>
      <c r="V291" s="1">
        <v>1</v>
      </c>
      <c r="W291" s="28" t="s">
        <v>4159</v>
      </c>
      <c r="X291" s="2">
        <v>44742</v>
      </c>
      <c r="Y291" s="2">
        <v>44771</v>
      </c>
      <c r="Z291" s="1">
        <v>0</v>
      </c>
      <c r="AA291" s="1">
        <v>0</v>
      </c>
      <c r="AB291" s="1">
        <v>0</v>
      </c>
      <c r="AC291" s="1">
        <v>0</v>
      </c>
      <c r="AD291" s="1">
        <v>0</v>
      </c>
      <c r="AE291" s="28" t="s">
        <v>46</v>
      </c>
      <c r="AF291" s="28" t="s">
        <v>4160</v>
      </c>
      <c r="AG291" s="28" t="s">
        <v>4161</v>
      </c>
      <c r="AH291" s="28" t="s">
        <v>48</v>
      </c>
      <c r="AI291" s="28" t="s">
        <v>49</v>
      </c>
      <c r="AJ291" s="28" t="s">
        <v>4162</v>
      </c>
      <c r="AK291" s="28" t="s">
        <v>50</v>
      </c>
    </row>
    <row r="292" spans="1:37" s="1" customFormat="1" ht="90" customHeight="1">
      <c r="A292" s="1">
        <v>2022</v>
      </c>
      <c r="B292" s="1">
        <v>3</v>
      </c>
      <c r="C292" s="1" t="s">
        <v>4163</v>
      </c>
      <c r="D292" s="1" t="s">
        <v>71</v>
      </c>
      <c r="E292" s="1">
        <v>34989.440000000002</v>
      </c>
      <c r="F292" s="28" t="s">
        <v>4164</v>
      </c>
      <c r="G292" s="28" t="s">
        <v>4165</v>
      </c>
      <c r="H292" s="1">
        <v>32</v>
      </c>
      <c r="I292" s="1" t="s">
        <v>38</v>
      </c>
      <c r="J292" s="1">
        <v>51</v>
      </c>
      <c r="K292" s="1" t="s">
        <v>113</v>
      </c>
      <c r="L292" s="28" t="s">
        <v>84</v>
      </c>
      <c r="M292" s="28" t="s">
        <v>279</v>
      </c>
      <c r="N292" s="1" t="s">
        <v>42</v>
      </c>
      <c r="O292" s="1" t="s">
        <v>2737</v>
      </c>
      <c r="P292" s="1" t="s">
        <v>4166</v>
      </c>
      <c r="Q292" s="1" t="s">
        <v>44</v>
      </c>
      <c r="R292" s="1">
        <v>0</v>
      </c>
      <c r="S292" s="1">
        <v>0</v>
      </c>
      <c r="T292" s="1">
        <v>30</v>
      </c>
      <c r="U292" s="28" t="s">
        <v>4167</v>
      </c>
      <c r="V292" s="1">
        <v>1</v>
      </c>
      <c r="W292" s="28" t="s">
        <v>3391</v>
      </c>
      <c r="X292" s="2">
        <v>44746</v>
      </c>
      <c r="Y292" s="2">
        <v>44777</v>
      </c>
      <c r="Z292" s="1">
        <v>34989.440000000002</v>
      </c>
      <c r="AA292" s="1">
        <v>34989.440000000002</v>
      </c>
      <c r="AB292" s="1">
        <v>0</v>
      </c>
      <c r="AC292" s="1">
        <v>0</v>
      </c>
      <c r="AD292" s="1">
        <v>0</v>
      </c>
      <c r="AE292" s="28" t="s">
        <v>4168</v>
      </c>
      <c r="AF292" s="28" t="s">
        <v>3365</v>
      </c>
      <c r="AG292" s="28" t="s">
        <v>4169</v>
      </c>
      <c r="AH292" s="28" t="s">
        <v>57</v>
      </c>
      <c r="AI292" s="28" t="s">
        <v>58</v>
      </c>
      <c r="AJ292" s="28" t="s">
        <v>50</v>
      </c>
      <c r="AK292" s="28" t="s">
        <v>50</v>
      </c>
    </row>
    <row r="293" spans="1:37" s="1" customFormat="1" ht="90" customHeight="1">
      <c r="A293" s="1">
        <v>2022</v>
      </c>
      <c r="B293" s="1">
        <v>3</v>
      </c>
      <c r="C293" s="1" t="s">
        <v>4170</v>
      </c>
      <c r="D293" s="1" t="s">
        <v>37</v>
      </c>
      <c r="E293" s="1">
        <v>1112638</v>
      </c>
      <c r="F293" s="28" t="s">
        <v>4171</v>
      </c>
      <c r="G293" s="28" t="s">
        <v>4172</v>
      </c>
      <c r="H293" s="1">
        <v>32</v>
      </c>
      <c r="I293" s="1" t="s">
        <v>38</v>
      </c>
      <c r="J293" s="1">
        <v>23</v>
      </c>
      <c r="K293" s="1" t="s">
        <v>4173</v>
      </c>
      <c r="L293" s="28" t="s">
        <v>52</v>
      </c>
      <c r="M293" s="28" t="s">
        <v>53</v>
      </c>
      <c r="N293" s="1" t="s">
        <v>42</v>
      </c>
      <c r="O293" s="1" t="s">
        <v>4174</v>
      </c>
      <c r="P293" s="1" t="s">
        <v>4175</v>
      </c>
      <c r="Q293" s="1" t="s">
        <v>90</v>
      </c>
      <c r="R293" s="1">
        <v>3032</v>
      </c>
      <c r="S293" s="1">
        <v>2804</v>
      </c>
      <c r="T293" s="1">
        <v>0</v>
      </c>
      <c r="U293" s="28" t="s">
        <v>4176</v>
      </c>
      <c r="V293" s="1">
        <v>1</v>
      </c>
      <c r="W293" s="28" t="s">
        <v>4177</v>
      </c>
      <c r="X293" s="2">
        <v>44750</v>
      </c>
      <c r="Y293" s="2">
        <v>44895</v>
      </c>
      <c r="Z293" s="1">
        <v>1112638</v>
      </c>
      <c r="AA293" s="1">
        <v>1112638</v>
      </c>
      <c r="AB293" s="1">
        <v>647567.68999999994</v>
      </c>
      <c r="AC293" s="1">
        <v>647567.68999999994</v>
      </c>
      <c r="AD293" s="1">
        <v>647567.68999999994</v>
      </c>
      <c r="AE293" s="28" t="s">
        <v>4178</v>
      </c>
      <c r="AF293" s="28" t="s">
        <v>2544</v>
      </c>
      <c r="AG293" s="28" t="s">
        <v>4179</v>
      </c>
      <c r="AH293" s="28" t="s">
        <v>57</v>
      </c>
      <c r="AI293" s="28" t="s">
        <v>227</v>
      </c>
      <c r="AJ293" s="28" t="s">
        <v>50</v>
      </c>
      <c r="AK293" s="28" t="s">
        <v>50</v>
      </c>
    </row>
    <row r="294" spans="1:37" s="1" customFormat="1" ht="90" customHeight="1">
      <c r="A294" s="1">
        <v>2022</v>
      </c>
      <c r="B294" s="1">
        <v>3</v>
      </c>
      <c r="C294" s="1" t="s">
        <v>4180</v>
      </c>
      <c r="D294" s="1" t="s">
        <v>71</v>
      </c>
      <c r="E294" s="1">
        <v>171692</v>
      </c>
      <c r="F294" s="28" t="s">
        <v>4181</v>
      </c>
      <c r="G294" s="28" t="s">
        <v>4182</v>
      </c>
      <c r="H294" s="1">
        <v>32</v>
      </c>
      <c r="I294" s="1" t="s">
        <v>38</v>
      </c>
      <c r="J294" s="1">
        <v>54</v>
      </c>
      <c r="K294" s="1" t="s">
        <v>136</v>
      </c>
      <c r="L294" s="28" t="s">
        <v>84</v>
      </c>
      <c r="M294" s="28" t="s">
        <v>279</v>
      </c>
      <c r="N294" s="1" t="s">
        <v>42</v>
      </c>
      <c r="O294" s="1" t="s">
        <v>2531</v>
      </c>
      <c r="P294" s="1" t="s">
        <v>4183</v>
      </c>
      <c r="Q294" s="1" t="s">
        <v>44</v>
      </c>
      <c r="R294" s="1">
        <v>0</v>
      </c>
      <c r="S294" s="1">
        <v>0</v>
      </c>
      <c r="T294" s="1">
        <v>12</v>
      </c>
      <c r="U294" s="28" t="s">
        <v>4184</v>
      </c>
      <c r="V294" s="1">
        <v>1</v>
      </c>
      <c r="W294" s="28" t="s">
        <v>4185</v>
      </c>
      <c r="X294" s="2">
        <v>44743</v>
      </c>
      <c r="Y294" s="2">
        <v>44788</v>
      </c>
      <c r="Z294" s="1">
        <v>0</v>
      </c>
      <c r="AA294" s="1">
        <v>0</v>
      </c>
      <c r="AB294" s="1">
        <v>0</v>
      </c>
      <c r="AC294" s="1">
        <v>0</v>
      </c>
      <c r="AD294" s="1">
        <v>0</v>
      </c>
      <c r="AE294" s="28" t="s">
        <v>46</v>
      </c>
      <c r="AF294" s="28" t="s">
        <v>3411</v>
      </c>
      <c r="AG294" s="28" t="s">
        <v>4186</v>
      </c>
      <c r="AH294" s="28" t="s">
        <v>57</v>
      </c>
      <c r="AI294" s="28" t="s">
        <v>58</v>
      </c>
      <c r="AJ294" s="28" t="s">
        <v>50</v>
      </c>
      <c r="AK294" s="28" t="s">
        <v>50</v>
      </c>
    </row>
    <row r="295" spans="1:37" s="1" customFormat="1" ht="90" customHeight="1">
      <c r="A295" s="1">
        <v>2022</v>
      </c>
      <c r="B295" s="1">
        <v>3</v>
      </c>
      <c r="C295" s="1" t="s">
        <v>4187</v>
      </c>
      <c r="D295" s="1" t="s">
        <v>71</v>
      </c>
      <c r="E295" s="1">
        <v>86300</v>
      </c>
      <c r="F295" s="28" t="s">
        <v>4188</v>
      </c>
      <c r="G295" s="28" t="s">
        <v>4189</v>
      </c>
      <c r="H295" s="1">
        <v>32</v>
      </c>
      <c r="I295" s="1" t="s">
        <v>38</v>
      </c>
      <c r="J295" s="1">
        <v>13</v>
      </c>
      <c r="K295" s="1" t="s">
        <v>3632</v>
      </c>
      <c r="L295" s="28" t="s">
        <v>84</v>
      </c>
      <c r="M295" s="28" t="s">
        <v>279</v>
      </c>
      <c r="N295" s="1" t="s">
        <v>42</v>
      </c>
      <c r="O295" s="1" t="s">
        <v>3633</v>
      </c>
      <c r="P295" s="1" t="s">
        <v>4190</v>
      </c>
      <c r="Q295" s="1" t="s">
        <v>44</v>
      </c>
      <c r="R295" s="1">
        <v>0</v>
      </c>
      <c r="S295" s="1">
        <v>0</v>
      </c>
      <c r="T295" s="1">
        <v>6644</v>
      </c>
      <c r="U295" s="28" t="s">
        <v>4191</v>
      </c>
      <c r="V295" s="1">
        <v>1</v>
      </c>
      <c r="W295" s="28" t="s">
        <v>4192</v>
      </c>
      <c r="X295" s="2">
        <v>44746</v>
      </c>
      <c r="Y295" s="2">
        <v>44895</v>
      </c>
      <c r="Z295" s="1">
        <v>0</v>
      </c>
      <c r="AA295" s="1">
        <v>0</v>
      </c>
      <c r="AB295" s="1">
        <v>0</v>
      </c>
      <c r="AC295" s="1">
        <v>0</v>
      </c>
      <c r="AD295" s="1">
        <v>0</v>
      </c>
      <c r="AE295" s="28" t="s">
        <v>46</v>
      </c>
      <c r="AF295" s="28" t="s">
        <v>4193</v>
      </c>
      <c r="AG295" s="28" t="s">
        <v>4194</v>
      </c>
      <c r="AH295" s="28" t="s">
        <v>57</v>
      </c>
      <c r="AI295" s="28" t="s">
        <v>58</v>
      </c>
      <c r="AJ295" s="28" t="s">
        <v>50</v>
      </c>
      <c r="AK295" s="28" t="s">
        <v>50</v>
      </c>
    </row>
    <row r="296" spans="1:37" s="1" customFormat="1" ht="90" customHeight="1">
      <c r="A296" s="1">
        <v>2022</v>
      </c>
      <c r="B296" s="1">
        <v>3</v>
      </c>
      <c r="C296" s="1" t="s">
        <v>1256</v>
      </c>
      <c r="D296" s="1" t="s">
        <v>37</v>
      </c>
      <c r="E296" s="1">
        <v>4024810</v>
      </c>
      <c r="F296" s="28" t="s">
        <v>1257</v>
      </c>
      <c r="G296" s="28" t="s">
        <v>1258</v>
      </c>
      <c r="H296" s="1">
        <v>32</v>
      </c>
      <c r="I296" s="1" t="s">
        <v>38</v>
      </c>
      <c r="J296" s="1">
        <v>10</v>
      </c>
      <c r="K296" s="1" t="s">
        <v>91</v>
      </c>
      <c r="L296" s="28" t="s">
        <v>40</v>
      </c>
      <c r="M296" s="28" t="s">
        <v>82</v>
      </c>
      <c r="N296" s="1" t="s">
        <v>42</v>
      </c>
      <c r="O296" s="1" t="s">
        <v>1259</v>
      </c>
      <c r="P296" s="1" t="s">
        <v>126</v>
      </c>
      <c r="Q296" s="1" t="s">
        <v>44</v>
      </c>
      <c r="R296" s="1">
        <v>0</v>
      </c>
      <c r="S296" s="1">
        <v>0</v>
      </c>
      <c r="T296" s="1">
        <v>0</v>
      </c>
      <c r="U296" s="28" t="s">
        <v>533</v>
      </c>
      <c r="V296" s="1">
        <v>1</v>
      </c>
      <c r="W296" s="28" t="s">
        <v>1260</v>
      </c>
      <c r="X296" s="2">
        <v>42795</v>
      </c>
      <c r="Y296" s="2">
        <v>43070</v>
      </c>
      <c r="Z296" s="1">
        <v>2580000</v>
      </c>
      <c r="AA296" s="1">
        <v>2580000</v>
      </c>
      <c r="AB296" s="1">
        <v>2580000</v>
      </c>
      <c r="AC296" s="1">
        <v>2580000</v>
      </c>
      <c r="AD296" s="1">
        <v>2580000</v>
      </c>
      <c r="AE296" s="28" t="s">
        <v>46</v>
      </c>
      <c r="AF296" s="28" t="s">
        <v>1261</v>
      </c>
      <c r="AG296" s="28" t="s">
        <v>4195</v>
      </c>
      <c r="AH296" s="28" t="s">
        <v>48</v>
      </c>
      <c r="AI296" s="28" t="s">
        <v>49</v>
      </c>
      <c r="AJ296" s="28" t="s">
        <v>4196</v>
      </c>
      <c r="AK296" s="28" t="s">
        <v>2562</v>
      </c>
    </row>
    <row r="297" spans="1:37" s="1" customFormat="1" ht="90" customHeight="1">
      <c r="A297" s="1">
        <v>2022</v>
      </c>
      <c r="B297" s="1">
        <v>3</v>
      </c>
      <c r="C297" s="1" t="s">
        <v>243</v>
      </c>
      <c r="D297" s="1" t="s">
        <v>37</v>
      </c>
      <c r="E297" s="1">
        <v>295171.75</v>
      </c>
      <c r="F297" s="28" t="s">
        <v>1524</v>
      </c>
      <c r="G297" s="28" t="s">
        <v>244</v>
      </c>
      <c r="H297" s="1">
        <v>32</v>
      </c>
      <c r="I297" s="1" t="s">
        <v>38</v>
      </c>
      <c r="J297" s="1">
        <v>0</v>
      </c>
      <c r="K297" s="1" t="s">
        <v>54</v>
      </c>
      <c r="L297" s="28" t="s">
        <v>52</v>
      </c>
      <c r="M297" s="28" t="s">
        <v>55</v>
      </c>
      <c r="N297" s="1" t="s">
        <v>42</v>
      </c>
      <c r="O297" s="1" t="s">
        <v>43</v>
      </c>
      <c r="P297" s="1" t="s">
        <v>245</v>
      </c>
      <c r="Q297" s="1" t="s">
        <v>44</v>
      </c>
      <c r="R297" s="1">
        <v>0</v>
      </c>
      <c r="S297" s="1">
        <v>0</v>
      </c>
      <c r="T297" s="1">
        <v>24</v>
      </c>
      <c r="U297" s="28" t="s">
        <v>45</v>
      </c>
      <c r="V297" s="1">
        <v>1</v>
      </c>
      <c r="W297" s="28" t="s">
        <v>246</v>
      </c>
      <c r="X297" s="2">
        <v>43070</v>
      </c>
      <c r="Y297" s="2">
        <v>43099</v>
      </c>
      <c r="Z297" s="1">
        <v>73792.94</v>
      </c>
      <c r="AA297" s="1">
        <v>73792.94</v>
      </c>
      <c r="AB297" s="1">
        <v>73792.94</v>
      </c>
      <c r="AC297" s="1">
        <v>73792.94</v>
      </c>
      <c r="AD297" s="1">
        <v>73792.94</v>
      </c>
      <c r="AE297" s="28" t="s">
        <v>247</v>
      </c>
      <c r="AF297" s="28" t="s">
        <v>56</v>
      </c>
      <c r="AG297" s="28" t="s">
        <v>1525</v>
      </c>
      <c r="AH297" s="28" t="s">
        <v>57</v>
      </c>
      <c r="AI297" s="28" t="s">
        <v>58</v>
      </c>
      <c r="AJ297" s="28" t="s">
        <v>50</v>
      </c>
      <c r="AK297" s="28" t="s">
        <v>50</v>
      </c>
    </row>
    <row r="298" spans="1:37" s="1" customFormat="1" ht="90" customHeight="1">
      <c r="A298" s="1">
        <v>2022</v>
      </c>
      <c r="B298" s="1">
        <v>3</v>
      </c>
      <c r="C298" s="1" t="s">
        <v>577</v>
      </c>
      <c r="D298" s="1" t="s">
        <v>37</v>
      </c>
      <c r="E298" s="1">
        <v>396448.26</v>
      </c>
      <c r="F298" s="28" t="s">
        <v>1965</v>
      </c>
      <c r="G298" s="28" t="s">
        <v>578</v>
      </c>
      <c r="H298" s="1">
        <v>32</v>
      </c>
      <c r="I298" s="1" t="s">
        <v>38</v>
      </c>
      <c r="J298" s="1">
        <v>0</v>
      </c>
      <c r="K298" s="1" t="s">
        <v>54</v>
      </c>
      <c r="L298" s="28" t="s">
        <v>52</v>
      </c>
      <c r="M298" s="28" t="s">
        <v>53</v>
      </c>
      <c r="N298" s="1" t="s">
        <v>42</v>
      </c>
      <c r="O298" s="1" t="s">
        <v>43</v>
      </c>
      <c r="P298" s="1" t="s">
        <v>579</v>
      </c>
      <c r="Q298" s="1" t="s">
        <v>44</v>
      </c>
      <c r="R298" s="1">
        <v>0</v>
      </c>
      <c r="S298" s="1">
        <v>0</v>
      </c>
      <c r="T298" s="1">
        <v>18</v>
      </c>
      <c r="U298" s="28" t="s">
        <v>123</v>
      </c>
      <c r="V298" s="1">
        <v>1</v>
      </c>
      <c r="W298" s="28" t="s">
        <v>580</v>
      </c>
      <c r="X298" s="2">
        <v>43066</v>
      </c>
      <c r="Y298" s="2">
        <v>43100</v>
      </c>
      <c r="Z298" s="1">
        <v>11978.8</v>
      </c>
      <c r="AA298" s="1">
        <v>11978.8</v>
      </c>
      <c r="AB298" s="1">
        <v>11978.8</v>
      </c>
      <c r="AC298" s="1">
        <v>11978.8</v>
      </c>
      <c r="AD298" s="1">
        <v>11978.8</v>
      </c>
      <c r="AE298" s="28" t="s">
        <v>581</v>
      </c>
      <c r="AF298" s="28" t="s">
        <v>262</v>
      </c>
      <c r="AG298" s="28" t="s">
        <v>1966</v>
      </c>
      <c r="AH298" s="28" t="s">
        <v>57</v>
      </c>
      <c r="AI298" s="28" t="s">
        <v>58</v>
      </c>
      <c r="AJ298" s="28" t="s">
        <v>50</v>
      </c>
      <c r="AK298" s="28" t="s">
        <v>50</v>
      </c>
    </row>
    <row r="299" spans="1:37" s="1" customFormat="1" ht="90" customHeight="1">
      <c r="A299" s="1">
        <v>2022</v>
      </c>
      <c r="B299" s="1">
        <v>3</v>
      </c>
      <c r="C299" s="1" t="s">
        <v>844</v>
      </c>
      <c r="D299" s="1" t="s">
        <v>37</v>
      </c>
      <c r="E299" s="1">
        <v>77713.56</v>
      </c>
      <c r="F299" s="28" t="s">
        <v>845</v>
      </c>
      <c r="G299" s="28" t="s">
        <v>846</v>
      </c>
      <c r="H299" s="1">
        <v>32</v>
      </c>
      <c r="I299" s="1" t="s">
        <v>38</v>
      </c>
      <c r="J299" s="1">
        <v>28</v>
      </c>
      <c r="K299" s="1" t="s">
        <v>847</v>
      </c>
      <c r="L299" s="28" t="s">
        <v>52</v>
      </c>
      <c r="M299" s="28" t="s">
        <v>55</v>
      </c>
      <c r="N299" s="1" t="s">
        <v>42</v>
      </c>
      <c r="O299" s="1" t="s">
        <v>848</v>
      </c>
      <c r="P299" s="1" t="s">
        <v>849</v>
      </c>
      <c r="Q299" s="1" t="s">
        <v>44</v>
      </c>
      <c r="R299" s="1">
        <v>0</v>
      </c>
      <c r="S299" s="1">
        <v>0</v>
      </c>
      <c r="T299" s="1">
        <v>0</v>
      </c>
      <c r="U299" s="28" t="s">
        <v>199</v>
      </c>
      <c r="V299" s="1">
        <v>1</v>
      </c>
      <c r="W299" s="28" t="s">
        <v>850</v>
      </c>
      <c r="X299" s="2">
        <v>42979</v>
      </c>
      <c r="Y299" s="2">
        <v>43100</v>
      </c>
      <c r="Z299" s="1">
        <v>0</v>
      </c>
      <c r="AA299" s="1">
        <v>0</v>
      </c>
      <c r="AB299" s="1">
        <v>0</v>
      </c>
      <c r="AC299" s="1">
        <v>0</v>
      </c>
      <c r="AD299" s="1">
        <v>0</v>
      </c>
      <c r="AE299" s="28" t="s">
        <v>851</v>
      </c>
      <c r="AF299" s="28" t="s">
        <v>200</v>
      </c>
      <c r="AG299" s="28" t="s">
        <v>852</v>
      </c>
      <c r="AH299" s="28" t="s">
        <v>48</v>
      </c>
      <c r="AI299" s="28" t="s">
        <v>49</v>
      </c>
      <c r="AJ299" s="28" t="s">
        <v>2559</v>
      </c>
      <c r="AK299" s="28" t="s">
        <v>2560</v>
      </c>
    </row>
    <row r="300" spans="1:37" s="1" customFormat="1" ht="90" customHeight="1">
      <c r="A300" s="1">
        <v>2022</v>
      </c>
      <c r="B300" s="1">
        <v>3</v>
      </c>
      <c r="C300" s="1" t="s">
        <v>1081</v>
      </c>
      <c r="D300" s="1" t="s">
        <v>37</v>
      </c>
      <c r="E300" s="1">
        <v>52663.76</v>
      </c>
      <c r="F300" s="28" t="s">
        <v>1082</v>
      </c>
      <c r="G300" s="28" t="s">
        <v>1083</v>
      </c>
      <c r="H300" s="1">
        <v>32</v>
      </c>
      <c r="I300" s="1" t="s">
        <v>38</v>
      </c>
      <c r="J300" s="1">
        <v>28</v>
      </c>
      <c r="K300" s="1" t="s">
        <v>847</v>
      </c>
      <c r="L300" s="28" t="s">
        <v>52</v>
      </c>
      <c r="M300" s="28" t="s">
        <v>55</v>
      </c>
      <c r="N300" s="1" t="s">
        <v>42</v>
      </c>
      <c r="O300" s="1" t="s">
        <v>848</v>
      </c>
      <c r="P300" s="1" t="s">
        <v>1084</v>
      </c>
      <c r="Q300" s="1" t="s">
        <v>44</v>
      </c>
      <c r="R300" s="1">
        <v>0</v>
      </c>
      <c r="S300" s="1">
        <v>0</v>
      </c>
      <c r="T300" s="1">
        <v>0</v>
      </c>
      <c r="U300" s="28" t="s">
        <v>688</v>
      </c>
      <c r="V300" s="1">
        <v>1</v>
      </c>
      <c r="W300" s="28" t="s">
        <v>1085</v>
      </c>
      <c r="X300" s="2">
        <v>42979</v>
      </c>
      <c r="Y300" s="2">
        <v>43100</v>
      </c>
      <c r="Z300" s="1">
        <v>0</v>
      </c>
      <c r="AA300" s="1">
        <v>0</v>
      </c>
      <c r="AB300" s="1">
        <v>0</v>
      </c>
      <c r="AC300" s="1">
        <v>0</v>
      </c>
      <c r="AD300" s="1">
        <v>0</v>
      </c>
      <c r="AE300" s="28" t="s">
        <v>1086</v>
      </c>
      <c r="AF300" s="28" t="s">
        <v>386</v>
      </c>
      <c r="AG300" s="28" t="s">
        <v>4197</v>
      </c>
      <c r="AH300" s="28" t="s">
        <v>48</v>
      </c>
      <c r="AI300" s="28" t="s">
        <v>49</v>
      </c>
      <c r="AJ300" s="28" t="s">
        <v>2559</v>
      </c>
      <c r="AK300" s="28" t="s">
        <v>2560</v>
      </c>
    </row>
    <row r="301" spans="1:37" s="1" customFormat="1" ht="90" customHeight="1">
      <c r="A301" s="1">
        <v>2022</v>
      </c>
      <c r="B301" s="1">
        <v>3</v>
      </c>
      <c r="C301" s="1" t="s">
        <v>730</v>
      </c>
      <c r="D301" s="1" t="s">
        <v>37</v>
      </c>
      <c r="E301" s="1">
        <v>62099.37</v>
      </c>
      <c r="F301" s="28" t="s">
        <v>2106</v>
      </c>
      <c r="G301" s="28" t="s">
        <v>731</v>
      </c>
      <c r="H301" s="1">
        <v>32</v>
      </c>
      <c r="I301" s="1" t="s">
        <v>38</v>
      </c>
      <c r="J301" s="1">
        <v>27</v>
      </c>
      <c r="K301" s="1" t="s">
        <v>293</v>
      </c>
      <c r="L301" s="28" t="s">
        <v>52</v>
      </c>
      <c r="M301" s="28" t="s">
        <v>55</v>
      </c>
      <c r="N301" s="1" t="s">
        <v>42</v>
      </c>
      <c r="O301" s="1" t="s">
        <v>43</v>
      </c>
      <c r="P301" s="1" t="s">
        <v>732</v>
      </c>
      <c r="Q301" s="1" t="s">
        <v>44</v>
      </c>
      <c r="R301" s="1">
        <v>0</v>
      </c>
      <c r="S301" s="1">
        <v>0</v>
      </c>
      <c r="T301" s="1">
        <v>3</v>
      </c>
      <c r="U301" s="28" t="s">
        <v>45</v>
      </c>
      <c r="V301" s="1">
        <v>1</v>
      </c>
      <c r="W301" s="28" t="s">
        <v>733</v>
      </c>
      <c r="X301" s="2">
        <v>43339</v>
      </c>
      <c r="Y301" s="2">
        <v>43356</v>
      </c>
      <c r="Z301" s="1">
        <v>31049.68</v>
      </c>
      <c r="AA301" s="1">
        <v>31049.68</v>
      </c>
      <c r="AB301" s="1">
        <v>31049.68</v>
      </c>
      <c r="AC301" s="1">
        <v>31049.68</v>
      </c>
      <c r="AD301" s="1">
        <v>31049.68</v>
      </c>
      <c r="AE301" s="28" t="s">
        <v>734</v>
      </c>
      <c r="AF301" s="28" t="s">
        <v>56</v>
      </c>
      <c r="AG301" s="28" t="s">
        <v>735</v>
      </c>
      <c r="AH301" s="28" t="s">
        <v>57</v>
      </c>
      <c r="AI301" s="28" t="s">
        <v>58</v>
      </c>
      <c r="AJ301" s="28" t="s">
        <v>50</v>
      </c>
      <c r="AK301" s="28" t="s">
        <v>50</v>
      </c>
    </row>
    <row r="302" spans="1:37" s="1" customFormat="1" ht="90" customHeight="1">
      <c r="A302" s="1">
        <v>2022</v>
      </c>
      <c r="B302" s="1">
        <v>3</v>
      </c>
      <c r="C302" s="1" t="s">
        <v>357</v>
      </c>
      <c r="D302" s="1" t="s">
        <v>37</v>
      </c>
      <c r="E302" s="1">
        <v>315202.21999999997</v>
      </c>
      <c r="F302" s="28" t="s">
        <v>358</v>
      </c>
      <c r="G302" s="28" t="s">
        <v>359</v>
      </c>
      <c r="H302" s="1">
        <v>32</v>
      </c>
      <c r="I302" s="1" t="s">
        <v>38</v>
      </c>
      <c r="J302" s="1">
        <v>0</v>
      </c>
      <c r="K302" s="1" t="s">
        <v>54</v>
      </c>
      <c r="L302" s="28" t="s">
        <v>52</v>
      </c>
      <c r="M302" s="28" t="s">
        <v>53</v>
      </c>
      <c r="N302" s="1" t="s">
        <v>42</v>
      </c>
      <c r="O302" s="1" t="s">
        <v>43</v>
      </c>
      <c r="P302" s="1" t="s">
        <v>360</v>
      </c>
      <c r="Q302" s="1" t="s">
        <v>90</v>
      </c>
      <c r="R302" s="1">
        <v>55</v>
      </c>
      <c r="S302" s="1">
        <v>35</v>
      </c>
      <c r="T302" s="1">
        <v>0</v>
      </c>
      <c r="U302" s="28" t="s">
        <v>361</v>
      </c>
      <c r="V302" s="1">
        <v>1</v>
      </c>
      <c r="W302" s="28" t="s">
        <v>362</v>
      </c>
      <c r="X302" s="2">
        <v>43281</v>
      </c>
      <c r="Y302" s="2">
        <v>43358</v>
      </c>
      <c r="Z302" s="1">
        <v>315202.21000000002</v>
      </c>
      <c r="AA302" s="1">
        <v>315202.21000000002</v>
      </c>
      <c r="AB302" s="1">
        <v>315202.21000000002</v>
      </c>
      <c r="AC302" s="1">
        <v>315202.21000000002</v>
      </c>
      <c r="AD302" s="1">
        <v>315202.21000000002</v>
      </c>
      <c r="AE302" s="28" t="s">
        <v>363</v>
      </c>
      <c r="AF302" s="28" t="s">
        <v>218</v>
      </c>
      <c r="AG302" s="28" t="s">
        <v>364</v>
      </c>
      <c r="AH302" s="28" t="s">
        <v>57</v>
      </c>
      <c r="AI302" s="28" t="s">
        <v>58</v>
      </c>
      <c r="AJ302" s="28" t="s">
        <v>50</v>
      </c>
      <c r="AK302" s="28" t="s">
        <v>50</v>
      </c>
    </row>
    <row r="303" spans="1:37" s="1" customFormat="1" ht="90" customHeight="1">
      <c r="A303" s="1">
        <v>2022</v>
      </c>
      <c r="B303" s="1">
        <v>3</v>
      </c>
      <c r="C303" s="1" t="s">
        <v>664</v>
      </c>
      <c r="D303" s="1" t="s">
        <v>37</v>
      </c>
      <c r="E303" s="1">
        <v>458065</v>
      </c>
      <c r="F303" s="28" t="s">
        <v>665</v>
      </c>
      <c r="G303" s="28" t="s">
        <v>666</v>
      </c>
      <c r="H303" s="1">
        <v>32</v>
      </c>
      <c r="I303" s="1" t="s">
        <v>38</v>
      </c>
      <c r="J303" s="1">
        <v>39</v>
      </c>
      <c r="K303" s="1" t="s">
        <v>93</v>
      </c>
      <c r="L303" s="28" t="s">
        <v>40</v>
      </c>
      <c r="M303" s="28" t="s">
        <v>86</v>
      </c>
      <c r="N303" s="1" t="s">
        <v>42</v>
      </c>
      <c r="O303" s="1" t="s">
        <v>43</v>
      </c>
      <c r="P303" s="1" t="s">
        <v>667</v>
      </c>
      <c r="Q303" s="1" t="s">
        <v>44</v>
      </c>
      <c r="R303" s="1">
        <v>0</v>
      </c>
      <c r="S303" s="1">
        <v>0</v>
      </c>
      <c r="T303" s="1">
        <v>150</v>
      </c>
      <c r="U303" s="28" t="s">
        <v>668</v>
      </c>
      <c r="V303" s="1">
        <v>1</v>
      </c>
      <c r="W303" s="28" t="s">
        <v>669</v>
      </c>
      <c r="X303" s="2">
        <v>43272</v>
      </c>
      <c r="Y303" s="2">
        <v>43330</v>
      </c>
      <c r="Z303" s="1">
        <v>458065</v>
      </c>
      <c r="AA303" s="1">
        <v>456836.9</v>
      </c>
      <c r="AB303" s="1">
        <v>456836.9</v>
      </c>
      <c r="AC303" s="1">
        <v>456836.9</v>
      </c>
      <c r="AD303" s="1">
        <v>456836.9</v>
      </c>
      <c r="AE303" s="28" t="s">
        <v>670</v>
      </c>
      <c r="AF303" s="28" t="s">
        <v>671</v>
      </c>
      <c r="AG303" s="28" t="s">
        <v>672</v>
      </c>
      <c r="AH303" s="28" t="s">
        <v>57</v>
      </c>
      <c r="AI303" s="28" t="s">
        <v>58</v>
      </c>
      <c r="AJ303" s="28" t="s">
        <v>50</v>
      </c>
      <c r="AK303" s="28" t="s">
        <v>2562</v>
      </c>
    </row>
    <row r="304" spans="1:37" s="1" customFormat="1" ht="90" customHeight="1">
      <c r="A304" s="1">
        <v>2022</v>
      </c>
      <c r="B304" s="1">
        <v>3</v>
      </c>
      <c r="C304" s="1" t="s">
        <v>98</v>
      </c>
      <c r="D304" s="1" t="s">
        <v>37</v>
      </c>
      <c r="E304" s="1">
        <v>2655000</v>
      </c>
      <c r="F304" s="28" t="s">
        <v>2107</v>
      </c>
      <c r="G304" s="28" t="s">
        <v>99</v>
      </c>
      <c r="H304" s="1">
        <v>32</v>
      </c>
      <c r="I304" s="1" t="s">
        <v>38</v>
      </c>
      <c r="J304" s="1">
        <v>0</v>
      </c>
      <c r="K304" s="1" t="s">
        <v>54</v>
      </c>
      <c r="L304" s="28" t="s">
        <v>40</v>
      </c>
      <c r="M304" s="28" t="s">
        <v>41</v>
      </c>
      <c r="N304" s="1" t="s">
        <v>42</v>
      </c>
      <c r="O304" s="1" t="s">
        <v>100</v>
      </c>
      <c r="P304" s="1" t="s">
        <v>101</v>
      </c>
      <c r="Q304" s="1" t="s">
        <v>44</v>
      </c>
      <c r="R304" s="1">
        <v>0</v>
      </c>
      <c r="S304" s="1">
        <v>0</v>
      </c>
      <c r="T304" s="1">
        <v>30</v>
      </c>
      <c r="U304" s="28" t="s">
        <v>102</v>
      </c>
      <c r="V304" s="1">
        <v>1</v>
      </c>
      <c r="W304" s="28" t="s">
        <v>103</v>
      </c>
      <c r="X304" s="2">
        <v>43419</v>
      </c>
      <c r="Y304" s="2">
        <v>43816</v>
      </c>
      <c r="Z304" s="1">
        <v>796500</v>
      </c>
      <c r="AA304" s="1">
        <v>796500</v>
      </c>
      <c r="AB304" s="1">
        <v>796500</v>
      </c>
      <c r="AC304" s="1">
        <v>796500</v>
      </c>
      <c r="AD304" s="1">
        <v>796500</v>
      </c>
      <c r="AE304" s="28" t="s">
        <v>46</v>
      </c>
      <c r="AF304" s="28" t="s">
        <v>104</v>
      </c>
      <c r="AG304" s="28" t="s">
        <v>84</v>
      </c>
      <c r="AH304" s="28" t="s">
        <v>57</v>
      </c>
      <c r="AI304" s="28" t="s">
        <v>58</v>
      </c>
      <c r="AJ304" s="28" t="s">
        <v>50</v>
      </c>
      <c r="AK304" s="28" t="s">
        <v>50</v>
      </c>
    </row>
    <row r="305" spans="1:37" s="1" customFormat="1" ht="90" customHeight="1">
      <c r="A305" s="1">
        <v>2022</v>
      </c>
      <c r="B305" s="1">
        <v>3</v>
      </c>
      <c r="C305" s="1" t="s">
        <v>593</v>
      </c>
      <c r="D305" s="1" t="s">
        <v>37</v>
      </c>
      <c r="E305" s="1">
        <v>56597.82</v>
      </c>
      <c r="F305" s="28" t="s">
        <v>594</v>
      </c>
      <c r="G305" s="28" t="s">
        <v>595</v>
      </c>
      <c r="H305" s="1">
        <v>32</v>
      </c>
      <c r="I305" s="1" t="s">
        <v>38</v>
      </c>
      <c r="J305" s="1">
        <v>0</v>
      </c>
      <c r="K305" s="1" t="s">
        <v>54</v>
      </c>
      <c r="L305" s="28" t="s">
        <v>52</v>
      </c>
      <c r="M305" s="28" t="s">
        <v>59</v>
      </c>
      <c r="N305" s="1" t="s">
        <v>42</v>
      </c>
      <c r="O305" s="1" t="s">
        <v>179</v>
      </c>
      <c r="P305" s="1" t="s">
        <v>596</v>
      </c>
      <c r="Q305" s="1" t="s">
        <v>44</v>
      </c>
      <c r="R305" s="1">
        <v>0</v>
      </c>
      <c r="S305" s="1">
        <v>0</v>
      </c>
      <c r="T305" s="1">
        <v>356</v>
      </c>
      <c r="U305" s="28" t="s">
        <v>314</v>
      </c>
      <c r="V305" s="1">
        <v>1</v>
      </c>
      <c r="W305" s="28" t="s">
        <v>597</v>
      </c>
      <c r="X305" s="2">
        <v>43774</v>
      </c>
      <c r="Y305" s="2">
        <v>43799</v>
      </c>
      <c r="Z305" s="1">
        <v>56597.81</v>
      </c>
      <c r="AA305" s="1">
        <v>56597.81</v>
      </c>
      <c r="AB305" s="1">
        <v>56597.81</v>
      </c>
      <c r="AC305" s="1">
        <v>56597.81</v>
      </c>
      <c r="AD305" s="1">
        <v>56597.81</v>
      </c>
      <c r="AE305" s="28" t="s">
        <v>46</v>
      </c>
      <c r="AF305" s="28" t="s">
        <v>180</v>
      </c>
      <c r="AG305" s="28" t="s">
        <v>598</v>
      </c>
      <c r="AH305" s="28" t="s">
        <v>57</v>
      </c>
      <c r="AI305" s="28" t="s">
        <v>58</v>
      </c>
      <c r="AJ305" s="28" t="s">
        <v>50</v>
      </c>
      <c r="AK305" s="28" t="s">
        <v>50</v>
      </c>
    </row>
    <row r="306" spans="1:37" s="1" customFormat="1" ht="90" customHeight="1">
      <c r="A306" s="1">
        <v>2022</v>
      </c>
      <c r="B306" s="1">
        <v>3</v>
      </c>
      <c r="C306" s="1" t="s">
        <v>496</v>
      </c>
      <c r="D306" s="1" t="s">
        <v>116</v>
      </c>
      <c r="E306" s="1">
        <v>72302.8</v>
      </c>
      <c r="F306" s="28" t="s">
        <v>1564</v>
      </c>
      <c r="G306" s="28" t="s">
        <v>497</v>
      </c>
      <c r="H306" s="1">
        <v>32</v>
      </c>
      <c r="I306" s="1" t="s">
        <v>38</v>
      </c>
      <c r="J306" s="1">
        <v>0</v>
      </c>
      <c r="K306" s="1" t="s">
        <v>54</v>
      </c>
      <c r="L306" s="28" t="s">
        <v>117</v>
      </c>
      <c r="M306" s="28" t="s">
        <v>53</v>
      </c>
      <c r="N306" s="1" t="s">
        <v>42</v>
      </c>
      <c r="O306" s="1" t="s">
        <v>118</v>
      </c>
      <c r="P306" s="1" t="s">
        <v>498</v>
      </c>
      <c r="Q306" s="1" t="s">
        <v>90</v>
      </c>
      <c r="R306" s="1">
        <v>204729</v>
      </c>
      <c r="S306" s="1">
        <v>167506</v>
      </c>
      <c r="T306" s="1">
        <v>0</v>
      </c>
      <c r="U306" s="28" t="s">
        <v>111</v>
      </c>
      <c r="V306" s="1">
        <v>1</v>
      </c>
      <c r="W306" s="28" t="s">
        <v>119</v>
      </c>
      <c r="X306" s="2">
        <v>44043</v>
      </c>
      <c r="Y306" s="2">
        <v>44074</v>
      </c>
      <c r="Z306" s="1">
        <v>58700.639999999999</v>
      </c>
      <c r="AA306" s="1">
        <v>58700.639999999999</v>
      </c>
      <c r="AB306" s="1">
        <v>58700.639999999999</v>
      </c>
      <c r="AC306" s="1">
        <v>58700.639999999999</v>
      </c>
      <c r="AD306" s="1">
        <v>58700.639999999999</v>
      </c>
      <c r="AE306" s="28" t="s">
        <v>499</v>
      </c>
      <c r="AF306" s="28" t="s">
        <v>112</v>
      </c>
      <c r="AG306" s="28" t="s">
        <v>500</v>
      </c>
      <c r="AH306" s="28" t="s">
        <v>57</v>
      </c>
      <c r="AI306" s="28" t="s">
        <v>58</v>
      </c>
      <c r="AJ306" s="28" t="s">
        <v>50</v>
      </c>
      <c r="AK306" s="28" t="s">
        <v>50</v>
      </c>
    </row>
    <row r="307" spans="1:37" s="1" customFormat="1" ht="90" customHeight="1">
      <c r="A307" s="1">
        <v>2022</v>
      </c>
      <c r="B307" s="1">
        <v>3</v>
      </c>
      <c r="C307" s="1" t="s">
        <v>501</v>
      </c>
      <c r="D307" s="1" t="s">
        <v>37</v>
      </c>
      <c r="E307" s="1">
        <v>18649222.899999999</v>
      </c>
      <c r="F307" s="28" t="s">
        <v>502</v>
      </c>
      <c r="G307" s="28" t="s">
        <v>503</v>
      </c>
      <c r="H307" s="1">
        <v>32</v>
      </c>
      <c r="I307" s="1" t="s">
        <v>38</v>
      </c>
      <c r="J307" s="1">
        <v>53</v>
      </c>
      <c r="K307" s="1" t="s">
        <v>39</v>
      </c>
      <c r="L307" s="28" t="s">
        <v>52</v>
      </c>
      <c r="M307" s="28" t="s">
        <v>175</v>
      </c>
      <c r="N307" s="1" t="s">
        <v>42</v>
      </c>
      <c r="O307" s="1" t="s">
        <v>151</v>
      </c>
      <c r="P307" s="1" t="s">
        <v>84</v>
      </c>
      <c r="Q307" s="1" t="s">
        <v>90</v>
      </c>
      <c r="R307" s="1">
        <v>1200</v>
      </c>
      <c r="S307" s="1">
        <v>1800</v>
      </c>
      <c r="T307" s="1">
        <v>0</v>
      </c>
      <c r="U307" s="28" t="s">
        <v>504</v>
      </c>
      <c r="V307" s="1">
        <v>1</v>
      </c>
      <c r="W307" s="28" t="s">
        <v>505</v>
      </c>
      <c r="X307" s="2">
        <v>44186</v>
      </c>
      <c r="Y307" s="2">
        <v>44277</v>
      </c>
      <c r="Z307" s="1">
        <v>0</v>
      </c>
      <c r="AA307" s="1">
        <v>0</v>
      </c>
      <c r="AB307" s="1">
        <v>0</v>
      </c>
      <c r="AC307" s="1">
        <v>0</v>
      </c>
      <c r="AD307" s="1">
        <v>0</v>
      </c>
      <c r="AE307" s="28" t="s">
        <v>46</v>
      </c>
      <c r="AF307" s="28" t="s">
        <v>401</v>
      </c>
      <c r="AG307" s="28" t="s">
        <v>506</v>
      </c>
      <c r="AH307" s="28" t="s">
        <v>57</v>
      </c>
      <c r="AI307" s="28" t="s">
        <v>58</v>
      </c>
      <c r="AJ307" s="28" t="s">
        <v>4198</v>
      </c>
      <c r="AK307" s="28" t="s">
        <v>50</v>
      </c>
    </row>
    <row r="308" spans="1:37" s="1" customFormat="1" ht="90" customHeight="1">
      <c r="A308" s="1">
        <v>2022</v>
      </c>
      <c r="B308" s="1">
        <v>3</v>
      </c>
      <c r="C308" s="1" t="s">
        <v>507</v>
      </c>
      <c r="D308" s="1" t="s">
        <v>37</v>
      </c>
      <c r="E308" s="1">
        <v>47079275.490000002</v>
      </c>
      <c r="F308" s="28" t="s">
        <v>508</v>
      </c>
      <c r="G308" s="28" t="s">
        <v>509</v>
      </c>
      <c r="H308" s="1">
        <v>32</v>
      </c>
      <c r="I308" s="1" t="s">
        <v>38</v>
      </c>
      <c r="J308" s="1">
        <v>53</v>
      </c>
      <c r="K308" s="1" t="s">
        <v>39</v>
      </c>
      <c r="L308" s="28" t="s">
        <v>52</v>
      </c>
      <c r="M308" s="28" t="s">
        <v>53</v>
      </c>
      <c r="N308" s="1" t="s">
        <v>42</v>
      </c>
      <c r="O308" s="1" t="s">
        <v>151</v>
      </c>
      <c r="P308" s="1" t="s">
        <v>84</v>
      </c>
      <c r="Q308" s="1" t="s">
        <v>90</v>
      </c>
      <c r="R308" s="1">
        <v>3200</v>
      </c>
      <c r="S308" s="1">
        <v>2800</v>
      </c>
      <c r="T308" s="1">
        <v>0</v>
      </c>
      <c r="U308" s="28" t="s">
        <v>510</v>
      </c>
      <c r="V308" s="1">
        <v>1</v>
      </c>
      <c r="W308" s="28" t="s">
        <v>511</v>
      </c>
      <c r="X308" s="2">
        <v>44186</v>
      </c>
      <c r="Y308" s="2">
        <v>44277</v>
      </c>
      <c r="Z308" s="1">
        <v>0</v>
      </c>
      <c r="AA308" s="1">
        <v>0</v>
      </c>
      <c r="AB308" s="1">
        <v>0</v>
      </c>
      <c r="AC308" s="1">
        <v>0</v>
      </c>
      <c r="AD308" s="1">
        <v>0</v>
      </c>
      <c r="AE308" s="28" t="s">
        <v>46</v>
      </c>
      <c r="AF308" s="28" t="s">
        <v>97</v>
      </c>
      <c r="AG308" s="28" t="s">
        <v>512</v>
      </c>
      <c r="AH308" s="28" t="s">
        <v>57</v>
      </c>
      <c r="AI308" s="28" t="s">
        <v>58</v>
      </c>
      <c r="AJ308" s="28" t="s">
        <v>4199</v>
      </c>
      <c r="AK308" s="28" t="s">
        <v>50</v>
      </c>
    </row>
    <row r="309" spans="1:37" s="1" customFormat="1" ht="90" customHeight="1">
      <c r="A309" s="1">
        <v>2022</v>
      </c>
      <c r="B309" s="1">
        <v>3</v>
      </c>
      <c r="C309" s="1" t="s">
        <v>148</v>
      </c>
      <c r="D309" s="1" t="s">
        <v>37</v>
      </c>
      <c r="E309" s="1">
        <v>34788269.479999997</v>
      </c>
      <c r="F309" s="28" t="s">
        <v>149</v>
      </c>
      <c r="G309" s="28" t="s">
        <v>150</v>
      </c>
      <c r="H309" s="1">
        <v>32</v>
      </c>
      <c r="I309" s="1" t="s">
        <v>38</v>
      </c>
      <c r="J309" s="1">
        <v>53</v>
      </c>
      <c r="K309" s="1" t="s">
        <v>39</v>
      </c>
      <c r="L309" s="28" t="s">
        <v>52</v>
      </c>
      <c r="M309" s="28" t="s">
        <v>53</v>
      </c>
      <c r="N309" s="1" t="s">
        <v>42</v>
      </c>
      <c r="O309" s="1" t="s">
        <v>151</v>
      </c>
      <c r="P309" s="1" t="s">
        <v>84</v>
      </c>
      <c r="Q309" s="1" t="s">
        <v>90</v>
      </c>
      <c r="R309" s="1">
        <v>1800</v>
      </c>
      <c r="S309" s="1">
        <v>1700</v>
      </c>
      <c r="T309" s="1">
        <v>0</v>
      </c>
      <c r="U309" s="28" t="s">
        <v>152</v>
      </c>
      <c r="V309" s="1">
        <v>1</v>
      </c>
      <c r="W309" s="28" t="s">
        <v>153</v>
      </c>
      <c r="X309" s="2">
        <v>44186</v>
      </c>
      <c r="Y309" s="2">
        <v>44277</v>
      </c>
      <c r="Z309" s="1">
        <v>0</v>
      </c>
      <c r="AA309" s="1">
        <v>0</v>
      </c>
      <c r="AB309" s="1">
        <v>0</v>
      </c>
      <c r="AC309" s="1">
        <v>0</v>
      </c>
      <c r="AD309" s="1">
        <v>0</v>
      </c>
      <c r="AE309" s="28" t="s">
        <v>46</v>
      </c>
      <c r="AF309" s="28" t="s">
        <v>97</v>
      </c>
      <c r="AG309" s="28" t="s">
        <v>154</v>
      </c>
      <c r="AH309" s="28" t="s">
        <v>57</v>
      </c>
      <c r="AI309" s="28" t="s">
        <v>58</v>
      </c>
      <c r="AJ309" s="28" t="s">
        <v>4200</v>
      </c>
      <c r="AK309" s="28" t="s">
        <v>50</v>
      </c>
    </row>
    <row r="310" spans="1:37" s="1" customFormat="1" ht="90" customHeight="1">
      <c r="A310" s="1">
        <v>2022</v>
      </c>
      <c r="B310" s="1">
        <v>3</v>
      </c>
      <c r="C310" s="1" t="s">
        <v>622</v>
      </c>
      <c r="D310" s="1" t="s">
        <v>37</v>
      </c>
      <c r="E310" s="1">
        <v>4353.4399999999996</v>
      </c>
      <c r="F310" s="28" t="s">
        <v>1306</v>
      </c>
      <c r="G310" s="28" t="s">
        <v>623</v>
      </c>
      <c r="H310" s="1">
        <v>32</v>
      </c>
      <c r="I310" s="1" t="s">
        <v>38</v>
      </c>
      <c r="J310" s="1">
        <v>0</v>
      </c>
      <c r="K310" s="1" t="s">
        <v>54</v>
      </c>
      <c r="L310" s="28" t="s">
        <v>52</v>
      </c>
      <c r="M310" s="28" t="s">
        <v>55</v>
      </c>
      <c r="N310" s="1" t="s">
        <v>42</v>
      </c>
      <c r="O310" s="1" t="s">
        <v>185</v>
      </c>
      <c r="P310" s="1" t="s">
        <v>624</v>
      </c>
      <c r="Q310" s="1" t="s">
        <v>90</v>
      </c>
      <c r="R310" s="1">
        <v>2</v>
      </c>
      <c r="S310" s="1">
        <v>2</v>
      </c>
      <c r="T310" s="1">
        <v>0</v>
      </c>
      <c r="U310" s="28" t="s">
        <v>625</v>
      </c>
      <c r="V310" s="1">
        <v>1</v>
      </c>
      <c r="W310" s="28" t="s">
        <v>626</v>
      </c>
      <c r="X310" s="2">
        <v>44287</v>
      </c>
      <c r="Y310" s="2">
        <v>44347</v>
      </c>
      <c r="Z310" s="1">
        <v>4347.2299999999996</v>
      </c>
      <c r="AA310" s="1">
        <v>4347.2299999999996</v>
      </c>
      <c r="AB310" s="1">
        <v>4347.2299999999996</v>
      </c>
      <c r="AC310" s="1">
        <v>4347.2299999999996</v>
      </c>
      <c r="AD310" s="1">
        <v>4347.2299999999996</v>
      </c>
      <c r="AE310" s="28" t="s">
        <v>194</v>
      </c>
      <c r="AF310" s="28" t="s">
        <v>1307</v>
      </c>
      <c r="AG310" s="28" t="s">
        <v>1308</v>
      </c>
      <c r="AH310" s="28" t="s">
        <v>57</v>
      </c>
      <c r="AI310" s="28" t="s">
        <v>58</v>
      </c>
      <c r="AJ310" s="28" t="s">
        <v>50</v>
      </c>
      <c r="AK310" s="28" t="s">
        <v>50</v>
      </c>
    </row>
    <row r="311" spans="1:37" s="1" customFormat="1" ht="90" customHeight="1">
      <c r="A311" s="1">
        <v>2022</v>
      </c>
      <c r="B311" s="1">
        <v>3</v>
      </c>
      <c r="C311" s="1" t="s">
        <v>716</v>
      </c>
      <c r="D311" s="1" t="s">
        <v>71</v>
      </c>
      <c r="E311" s="1">
        <v>952850</v>
      </c>
      <c r="F311" s="28" t="s">
        <v>1565</v>
      </c>
      <c r="G311" s="28" t="s">
        <v>717</v>
      </c>
      <c r="H311" s="1">
        <v>32</v>
      </c>
      <c r="I311" s="1" t="s">
        <v>38</v>
      </c>
      <c r="J311" s="1">
        <v>38</v>
      </c>
      <c r="K311" s="1" t="s">
        <v>138</v>
      </c>
      <c r="L311" s="28" t="s">
        <v>84</v>
      </c>
      <c r="M311" s="28" t="s">
        <v>53</v>
      </c>
      <c r="N311" s="1" t="s">
        <v>42</v>
      </c>
      <c r="O311" s="1" t="s">
        <v>108</v>
      </c>
      <c r="P311" s="1" t="s">
        <v>718</v>
      </c>
      <c r="Q311" s="1" t="s">
        <v>90</v>
      </c>
      <c r="R311" s="1">
        <v>339</v>
      </c>
      <c r="S311" s="1">
        <v>325</v>
      </c>
      <c r="T311" s="1">
        <v>0</v>
      </c>
      <c r="U311" s="28" t="s">
        <v>212</v>
      </c>
      <c r="V311" s="1">
        <v>1</v>
      </c>
      <c r="W311" s="28" t="s">
        <v>719</v>
      </c>
      <c r="X311" s="2">
        <v>44375</v>
      </c>
      <c r="Y311" s="2">
        <v>44524</v>
      </c>
      <c r="Z311" s="1">
        <v>612030.62</v>
      </c>
      <c r="AA311" s="1">
        <v>612030.62</v>
      </c>
      <c r="AB311" s="1">
        <v>612030.62</v>
      </c>
      <c r="AC311" s="1">
        <v>612030.62</v>
      </c>
      <c r="AD311" s="1">
        <v>612030.62</v>
      </c>
      <c r="AE311" s="28" t="s">
        <v>720</v>
      </c>
      <c r="AF311" s="28" t="s">
        <v>519</v>
      </c>
      <c r="AG311" s="28" t="s">
        <v>1566</v>
      </c>
      <c r="AH311" s="28" t="s">
        <v>57</v>
      </c>
      <c r="AI311" s="28" t="s">
        <v>58</v>
      </c>
      <c r="AJ311" s="28" t="s">
        <v>50</v>
      </c>
      <c r="AK311" s="28" t="s">
        <v>50</v>
      </c>
    </row>
    <row r="312" spans="1:37" s="1" customFormat="1" ht="90" customHeight="1">
      <c r="A312" s="1">
        <v>2022</v>
      </c>
      <c r="B312" s="1">
        <v>3</v>
      </c>
      <c r="C312" s="1" t="s">
        <v>233</v>
      </c>
      <c r="D312" s="1" t="s">
        <v>71</v>
      </c>
      <c r="E312" s="1">
        <v>343486</v>
      </c>
      <c r="F312" s="28" t="s">
        <v>1107</v>
      </c>
      <c r="G312" s="28" t="s">
        <v>234</v>
      </c>
      <c r="H312" s="1">
        <v>32</v>
      </c>
      <c r="I312" s="1" t="s">
        <v>38</v>
      </c>
      <c r="J312" s="1">
        <v>7</v>
      </c>
      <c r="K312" s="1" t="s">
        <v>235</v>
      </c>
      <c r="L312" s="28" t="s">
        <v>84</v>
      </c>
      <c r="M312" s="28" t="s">
        <v>53</v>
      </c>
      <c r="N312" s="1" t="s">
        <v>42</v>
      </c>
      <c r="O312" s="1" t="s">
        <v>108</v>
      </c>
      <c r="P312" s="1" t="s">
        <v>236</v>
      </c>
      <c r="Q312" s="1" t="s">
        <v>90</v>
      </c>
      <c r="R312" s="1">
        <v>3658</v>
      </c>
      <c r="S312" s="1">
        <v>3552</v>
      </c>
      <c r="T312" s="1">
        <v>0</v>
      </c>
      <c r="U312" s="28" t="s">
        <v>237</v>
      </c>
      <c r="V312" s="1">
        <v>1</v>
      </c>
      <c r="W312" s="28" t="s">
        <v>238</v>
      </c>
      <c r="X312" s="2">
        <v>44376</v>
      </c>
      <c r="Y312" s="2">
        <v>44525</v>
      </c>
      <c r="Z312" s="1">
        <v>342154.66</v>
      </c>
      <c r="AA312" s="1">
        <v>342154.66</v>
      </c>
      <c r="AB312" s="1">
        <v>342154.66</v>
      </c>
      <c r="AC312" s="1">
        <v>342154.66</v>
      </c>
      <c r="AD312" s="1">
        <v>342154.66</v>
      </c>
      <c r="AE312" s="28" t="s">
        <v>239</v>
      </c>
      <c r="AF312" s="28" t="s">
        <v>1108</v>
      </c>
      <c r="AG312" s="28" t="s">
        <v>1109</v>
      </c>
      <c r="AH312" s="28" t="s">
        <v>57</v>
      </c>
      <c r="AI312" s="28" t="s">
        <v>58</v>
      </c>
      <c r="AJ312" s="28" t="s">
        <v>50</v>
      </c>
      <c r="AK312" s="28" t="s">
        <v>50</v>
      </c>
    </row>
    <row r="313" spans="1:37" s="1" customFormat="1" ht="90" customHeight="1">
      <c r="A313" s="1">
        <v>2022</v>
      </c>
      <c r="B313" s="1">
        <v>3</v>
      </c>
      <c r="C313" s="1" t="s">
        <v>1588</v>
      </c>
      <c r="D313" s="1" t="s">
        <v>37</v>
      </c>
      <c r="E313" s="1">
        <v>62500</v>
      </c>
      <c r="F313" s="28" t="s">
        <v>1589</v>
      </c>
      <c r="G313" s="28" t="s">
        <v>1590</v>
      </c>
      <c r="H313" s="1">
        <v>32</v>
      </c>
      <c r="I313" s="1" t="s">
        <v>38</v>
      </c>
      <c r="J313" s="1">
        <v>0</v>
      </c>
      <c r="K313" s="1" t="s">
        <v>54</v>
      </c>
      <c r="L313" s="28" t="s">
        <v>52</v>
      </c>
      <c r="M313" s="28" t="s">
        <v>53</v>
      </c>
      <c r="N313" s="1" t="s">
        <v>42</v>
      </c>
      <c r="O313" s="1" t="s">
        <v>108</v>
      </c>
      <c r="P313" s="1" t="s">
        <v>1591</v>
      </c>
      <c r="Q313" s="1" t="s">
        <v>90</v>
      </c>
      <c r="R313" s="1">
        <v>354</v>
      </c>
      <c r="S313" s="1">
        <v>400</v>
      </c>
      <c r="T313" s="1">
        <v>0</v>
      </c>
      <c r="U313" s="28" t="s">
        <v>392</v>
      </c>
      <c r="V313" s="1">
        <v>1</v>
      </c>
      <c r="W313" s="28" t="s">
        <v>921</v>
      </c>
      <c r="X313" s="2">
        <v>44348</v>
      </c>
      <c r="Y313" s="2">
        <v>44537</v>
      </c>
      <c r="Z313" s="1">
        <v>62432.39</v>
      </c>
      <c r="AA313" s="1">
        <v>62432.39</v>
      </c>
      <c r="AB313" s="1">
        <v>62432.39</v>
      </c>
      <c r="AC313" s="1">
        <v>62432.39</v>
      </c>
      <c r="AD313" s="1">
        <v>62432.39</v>
      </c>
      <c r="AE313" s="28" t="s">
        <v>1333</v>
      </c>
      <c r="AF313" s="28" t="s">
        <v>393</v>
      </c>
      <c r="AG313" s="28" t="s">
        <v>1592</v>
      </c>
      <c r="AH313" s="28" t="s">
        <v>57</v>
      </c>
      <c r="AI313" s="28" t="s">
        <v>58</v>
      </c>
      <c r="AJ313" s="28" t="s">
        <v>50</v>
      </c>
      <c r="AK313" s="28" t="s">
        <v>50</v>
      </c>
    </row>
    <row r="314" spans="1:37" s="1" customFormat="1" ht="90" customHeight="1">
      <c r="A314" s="1">
        <v>2022</v>
      </c>
      <c r="B314" s="1">
        <v>3</v>
      </c>
      <c r="C314" s="1" t="s">
        <v>917</v>
      </c>
      <c r="D314" s="1" t="s">
        <v>37</v>
      </c>
      <c r="E314" s="1">
        <v>384900</v>
      </c>
      <c r="F314" s="28" t="s">
        <v>918</v>
      </c>
      <c r="G314" s="28" t="s">
        <v>919</v>
      </c>
      <c r="H314" s="1">
        <v>32</v>
      </c>
      <c r="I314" s="1" t="s">
        <v>38</v>
      </c>
      <c r="J314" s="1">
        <v>0</v>
      </c>
      <c r="K314" s="1" t="s">
        <v>54</v>
      </c>
      <c r="L314" s="28" t="s">
        <v>52</v>
      </c>
      <c r="M314" s="28" t="s">
        <v>53</v>
      </c>
      <c r="N314" s="1" t="s">
        <v>42</v>
      </c>
      <c r="O314" s="1" t="s">
        <v>108</v>
      </c>
      <c r="P314" s="1" t="s">
        <v>920</v>
      </c>
      <c r="Q314" s="1" t="s">
        <v>44</v>
      </c>
      <c r="R314" s="1">
        <v>0</v>
      </c>
      <c r="S314" s="1">
        <v>0</v>
      </c>
      <c r="T314" s="1">
        <v>1</v>
      </c>
      <c r="U314" s="28" t="s">
        <v>111</v>
      </c>
      <c r="V314" s="1">
        <v>1</v>
      </c>
      <c r="W314" s="28" t="s">
        <v>921</v>
      </c>
      <c r="X314" s="2">
        <v>44406</v>
      </c>
      <c r="Y314" s="2">
        <v>44561</v>
      </c>
      <c r="Z314" s="1">
        <v>384484.48</v>
      </c>
      <c r="AA314" s="1">
        <v>384484.48</v>
      </c>
      <c r="AB314" s="1">
        <v>384484.48</v>
      </c>
      <c r="AC314" s="1">
        <v>384484.48</v>
      </c>
      <c r="AD314" s="1">
        <v>384484.48</v>
      </c>
      <c r="AE314" s="28" t="s">
        <v>922</v>
      </c>
      <c r="AF314" s="28" t="s">
        <v>112</v>
      </c>
      <c r="AG314" s="28" t="s">
        <v>923</v>
      </c>
      <c r="AH314" s="28" t="s">
        <v>57</v>
      </c>
      <c r="AI314" s="28" t="s">
        <v>58</v>
      </c>
      <c r="AJ314" s="28" t="s">
        <v>50</v>
      </c>
      <c r="AK314" s="28" t="s">
        <v>50</v>
      </c>
    </row>
    <row r="315" spans="1:37" s="1" customFormat="1" ht="90" customHeight="1">
      <c r="A315" s="1">
        <v>2022</v>
      </c>
      <c r="B315" s="1">
        <v>3</v>
      </c>
      <c r="C315" s="1" t="s">
        <v>1598</v>
      </c>
      <c r="D315" s="1" t="s">
        <v>37</v>
      </c>
      <c r="E315" s="1">
        <v>75000</v>
      </c>
      <c r="F315" s="28" t="s">
        <v>1599</v>
      </c>
      <c r="G315" s="28" t="s">
        <v>1600</v>
      </c>
      <c r="H315" s="1">
        <v>32</v>
      </c>
      <c r="I315" s="1" t="s">
        <v>38</v>
      </c>
      <c r="J315" s="1">
        <v>0</v>
      </c>
      <c r="K315" s="1" t="s">
        <v>54</v>
      </c>
      <c r="L315" s="28" t="s">
        <v>52</v>
      </c>
      <c r="M315" s="28" t="s">
        <v>53</v>
      </c>
      <c r="N315" s="1" t="s">
        <v>42</v>
      </c>
      <c r="O315" s="1" t="s">
        <v>108</v>
      </c>
      <c r="P315" s="1" t="s">
        <v>1601</v>
      </c>
      <c r="Q315" s="1" t="s">
        <v>90</v>
      </c>
      <c r="R315" s="1">
        <v>430090</v>
      </c>
      <c r="S315" s="1">
        <v>399945</v>
      </c>
      <c r="T315" s="1">
        <v>0</v>
      </c>
      <c r="U315" s="28" t="s">
        <v>162</v>
      </c>
      <c r="V315" s="1">
        <v>1</v>
      </c>
      <c r="W315" s="28" t="s">
        <v>921</v>
      </c>
      <c r="X315" s="2">
        <v>44375</v>
      </c>
      <c r="Y315" s="2">
        <v>44494</v>
      </c>
      <c r="Z315" s="1">
        <v>74994</v>
      </c>
      <c r="AA315" s="1">
        <v>74994</v>
      </c>
      <c r="AB315" s="1">
        <v>74994</v>
      </c>
      <c r="AC315" s="1">
        <v>74994</v>
      </c>
      <c r="AD315" s="1">
        <v>74994</v>
      </c>
      <c r="AE315" s="28" t="s">
        <v>1602</v>
      </c>
      <c r="AF315" s="28" t="s">
        <v>163</v>
      </c>
      <c r="AG315" s="28" t="s">
        <v>1603</v>
      </c>
      <c r="AH315" s="28" t="s">
        <v>57</v>
      </c>
      <c r="AI315" s="28" t="s">
        <v>58</v>
      </c>
      <c r="AJ315" s="28" t="s">
        <v>50</v>
      </c>
      <c r="AK315" s="28" t="s">
        <v>50</v>
      </c>
    </row>
    <row r="316" spans="1:37" s="1" customFormat="1" ht="90" customHeight="1">
      <c r="A316" s="1">
        <v>2022</v>
      </c>
      <c r="B316" s="1">
        <v>3</v>
      </c>
      <c r="C316" s="1" t="s">
        <v>2143</v>
      </c>
      <c r="D316" s="1" t="s">
        <v>37</v>
      </c>
      <c r="E316" s="1">
        <v>4635961</v>
      </c>
      <c r="F316" s="28" t="s">
        <v>2144</v>
      </c>
      <c r="G316" s="28" t="s">
        <v>2145</v>
      </c>
      <c r="H316" s="1">
        <v>32</v>
      </c>
      <c r="I316" s="1" t="s">
        <v>38</v>
      </c>
      <c r="J316" s="1">
        <v>46</v>
      </c>
      <c r="K316" s="1" t="s">
        <v>384</v>
      </c>
      <c r="L316" s="28" t="s">
        <v>52</v>
      </c>
      <c r="M316" s="28" t="s">
        <v>53</v>
      </c>
      <c r="N316" s="1" t="s">
        <v>42</v>
      </c>
      <c r="O316" s="1" t="s">
        <v>2146</v>
      </c>
      <c r="P316" s="1" t="s">
        <v>2147</v>
      </c>
      <c r="Q316" s="1" t="s">
        <v>90</v>
      </c>
      <c r="R316" s="1">
        <v>2</v>
      </c>
      <c r="S316" s="1">
        <v>2</v>
      </c>
      <c r="T316" s="1">
        <v>0</v>
      </c>
      <c r="U316" s="28" t="s">
        <v>2148</v>
      </c>
      <c r="V316" s="1">
        <v>1</v>
      </c>
      <c r="W316" s="28" t="s">
        <v>2149</v>
      </c>
      <c r="X316" s="2">
        <v>44392</v>
      </c>
      <c r="Y316" s="2">
        <v>44530</v>
      </c>
      <c r="Z316" s="1">
        <v>1390789</v>
      </c>
      <c r="AA316" s="1">
        <v>1390789</v>
      </c>
      <c r="AB316" s="1">
        <v>1390789</v>
      </c>
      <c r="AC316" s="1">
        <v>1390789</v>
      </c>
      <c r="AD316" s="1">
        <v>1390789</v>
      </c>
      <c r="AE316" s="28" t="s">
        <v>2150</v>
      </c>
      <c r="AF316" s="28" t="s">
        <v>2151</v>
      </c>
      <c r="AG316" s="28" t="s">
        <v>2152</v>
      </c>
      <c r="AH316" s="28" t="s">
        <v>57</v>
      </c>
      <c r="AI316" s="28" t="s">
        <v>58</v>
      </c>
      <c r="AJ316" s="28" t="s">
        <v>4201</v>
      </c>
      <c r="AK316" s="28" t="s">
        <v>4202</v>
      </c>
    </row>
    <row r="317" spans="1:37" s="1" customFormat="1" ht="90" customHeight="1">
      <c r="A317" s="1">
        <v>2022</v>
      </c>
      <c r="B317" s="1">
        <v>3</v>
      </c>
      <c r="C317" s="1" t="s">
        <v>1634</v>
      </c>
      <c r="D317" s="1" t="s">
        <v>37</v>
      </c>
      <c r="E317" s="1">
        <v>66366.66</v>
      </c>
      <c r="F317" s="28" t="s">
        <v>1635</v>
      </c>
      <c r="G317" s="28" t="s">
        <v>1636</v>
      </c>
      <c r="H317" s="1">
        <v>32</v>
      </c>
      <c r="I317" s="1" t="s">
        <v>38</v>
      </c>
      <c r="J317" s="1">
        <v>49</v>
      </c>
      <c r="K317" s="1" t="s">
        <v>207</v>
      </c>
      <c r="L317" s="28" t="s">
        <v>52</v>
      </c>
      <c r="M317" s="28" t="s">
        <v>53</v>
      </c>
      <c r="N317" s="1" t="s">
        <v>42</v>
      </c>
      <c r="O317" s="1" t="s">
        <v>951</v>
      </c>
      <c r="P317" s="1" t="s">
        <v>1637</v>
      </c>
      <c r="Q317" s="1" t="s">
        <v>90</v>
      </c>
      <c r="R317" s="1">
        <v>2</v>
      </c>
      <c r="S317" s="1">
        <v>2</v>
      </c>
      <c r="T317" s="1">
        <v>0</v>
      </c>
      <c r="U317" s="28" t="s">
        <v>1638</v>
      </c>
      <c r="V317" s="1">
        <v>1</v>
      </c>
      <c r="W317" s="28" t="s">
        <v>1639</v>
      </c>
      <c r="X317" s="2">
        <v>44613</v>
      </c>
      <c r="Y317" s="2">
        <v>44651</v>
      </c>
      <c r="Z317" s="1">
        <v>66366.66</v>
      </c>
      <c r="AA317" s="1">
        <v>66366.66</v>
      </c>
      <c r="AB317" s="1">
        <v>66366.66</v>
      </c>
      <c r="AC317" s="1">
        <v>66366.66</v>
      </c>
      <c r="AD317" s="1">
        <v>66366.66</v>
      </c>
      <c r="AE317" s="28" t="s">
        <v>1640</v>
      </c>
      <c r="AF317" s="28" t="s">
        <v>4203</v>
      </c>
      <c r="AG317" s="28" t="s">
        <v>1641</v>
      </c>
      <c r="AH317" s="28" t="s">
        <v>57</v>
      </c>
      <c r="AI317" s="28" t="s">
        <v>58</v>
      </c>
      <c r="AJ317" s="28" t="s">
        <v>50</v>
      </c>
      <c r="AK317" s="28" t="s">
        <v>50</v>
      </c>
    </row>
    <row r="318" spans="1:37" s="1" customFormat="1" ht="90" customHeight="1">
      <c r="A318" s="1">
        <v>2022</v>
      </c>
      <c r="B318" s="1">
        <v>3</v>
      </c>
      <c r="C318" s="1" t="s">
        <v>2180</v>
      </c>
      <c r="D318" s="1" t="s">
        <v>37</v>
      </c>
      <c r="E318" s="1">
        <v>5300</v>
      </c>
      <c r="F318" s="28" t="s">
        <v>2181</v>
      </c>
      <c r="G318" s="28" t="s">
        <v>2182</v>
      </c>
      <c r="H318" s="1">
        <v>32</v>
      </c>
      <c r="I318" s="1" t="s">
        <v>38</v>
      </c>
      <c r="J318" s="1">
        <v>49</v>
      </c>
      <c r="K318" s="1" t="s">
        <v>207</v>
      </c>
      <c r="L318" s="28" t="s">
        <v>52</v>
      </c>
      <c r="M318" s="28" t="s">
        <v>55</v>
      </c>
      <c r="N318" s="1" t="s">
        <v>42</v>
      </c>
      <c r="O318" s="1" t="s">
        <v>951</v>
      </c>
      <c r="P318" s="1" t="s">
        <v>2183</v>
      </c>
      <c r="Q318" s="1" t="s">
        <v>90</v>
      </c>
      <c r="R318" s="1">
        <v>1</v>
      </c>
      <c r="S318" s="1">
        <v>0</v>
      </c>
      <c r="T318" s="1">
        <v>0</v>
      </c>
      <c r="U318" s="28" t="s">
        <v>195</v>
      </c>
      <c r="V318" s="1">
        <v>1</v>
      </c>
      <c r="W318" s="28" t="s">
        <v>2184</v>
      </c>
      <c r="X318" s="2">
        <v>44566</v>
      </c>
      <c r="Y318" s="2">
        <v>44608</v>
      </c>
      <c r="Z318" s="1">
        <v>5300</v>
      </c>
      <c r="AA318" s="1">
        <v>5300</v>
      </c>
      <c r="AB318" s="1">
        <v>5300</v>
      </c>
      <c r="AC318" s="1">
        <v>5300</v>
      </c>
      <c r="AD318" s="1">
        <v>5300</v>
      </c>
      <c r="AE318" s="28" t="s">
        <v>2185</v>
      </c>
      <c r="AF318" s="28" t="s">
        <v>2573</v>
      </c>
      <c r="AG318" s="28" t="s">
        <v>2186</v>
      </c>
      <c r="AH318" s="28" t="s">
        <v>57</v>
      </c>
      <c r="AI318" s="28" t="s">
        <v>58</v>
      </c>
      <c r="AJ318" s="28" t="s">
        <v>50</v>
      </c>
      <c r="AK318" s="28" t="s">
        <v>50</v>
      </c>
    </row>
    <row r="319" spans="1:37" s="1" customFormat="1" ht="90" customHeight="1">
      <c r="A319" s="1">
        <v>2022</v>
      </c>
      <c r="B319" s="1">
        <v>3</v>
      </c>
      <c r="C319" s="1" t="s">
        <v>1158</v>
      </c>
      <c r="D319" s="1" t="s">
        <v>37</v>
      </c>
      <c r="E319" s="1">
        <v>223418</v>
      </c>
      <c r="F319" s="28" t="s">
        <v>1159</v>
      </c>
      <c r="G319" s="28" t="s">
        <v>1160</v>
      </c>
      <c r="H319" s="1">
        <v>32</v>
      </c>
      <c r="I319" s="1" t="s">
        <v>38</v>
      </c>
      <c r="J319" s="1">
        <v>49</v>
      </c>
      <c r="K319" s="1" t="s">
        <v>207</v>
      </c>
      <c r="L319" s="28" t="s">
        <v>52</v>
      </c>
      <c r="M319" s="28" t="s">
        <v>86</v>
      </c>
      <c r="N319" s="1" t="s">
        <v>42</v>
      </c>
      <c r="O319" s="1" t="s">
        <v>951</v>
      </c>
      <c r="P319" s="1" t="s">
        <v>1161</v>
      </c>
      <c r="Q319" s="1" t="s">
        <v>90</v>
      </c>
      <c r="R319" s="1">
        <v>24</v>
      </c>
      <c r="S319" s="1">
        <v>30</v>
      </c>
      <c r="T319" s="1">
        <v>0</v>
      </c>
      <c r="U319" s="28" t="s">
        <v>198</v>
      </c>
      <c r="V319" s="1">
        <v>1</v>
      </c>
      <c r="W319" s="28" t="s">
        <v>1162</v>
      </c>
      <c r="X319" s="2">
        <v>44621</v>
      </c>
      <c r="Y319" s="2">
        <v>44712</v>
      </c>
      <c r="Z319" s="1">
        <v>223418</v>
      </c>
      <c r="AA319" s="1">
        <v>223418</v>
      </c>
      <c r="AB319" s="1">
        <v>223418</v>
      </c>
      <c r="AC319" s="1">
        <v>223418</v>
      </c>
      <c r="AD319" s="1">
        <v>223418</v>
      </c>
      <c r="AE319" s="28" t="s">
        <v>1163</v>
      </c>
      <c r="AF319" s="28" t="s">
        <v>4204</v>
      </c>
      <c r="AG319" s="28" t="s">
        <v>4205</v>
      </c>
      <c r="AH319" s="28" t="s">
        <v>57</v>
      </c>
      <c r="AI319" s="28" t="s">
        <v>58</v>
      </c>
      <c r="AJ319" s="28" t="s">
        <v>50</v>
      </c>
      <c r="AK319" s="28" t="s">
        <v>50</v>
      </c>
    </row>
    <row r="320" spans="1:37" s="1" customFormat="1" ht="90" customHeight="1">
      <c r="A320" s="1">
        <v>2022</v>
      </c>
      <c r="B320" s="1">
        <v>3</v>
      </c>
      <c r="C320" s="1" t="s">
        <v>2187</v>
      </c>
      <c r="D320" s="1" t="s">
        <v>37</v>
      </c>
      <c r="E320" s="1">
        <v>5850.02</v>
      </c>
      <c r="F320" s="28" t="s">
        <v>2188</v>
      </c>
      <c r="G320" s="28" t="s">
        <v>2189</v>
      </c>
      <c r="H320" s="1">
        <v>32</v>
      </c>
      <c r="I320" s="1" t="s">
        <v>38</v>
      </c>
      <c r="J320" s="1">
        <v>49</v>
      </c>
      <c r="K320" s="1" t="s">
        <v>207</v>
      </c>
      <c r="L320" s="28" t="s">
        <v>52</v>
      </c>
      <c r="M320" s="28" t="s">
        <v>55</v>
      </c>
      <c r="N320" s="1" t="s">
        <v>42</v>
      </c>
      <c r="O320" s="1" t="s">
        <v>951</v>
      </c>
      <c r="P320" s="1" t="s">
        <v>2190</v>
      </c>
      <c r="Q320" s="1" t="s">
        <v>90</v>
      </c>
      <c r="R320" s="1">
        <v>2</v>
      </c>
      <c r="S320" s="1">
        <v>2</v>
      </c>
      <c r="T320" s="1">
        <v>0</v>
      </c>
      <c r="U320" s="28" t="s">
        <v>430</v>
      </c>
      <c r="V320" s="1">
        <v>1</v>
      </c>
      <c r="W320" s="28" t="s">
        <v>2191</v>
      </c>
      <c r="X320" s="2">
        <v>44627</v>
      </c>
      <c r="Y320" s="2">
        <v>44648</v>
      </c>
      <c r="Z320" s="1">
        <v>5850.02</v>
      </c>
      <c r="AA320" s="1">
        <v>5850.02</v>
      </c>
      <c r="AB320" s="1">
        <v>5850.02</v>
      </c>
      <c r="AC320" s="1">
        <v>5850.02</v>
      </c>
      <c r="AD320" s="1">
        <v>5850.02</v>
      </c>
      <c r="AE320" s="28" t="s">
        <v>2192</v>
      </c>
      <c r="AF320" s="28" t="s">
        <v>4206</v>
      </c>
      <c r="AG320" s="28" t="s">
        <v>2193</v>
      </c>
      <c r="AH320" s="28" t="s">
        <v>57</v>
      </c>
      <c r="AI320" s="28" t="s">
        <v>58</v>
      </c>
      <c r="AJ320" s="28" t="s">
        <v>50</v>
      </c>
      <c r="AK320" s="28" t="s">
        <v>50</v>
      </c>
    </row>
    <row r="321" spans="1:37" s="1" customFormat="1" ht="90" customHeight="1">
      <c r="A321" s="1">
        <v>2022</v>
      </c>
      <c r="B321" s="1">
        <v>3</v>
      </c>
      <c r="C321" s="1" t="s">
        <v>1395</v>
      </c>
      <c r="D321" s="1" t="s">
        <v>37</v>
      </c>
      <c r="E321" s="1">
        <v>1750.09</v>
      </c>
      <c r="F321" s="28" t="s">
        <v>1396</v>
      </c>
      <c r="G321" s="28" t="s">
        <v>1397</v>
      </c>
      <c r="H321" s="1">
        <v>32</v>
      </c>
      <c r="I321" s="1" t="s">
        <v>38</v>
      </c>
      <c r="J321" s="1">
        <v>49</v>
      </c>
      <c r="K321" s="1" t="s">
        <v>207</v>
      </c>
      <c r="L321" s="28" t="s">
        <v>52</v>
      </c>
      <c r="M321" s="28" t="s">
        <v>55</v>
      </c>
      <c r="N321" s="1" t="s">
        <v>42</v>
      </c>
      <c r="O321" s="1" t="s">
        <v>951</v>
      </c>
      <c r="P321" s="1" t="s">
        <v>1398</v>
      </c>
      <c r="Q321" s="1" t="s">
        <v>90</v>
      </c>
      <c r="R321" s="1">
        <v>1</v>
      </c>
      <c r="S321" s="1">
        <v>1</v>
      </c>
      <c r="T321" s="1">
        <v>0</v>
      </c>
      <c r="U321" s="28" t="s">
        <v>428</v>
      </c>
      <c r="V321" s="1">
        <v>1</v>
      </c>
      <c r="W321" s="28" t="s">
        <v>1399</v>
      </c>
      <c r="X321" s="2">
        <v>44621</v>
      </c>
      <c r="Y321" s="2">
        <v>44650</v>
      </c>
      <c r="Z321" s="1">
        <v>1750.09</v>
      </c>
      <c r="AA321" s="1">
        <v>1750.09</v>
      </c>
      <c r="AB321" s="1">
        <v>1750.09</v>
      </c>
      <c r="AC321" s="1">
        <v>1750.09</v>
      </c>
      <c r="AD321" s="1">
        <v>1750.09</v>
      </c>
      <c r="AE321" s="28" t="s">
        <v>1400</v>
      </c>
      <c r="AF321" s="28" t="s">
        <v>2978</v>
      </c>
      <c r="AG321" s="28" t="s">
        <v>1402</v>
      </c>
      <c r="AH321" s="28" t="s">
        <v>57</v>
      </c>
      <c r="AI321" s="28" t="s">
        <v>58</v>
      </c>
      <c r="AJ321" s="28" t="s">
        <v>50</v>
      </c>
      <c r="AK321" s="28" t="s">
        <v>50</v>
      </c>
    </row>
    <row r="322" spans="1:37" s="1" customFormat="1" ht="90" customHeight="1">
      <c r="A322" s="1">
        <v>2022</v>
      </c>
      <c r="B322" s="1">
        <v>3</v>
      </c>
      <c r="C322" s="1" t="s">
        <v>1173</v>
      </c>
      <c r="D322" s="1" t="s">
        <v>37</v>
      </c>
      <c r="E322" s="1">
        <v>10726.06</v>
      </c>
      <c r="F322" s="28" t="s">
        <v>1174</v>
      </c>
      <c r="G322" s="28" t="s">
        <v>1175</v>
      </c>
      <c r="H322" s="1">
        <v>32</v>
      </c>
      <c r="I322" s="1" t="s">
        <v>38</v>
      </c>
      <c r="J322" s="1">
        <v>49</v>
      </c>
      <c r="K322" s="1" t="s">
        <v>207</v>
      </c>
      <c r="L322" s="28" t="s">
        <v>52</v>
      </c>
      <c r="M322" s="28" t="s">
        <v>55</v>
      </c>
      <c r="N322" s="1" t="s">
        <v>42</v>
      </c>
      <c r="O322" s="1" t="s">
        <v>951</v>
      </c>
      <c r="P322" s="1" t="s">
        <v>1176</v>
      </c>
      <c r="Q322" s="1" t="s">
        <v>90</v>
      </c>
      <c r="R322" s="1">
        <v>1</v>
      </c>
      <c r="S322" s="1">
        <v>0</v>
      </c>
      <c r="T322" s="1">
        <v>0</v>
      </c>
      <c r="U322" s="28" t="s">
        <v>821</v>
      </c>
      <c r="V322" s="1">
        <v>1</v>
      </c>
      <c r="W322" s="28" t="s">
        <v>1177</v>
      </c>
      <c r="X322" s="2">
        <v>44621</v>
      </c>
      <c r="Y322" s="2">
        <v>44648</v>
      </c>
      <c r="Z322" s="1">
        <v>10726.06</v>
      </c>
      <c r="AA322" s="1">
        <v>10726.06</v>
      </c>
      <c r="AB322" s="1">
        <v>10726.06</v>
      </c>
      <c r="AC322" s="1">
        <v>10726.06</v>
      </c>
      <c r="AD322" s="1">
        <v>10726.06</v>
      </c>
      <c r="AE322" s="28" t="s">
        <v>1178</v>
      </c>
      <c r="AF322" s="28" t="s">
        <v>4207</v>
      </c>
      <c r="AG322" s="28" t="s">
        <v>1179</v>
      </c>
      <c r="AH322" s="28" t="s">
        <v>57</v>
      </c>
      <c r="AI322" s="28" t="s">
        <v>58</v>
      </c>
      <c r="AJ322" s="28" t="s">
        <v>50</v>
      </c>
      <c r="AK322" s="28" t="s">
        <v>50</v>
      </c>
    </row>
    <row r="323" spans="1:37" s="1" customFormat="1" ht="90" customHeight="1">
      <c r="A323" s="1">
        <v>2022</v>
      </c>
      <c r="B323" s="1">
        <v>3</v>
      </c>
      <c r="C323" s="1" t="s">
        <v>1194</v>
      </c>
      <c r="D323" s="1" t="s">
        <v>37</v>
      </c>
      <c r="E323" s="1">
        <v>56560</v>
      </c>
      <c r="F323" s="28" t="s">
        <v>1195</v>
      </c>
      <c r="G323" s="28" t="s">
        <v>1196</v>
      </c>
      <c r="H323" s="1">
        <v>32</v>
      </c>
      <c r="I323" s="1" t="s">
        <v>38</v>
      </c>
      <c r="J323" s="1">
        <v>49</v>
      </c>
      <c r="K323" s="1" t="s">
        <v>207</v>
      </c>
      <c r="L323" s="28" t="s">
        <v>52</v>
      </c>
      <c r="M323" s="28" t="s">
        <v>69</v>
      </c>
      <c r="N323" s="1" t="s">
        <v>42</v>
      </c>
      <c r="O323" s="1" t="s">
        <v>951</v>
      </c>
      <c r="P323" s="1" t="s">
        <v>1197</v>
      </c>
      <c r="Q323" s="1" t="s">
        <v>90</v>
      </c>
      <c r="R323" s="1">
        <v>7</v>
      </c>
      <c r="S323" s="1">
        <v>8</v>
      </c>
      <c r="T323" s="1">
        <v>0</v>
      </c>
      <c r="U323" s="28" t="s">
        <v>127</v>
      </c>
      <c r="V323" s="1">
        <v>1</v>
      </c>
      <c r="W323" s="28" t="s">
        <v>1198</v>
      </c>
      <c r="X323" s="2">
        <v>44652</v>
      </c>
      <c r="Y323" s="2">
        <v>44697</v>
      </c>
      <c r="Z323" s="1">
        <v>56560</v>
      </c>
      <c r="AA323" s="1">
        <v>56560</v>
      </c>
      <c r="AB323" s="1">
        <v>56560</v>
      </c>
      <c r="AC323" s="1">
        <v>56560</v>
      </c>
      <c r="AD323" s="1">
        <v>56560</v>
      </c>
      <c r="AE323" s="28" t="s">
        <v>1199</v>
      </c>
      <c r="AF323" s="28" t="s">
        <v>3100</v>
      </c>
      <c r="AG323" s="28" t="s">
        <v>4208</v>
      </c>
      <c r="AH323" s="28" t="s">
        <v>57</v>
      </c>
      <c r="AI323" s="28" t="s">
        <v>58</v>
      </c>
      <c r="AJ323" s="28" t="s">
        <v>50</v>
      </c>
      <c r="AK323" s="28" t="s">
        <v>50</v>
      </c>
    </row>
    <row r="324" spans="1:37" s="1" customFormat="1" ht="90" customHeight="1">
      <c r="A324" s="1">
        <v>2022</v>
      </c>
      <c r="B324" s="1">
        <v>3</v>
      </c>
      <c r="C324" s="1" t="s">
        <v>2428</v>
      </c>
      <c r="D324" s="1" t="s">
        <v>37</v>
      </c>
      <c r="E324" s="1">
        <v>550000</v>
      </c>
      <c r="F324" s="28" t="s">
        <v>2216</v>
      </c>
      <c r="G324" s="28" t="s">
        <v>2429</v>
      </c>
      <c r="H324" s="1">
        <v>32</v>
      </c>
      <c r="I324" s="1" t="s">
        <v>38</v>
      </c>
      <c r="J324" s="1">
        <v>1</v>
      </c>
      <c r="K324" s="1" t="s">
        <v>809</v>
      </c>
      <c r="L324" s="28" t="s">
        <v>52</v>
      </c>
      <c r="M324" s="28" t="s">
        <v>53</v>
      </c>
      <c r="N324" s="1" t="s">
        <v>42</v>
      </c>
      <c r="O324" s="1" t="s">
        <v>1654</v>
      </c>
      <c r="P324" s="1" t="s">
        <v>2430</v>
      </c>
      <c r="Q324" s="1" t="s">
        <v>90</v>
      </c>
      <c r="R324" s="1">
        <v>65</v>
      </c>
      <c r="S324" s="1">
        <v>55</v>
      </c>
      <c r="T324" s="1">
        <v>0</v>
      </c>
      <c r="U324" s="28" t="s">
        <v>2431</v>
      </c>
      <c r="V324" s="1">
        <v>1</v>
      </c>
      <c r="W324" s="28" t="s">
        <v>2432</v>
      </c>
      <c r="X324" s="2">
        <v>44743</v>
      </c>
      <c r="Y324" s="2">
        <v>44865</v>
      </c>
      <c r="Z324" s="1">
        <v>550000</v>
      </c>
      <c r="AA324" s="1">
        <v>550000</v>
      </c>
      <c r="AB324" s="1">
        <v>0</v>
      </c>
      <c r="AC324" s="1">
        <v>0</v>
      </c>
      <c r="AD324" s="1">
        <v>0</v>
      </c>
      <c r="AE324" s="28" t="s">
        <v>4209</v>
      </c>
      <c r="AF324" s="28" t="s">
        <v>97</v>
      </c>
      <c r="AG324" s="28" t="s">
        <v>2433</v>
      </c>
      <c r="AH324" s="28" t="s">
        <v>57</v>
      </c>
      <c r="AI324" s="28" t="s">
        <v>58</v>
      </c>
      <c r="AJ324" s="28" t="s">
        <v>50</v>
      </c>
      <c r="AK324" s="28" t="s">
        <v>50</v>
      </c>
    </row>
    <row r="325" spans="1:37" s="1" customFormat="1" ht="90" customHeight="1">
      <c r="A325" s="1">
        <v>2022</v>
      </c>
      <c r="B325" s="1">
        <v>3</v>
      </c>
      <c r="C325" s="1" t="s">
        <v>1439</v>
      </c>
      <c r="D325" s="1" t="s">
        <v>37</v>
      </c>
      <c r="E325" s="1">
        <v>1048219.77</v>
      </c>
      <c r="F325" s="28" t="s">
        <v>1440</v>
      </c>
      <c r="G325" s="28" t="s">
        <v>1441</v>
      </c>
      <c r="H325" s="1">
        <v>32</v>
      </c>
      <c r="I325" s="1" t="s">
        <v>38</v>
      </c>
      <c r="J325" s="1">
        <v>21</v>
      </c>
      <c r="K325" s="1" t="s">
        <v>255</v>
      </c>
      <c r="L325" s="28" t="s">
        <v>52</v>
      </c>
      <c r="M325" s="28" t="s">
        <v>69</v>
      </c>
      <c r="N325" s="1" t="s">
        <v>42</v>
      </c>
      <c r="O325" s="1" t="s">
        <v>1442</v>
      </c>
      <c r="P325" s="1" t="s">
        <v>1443</v>
      </c>
      <c r="Q325" s="1" t="s">
        <v>90</v>
      </c>
      <c r="R325" s="1">
        <v>19</v>
      </c>
      <c r="S325" s="1">
        <v>29</v>
      </c>
      <c r="T325" s="1">
        <v>0</v>
      </c>
      <c r="U325" s="28" t="s">
        <v>361</v>
      </c>
      <c r="V325" s="1">
        <v>1</v>
      </c>
      <c r="W325" s="28" t="s">
        <v>1444</v>
      </c>
      <c r="X325" s="2">
        <v>44719</v>
      </c>
      <c r="Y325" s="2">
        <v>44780</v>
      </c>
      <c r="Z325" s="1">
        <v>1048219.77</v>
      </c>
      <c r="AA325" s="1">
        <v>0</v>
      </c>
      <c r="AB325" s="1">
        <v>0</v>
      </c>
      <c r="AC325" s="1">
        <v>0</v>
      </c>
      <c r="AD325" s="1">
        <v>0</v>
      </c>
      <c r="AE325" s="28" t="s">
        <v>46</v>
      </c>
      <c r="AF325" s="28" t="s">
        <v>632</v>
      </c>
      <c r="AG325" s="28" t="s">
        <v>1445</v>
      </c>
      <c r="AH325" s="28" t="s">
        <v>57</v>
      </c>
      <c r="AI325" s="28" t="s">
        <v>58</v>
      </c>
      <c r="AJ325" s="28" t="s">
        <v>50</v>
      </c>
      <c r="AK325" s="28" t="s">
        <v>50</v>
      </c>
    </row>
    <row r="326" spans="1:37" s="1" customFormat="1" ht="90" customHeight="1">
      <c r="A326" s="1">
        <v>2022</v>
      </c>
      <c r="B326" s="1">
        <v>3</v>
      </c>
      <c r="C326" s="1" t="s">
        <v>1713</v>
      </c>
      <c r="D326" s="1" t="s">
        <v>37</v>
      </c>
      <c r="E326" s="1">
        <v>5700.24</v>
      </c>
      <c r="F326" s="28" t="s">
        <v>1714</v>
      </c>
      <c r="G326" s="28" t="s">
        <v>1715</v>
      </c>
      <c r="H326" s="1">
        <v>32</v>
      </c>
      <c r="I326" s="1" t="s">
        <v>38</v>
      </c>
      <c r="J326" s="1">
        <v>49</v>
      </c>
      <c r="K326" s="1" t="s">
        <v>207</v>
      </c>
      <c r="L326" s="28" t="s">
        <v>52</v>
      </c>
      <c r="M326" s="28" t="s">
        <v>55</v>
      </c>
      <c r="N326" s="1" t="s">
        <v>42</v>
      </c>
      <c r="O326" s="1" t="s">
        <v>951</v>
      </c>
      <c r="P326" s="1" t="s">
        <v>1716</v>
      </c>
      <c r="Q326" s="1" t="s">
        <v>90</v>
      </c>
      <c r="R326" s="1">
        <v>6</v>
      </c>
      <c r="S326" s="1">
        <v>4</v>
      </c>
      <c r="T326" s="1">
        <v>0</v>
      </c>
      <c r="U326" s="28" t="s">
        <v>1717</v>
      </c>
      <c r="V326" s="1">
        <v>1</v>
      </c>
      <c r="W326" s="28" t="s">
        <v>1718</v>
      </c>
      <c r="X326" s="2">
        <v>44564</v>
      </c>
      <c r="Y326" s="2">
        <v>44651</v>
      </c>
      <c r="Z326" s="1">
        <v>5700.24</v>
      </c>
      <c r="AA326" s="1">
        <v>5700.24</v>
      </c>
      <c r="AB326" s="1">
        <v>5700.24</v>
      </c>
      <c r="AC326" s="1">
        <v>5700.24</v>
      </c>
      <c r="AD326" s="1">
        <v>5700.24</v>
      </c>
      <c r="AE326" s="28" t="s">
        <v>1719</v>
      </c>
      <c r="AF326" s="28" t="s">
        <v>4210</v>
      </c>
      <c r="AG326" s="28" t="s">
        <v>1720</v>
      </c>
      <c r="AH326" s="28" t="s">
        <v>57</v>
      </c>
      <c r="AI326" s="28" t="s">
        <v>58</v>
      </c>
      <c r="AJ326" s="28" t="s">
        <v>50</v>
      </c>
      <c r="AK326" s="28" t="s">
        <v>50</v>
      </c>
    </row>
    <row r="327" spans="1:37" s="1" customFormat="1" ht="90" customHeight="1">
      <c r="A327" s="1">
        <v>2022</v>
      </c>
      <c r="B327" s="1">
        <v>3</v>
      </c>
      <c r="C327" s="1" t="s">
        <v>1721</v>
      </c>
      <c r="D327" s="1" t="s">
        <v>37</v>
      </c>
      <c r="E327" s="1">
        <v>1693514.81</v>
      </c>
      <c r="F327" s="28" t="s">
        <v>4211</v>
      </c>
      <c r="G327" s="28" t="s">
        <v>1722</v>
      </c>
      <c r="H327" s="1">
        <v>32</v>
      </c>
      <c r="I327" s="1" t="s">
        <v>38</v>
      </c>
      <c r="J327" s="1">
        <v>39</v>
      </c>
      <c r="K327" s="1" t="s">
        <v>93</v>
      </c>
      <c r="L327" s="28" t="s">
        <v>52</v>
      </c>
      <c r="M327" s="28" t="s">
        <v>86</v>
      </c>
      <c r="N327" s="1" t="s">
        <v>42</v>
      </c>
      <c r="O327" s="1" t="s">
        <v>934</v>
      </c>
      <c r="P327" s="1" t="s">
        <v>1723</v>
      </c>
      <c r="Q327" s="1" t="s">
        <v>90</v>
      </c>
      <c r="R327" s="1">
        <v>13</v>
      </c>
      <c r="S327" s="1">
        <v>11</v>
      </c>
      <c r="T327" s="1">
        <v>0</v>
      </c>
      <c r="U327" s="28" t="s">
        <v>567</v>
      </c>
      <c r="V327" s="1">
        <v>1</v>
      </c>
      <c r="W327" s="28" t="s">
        <v>1724</v>
      </c>
      <c r="X327" s="2">
        <v>44635</v>
      </c>
      <c r="Y327" s="2">
        <v>44695</v>
      </c>
      <c r="Z327" s="1">
        <v>602608.35</v>
      </c>
      <c r="AA327" s="1">
        <v>602608.35</v>
      </c>
      <c r="AB327" s="1">
        <v>602608.35</v>
      </c>
      <c r="AC327" s="1">
        <v>602608.35</v>
      </c>
      <c r="AD327" s="1">
        <v>602608.35</v>
      </c>
      <c r="AE327" s="28" t="s">
        <v>4212</v>
      </c>
      <c r="AF327" s="28" t="s">
        <v>4213</v>
      </c>
      <c r="AG327" s="28" t="s">
        <v>4214</v>
      </c>
      <c r="AH327" s="28" t="s">
        <v>57</v>
      </c>
      <c r="AI327" s="28" t="s">
        <v>58</v>
      </c>
      <c r="AJ327" s="28" t="s">
        <v>50</v>
      </c>
      <c r="AK327" s="28" t="s">
        <v>50</v>
      </c>
    </row>
    <row r="328" spans="1:37" s="1" customFormat="1" ht="90" customHeight="1">
      <c r="A328" s="1">
        <v>2022</v>
      </c>
      <c r="B328" s="1">
        <v>3</v>
      </c>
      <c r="C328" s="1" t="s">
        <v>1459</v>
      </c>
      <c r="D328" s="1" t="s">
        <v>37</v>
      </c>
      <c r="E328" s="1">
        <v>102362.29</v>
      </c>
      <c r="F328" s="28" t="s">
        <v>1460</v>
      </c>
      <c r="G328" s="28" t="s">
        <v>1461</v>
      </c>
      <c r="H328" s="1">
        <v>32</v>
      </c>
      <c r="I328" s="1" t="s">
        <v>38</v>
      </c>
      <c r="J328" s="1">
        <v>57</v>
      </c>
      <c r="K328" s="1" t="s">
        <v>495</v>
      </c>
      <c r="L328" s="28" t="s">
        <v>52</v>
      </c>
      <c r="M328" s="28" t="s">
        <v>55</v>
      </c>
      <c r="N328" s="1" t="s">
        <v>42</v>
      </c>
      <c r="O328" s="1" t="s">
        <v>973</v>
      </c>
      <c r="P328" s="1" t="s">
        <v>1462</v>
      </c>
      <c r="Q328" s="1" t="s">
        <v>90</v>
      </c>
      <c r="R328" s="1">
        <v>40</v>
      </c>
      <c r="S328" s="1">
        <v>35</v>
      </c>
      <c r="T328" s="1">
        <v>0</v>
      </c>
      <c r="U328" s="28" t="s">
        <v>327</v>
      </c>
      <c r="V328" s="1">
        <v>1</v>
      </c>
      <c r="W328" s="28" t="s">
        <v>1463</v>
      </c>
      <c r="X328" s="2">
        <v>44732</v>
      </c>
      <c r="Y328" s="2">
        <v>44782</v>
      </c>
      <c r="Z328" s="1">
        <v>102362.29</v>
      </c>
      <c r="AA328" s="1">
        <v>0</v>
      </c>
      <c r="AB328" s="1">
        <v>0</v>
      </c>
      <c r="AC328" s="1">
        <v>0</v>
      </c>
      <c r="AD328" s="1">
        <v>0</v>
      </c>
      <c r="AE328" s="28" t="s">
        <v>46</v>
      </c>
      <c r="AF328" s="28" t="s">
        <v>184</v>
      </c>
      <c r="AG328" s="28" t="s">
        <v>1464</v>
      </c>
      <c r="AH328" s="28" t="s">
        <v>57</v>
      </c>
      <c r="AI328" s="28" t="s">
        <v>58</v>
      </c>
      <c r="AJ328" s="28" t="s">
        <v>50</v>
      </c>
      <c r="AK328" s="28" t="s">
        <v>50</v>
      </c>
    </row>
    <row r="329" spans="1:37" s="1" customFormat="1" ht="90" customHeight="1">
      <c r="A329" s="1">
        <v>2022</v>
      </c>
      <c r="B329" s="1">
        <v>3</v>
      </c>
      <c r="C329" s="1" t="s">
        <v>1725</v>
      </c>
      <c r="D329" s="1" t="s">
        <v>37</v>
      </c>
      <c r="E329" s="1">
        <v>118110.33</v>
      </c>
      <c r="F329" s="28" t="s">
        <v>1726</v>
      </c>
      <c r="G329" s="28" t="s">
        <v>1727</v>
      </c>
      <c r="H329" s="1">
        <v>32</v>
      </c>
      <c r="I329" s="1" t="s">
        <v>38</v>
      </c>
      <c r="J329" s="1">
        <v>57</v>
      </c>
      <c r="K329" s="1" t="s">
        <v>495</v>
      </c>
      <c r="L329" s="28" t="s">
        <v>52</v>
      </c>
      <c r="M329" s="28" t="s">
        <v>55</v>
      </c>
      <c r="N329" s="1" t="s">
        <v>42</v>
      </c>
      <c r="O329" s="1" t="s">
        <v>973</v>
      </c>
      <c r="P329" s="1" t="s">
        <v>1728</v>
      </c>
      <c r="Q329" s="1" t="s">
        <v>90</v>
      </c>
      <c r="R329" s="1">
        <v>45</v>
      </c>
      <c r="S329" s="1">
        <v>42</v>
      </c>
      <c r="T329" s="1">
        <v>0</v>
      </c>
      <c r="U329" s="28" t="s">
        <v>208</v>
      </c>
      <c r="V329" s="1">
        <v>1</v>
      </c>
      <c r="W329" s="28" t="s">
        <v>1729</v>
      </c>
      <c r="X329" s="2">
        <v>44732</v>
      </c>
      <c r="Y329" s="2">
        <v>44782</v>
      </c>
      <c r="Z329" s="1">
        <v>118110.33</v>
      </c>
      <c r="AA329" s="1">
        <v>0</v>
      </c>
      <c r="AB329" s="1">
        <v>0</v>
      </c>
      <c r="AC329" s="1">
        <v>0</v>
      </c>
      <c r="AD329" s="1">
        <v>0</v>
      </c>
      <c r="AE329" s="28" t="s">
        <v>46</v>
      </c>
      <c r="AF329" s="28" t="s">
        <v>1033</v>
      </c>
      <c r="AG329" s="28" t="s">
        <v>1730</v>
      </c>
      <c r="AH329" s="28" t="s">
        <v>57</v>
      </c>
      <c r="AI329" s="28" t="s">
        <v>58</v>
      </c>
      <c r="AJ329" s="28" t="s">
        <v>50</v>
      </c>
      <c r="AK329" s="28" t="s">
        <v>50</v>
      </c>
    </row>
    <row r="330" spans="1:37" s="1" customFormat="1" ht="90" customHeight="1">
      <c r="A330" s="1">
        <v>2022</v>
      </c>
      <c r="B330" s="1">
        <v>3</v>
      </c>
      <c r="C330" s="1" t="s">
        <v>1046</v>
      </c>
      <c r="D330" s="1" t="s">
        <v>37</v>
      </c>
      <c r="E330" s="1">
        <v>102353.45</v>
      </c>
      <c r="F330" s="28" t="s">
        <v>1047</v>
      </c>
      <c r="G330" s="28" t="s">
        <v>1048</v>
      </c>
      <c r="H330" s="1">
        <v>32</v>
      </c>
      <c r="I330" s="1" t="s">
        <v>38</v>
      </c>
      <c r="J330" s="1">
        <v>33</v>
      </c>
      <c r="K330" s="1" t="s">
        <v>493</v>
      </c>
      <c r="L330" s="28" t="s">
        <v>52</v>
      </c>
      <c r="M330" s="28" t="s">
        <v>69</v>
      </c>
      <c r="N330" s="1" t="s">
        <v>42</v>
      </c>
      <c r="O330" s="1" t="s">
        <v>1049</v>
      </c>
      <c r="P330" s="1" t="s">
        <v>1050</v>
      </c>
      <c r="Q330" s="1" t="s">
        <v>90</v>
      </c>
      <c r="R330" s="1">
        <v>13</v>
      </c>
      <c r="S330" s="1">
        <v>12</v>
      </c>
      <c r="T330" s="1">
        <v>0</v>
      </c>
      <c r="U330" s="28" t="s">
        <v>1051</v>
      </c>
      <c r="V330" s="1">
        <v>1</v>
      </c>
      <c r="W330" s="28" t="s">
        <v>1052</v>
      </c>
      <c r="X330" s="2">
        <v>44718</v>
      </c>
      <c r="Y330" s="2">
        <v>44748</v>
      </c>
      <c r="Z330" s="1">
        <v>102353.45</v>
      </c>
      <c r="AA330" s="1">
        <v>102353.45</v>
      </c>
      <c r="AB330" s="1">
        <v>102353.45</v>
      </c>
      <c r="AC330" s="1">
        <v>0</v>
      </c>
      <c r="AD330" s="1">
        <v>0</v>
      </c>
      <c r="AE330" s="28" t="s">
        <v>46</v>
      </c>
      <c r="AF330" s="28" t="s">
        <v>97</v>
      </c>
      <c r="AG330" s="28" t="s">
        <v>84</v>
      </c>
      <c r="AH330" s="28" t="s">
        <v>57</v>
      </c>
      <c r="AI330" s="28" t="s">
        <v>58</v>
      </c>
      <c r="AJ330" s="28" t="s">
        <v>50</v>
      </c>
      <c r="AK330" s="28" t="s">
        <v>50</v>
      </c>
    </row>
    <row r="331" spans="1:37" s="1" customFormat="1" ht="90" customHeight="1">
      <c r="A331" s="1">
        <v>2022</v>
      </c>
      <c r="B331" s="1">
        <v>3</v>
      </c>
      <c r="C331" s="1" t="s">
        <v>1921</v>
      </c>
      <c r="D331" s="1" t="s">
        <v>37</v>
      </c>
      <c r="E331" s="1">
        <v>984448</v>
      </c>
      <c r="F331" s="28" t="s">
        <v>1922</v>
      </c>
      <c r="G331" s="28" t="s">
        <v>1923</v>
      </c>
      <c r="H331" s="1">
        <v>32</v>
      </c>
      <c r="I331" s="1" t="s">
        <v>38</v>
      </c>
      <c r="J331" s="1">
        <v>16</v>
      </c>
      <c r="K331" s="1" t="s">
        <v>494</v>
      </c>
      <c r="L331" s="28" t="s">
        <v>52</v>
      </c>
      <c r="M331" s="28" t="s">
        <v>53</v>
      </c>
      <c r="N331" s="1" t="s">
        <v>42</v>
      </c>
      <c r="O331" s="1" t="s">
        <v>108</v>
      </c>
      <c r="P331" s="1" t="s">
        <v>1924</v>
      </c>
      <c r="Q331" s="1" t="s">
        <v>90</v>
      </c>
      <c r="R331" s="1">
        <v>157</v>
      </c>
      <c r="S331" s="1">
        <v>132</v>
      </c>
      <c r="T331" s="1">
        <v>0</v>
      </c>
      <c r="U331" s="28" t="s">
        <v>533</v>
      </c>
      <c r="V331" s="1">
        <v>1</v>
      </c>
      <c r="W331" s="28" t="s">
        <v>1925</v>
      </c>
      <c r="X331" s="2">
        <v>44750</v>
      </c>
      <c r="Y331" s="2">
        <v>44895</v>
      </c>
      <c r="Z331" s="1">
        <v>984448</v>
      </c>
      <c r="AA331" s="1">
        <v>893705.42</v>
      </c>
      <c r="AB331" s="1">
        <v>268111.64</v>
      </c>
      <c r="AC331" s="1">
        <v>268111.64</v>
      </c>
      <c r="AD331" s="1">
        <v>268111.64</v>
      </c>
      <c r="AE331" s="28" t="s">
        <v>1926</v>
      </c>
      <c r="AF331" s="28" t="s">
        <v>4215</v>
      </c>
      <c r="AG331" s="28" t="s">
        <v>4216</v>
      </c>
      <c r="AH331" s="28" t="s">
        <v>57</v>
      </c>
      <c r="AI331" s="28" t="s">
        <v>58</v>
      </c>
      <c r="AJ331" s="28" t="s">
        <v>50</v>
      </c>
      <c r="AK331" s="28" t="s">
        <v>50</v>
      </c>
    </row>
    <row r="332" spans="1:37" s="1" customFormat="1" ht="90" customHeight="1">
      <c r="A332" s="1">
        <v>2022</v>
      </c>
      <c r="B332" s="1">
        <v>3</v>
      </c>
      <c r="C332" s="1" t="s">
        <v>1499</v>
      </c>
      <c r="D332" s="1" t="s">
        <v>37</v>
      </c>
      <c r="E332" s="1">
        <v>735590</v>
      </c>
      <c r="F332" s="28" t="s">
        <v>1500</v>
      </c>
      <c r="G332" s="28" t="s">
        <v>1501</v>
      </c>
      <c r="H332" s="1">
        <v>32</v>
      </c>
      <c r="I332" s="1" t="s">
        <v>38</v>
      </c>
      <c r="J332" s="1">
        <v>10</v>
      </c>
      <c r="K332" s="1" t="s">
        <v>91</v>
      </c>
      <c r="L332" s="28" t="s">
        <v>52</v>
      </c>
      <c r="M332" s="28" t="s">
        <v>53</v>
      </c>
      <c r="N332" s="1" t="s">
        <v>42</v>
      </c>
      <c r="O332" s="1" t="s">
        <v>108</v>
      </c>
      <c r="P332" s="1" t="s">
        <v>1502</v>
      </c>
      <c r="Q332" s="1" t="s">
        <v>90</v>
      </c>
      <c r="R332" s="1">
        <v>73905</v>
      </c>
      <c r="S332" s="1">
        <v>69376</v>
      </c>
      <c r="T332" s="1">
        <v>0</v>
      </c>
      <c r="U332" s="28" t="s">
        <v>1503</v>
      </c>
      <c r="V332" s="1">
        <v>1</v>
      </c>
      <c r="W332" s="28" t="s">
        <v>1504</v>
      </c>
      <c r="X332" s="2">
        <v>44750</v>
      </c>
      <c r="Y332" s="2">
        <v>44895</v>
      </c>
      <c r="Z332" s="1">
        <v>735590</v>
      </c>
      <c r="AA332" s="1">
        <v>693623.74</v>
      </c>
      <c r="AB332" s="1">
        <v>355573.35</v>
      </c>
      <c r="AC332" s="1">
        <v>355573.35</v>
      </c>
      <c r="AD332" s="1">
        <v>355573.35</v>
      </c>
      <c r="AE332" s="28" t="s">
        <v>1505</v>
      </c>
      <c r="AF332" s="28" t="s">
        <v>4217</v>
      </c>
      <c r="AG332" s="28" t="s">
        <v>4218</v>
      </c>
      <c r="AH332" s="28" t="s">
        <v>57</v>
      </c>
      <c r="AI332" s="28" t="s">
        <v>58</v>
      </c>
      <c r="AJ332" s="28" t="s">
        <v>50</v>
      </c>
      <c r="AK332" s="28" t="s">
        <v>50</v>
      </c>
    </row>
    <row r="333" spans="1:37" s="1" customFormat="1" ht="90" customHeight="1">
      <c r="A333" s="1">
        <v>2022</v>
      </c>
      <c r="B333" s="1">
        <v>3</v>
      </c>
      <c r="C333" s="1" t="s">
        <v>1506</v>
      </c>
      <c r="D333" s="1" t="s">
        <v>37</v>
      </c>
      <c r="E333" s="1">
        <v>831170</v>
      </c>
      <c r="F333" s="28" t="s">
        <v>1507</v>
      </c>
      <c r="G333" s="28" t="s">
        <v>1508</v>
      </c>
      <c r="H333" s="1">
        <v>32</v>
      </c>
      <c r="I333" s="1" t="s">
        <v>38</v>
      </c>
      <c r="J333" s="1">
        <v>20</v>
      </c>
      <c r="K333" s="1" t="s">
        <v>287</v>
      </c>
      <c r="L333" s="28" t="s">
        <v>52</v>
      </c>
      <c r="M333" s="28" t="s">
        <v>53</v>
      </c>
      <c r="N333" s="1" t="s">
        <v>42</v>
      </c>
      <c r="O333" s="1" t="s">
        <v>108</v>
      </c>
      <c r="P333" s="1" t="s">
        <v>1509</v>
      </c>
      <c r="Q333" s="1" t="s">
        <v>90</v>
      </c>
      <c r="R333" s="1">
        <v>23831</v>
      </c>
      <c r="S333" s="1">
        <v>22301</v>
      </c>
      <c r="T333" s="1">
        <v>0</v>
      </c>
      <c r="U333" s="28" t="s">
        <v>1510</v>
      </c>
      <c r="V333" s="1">
        <v>1</v>
      </c>
      <c r="W333" s="28" t="s">
        <v>1511</v>
      </c>
      <c r="X333" s="2">
        <v>44750</v>
      </c>
      <c r="Y333" s="2">
        <v>44895</v>
      </c>
      <c r="Z333" s="1">
        <v>831170</v>
      </c>
      <c r="AA333" s="1">
        <v>804737.31</v>
      </c>
      <c r="AB333" s="1">
        <v>241421.2</v>
      </c>
      <c r="AC333" s="1">
        <v>241421.2</v>
      </c>
      <c r="AD333" s="1">
        <v>241421.2</v>
      </c>
      <c r="AE333" s="28" t="s">
        <v>1512</v>
      </c>
      <c r="AF333" s="28" t="s">
        <v>4219</v>
      </c>
      <c r="AG333" s="28" t="s">
        <v>4220</v>
      </c>
      <c r="AH333" s="28" t="s">
        <v>57</v>
      </c>
      <c r="AI333" s="28" t="s">
        <v>58</v>
      </c>
      <c r="AJ333" s="28" t="s">
        <v>50</v>
      </c>
      <c r="AK333" s="28" t="s">
        <v>50</v>
      </c>
    </row>
    <row r="334" spans="1:37" s="1" customFormat="1" ht="90" customHeight="1">
      <c r="A334" s="1">
        <v>2022</v>
      </c>
      <c r="B334" s="1">
        <v>3</v>
      </c>
      <c r="C334" s="1" t="s">
        <v>1216</v>
      </c>
      <c r="D334" s="1" t="s">
        <v>37</v>
      </c>
      <c r="E334" s="1">
        <v>1633555</v>
      </c>
      <c r="F334" s="28" t="s">
        <v>1217</v>
      </c>
      <c r="G334" s="28" t="s">
        <v>1218</v>
      </c>
      <c r="H334" s="1">
        <v>32</v>
      </c>
      <c r="I334" s="1" t="s">
        <v>38</v>
      </c>
      <c r="J334" s="1">
        <v>56</v>
      </c>
      <c r="K334" s="1" t="s">
        <v>38</v>
      </c>
      <c r="L334" s="28" t="s">
        <v>52</v>
      </c>
      <c r="M334" s="28" t="s">
        <v>53</v>
      </c>
      <c r="N334" s="1" t="s">
        <v>42</v>
      </c>
      <c r="O334" s="1" t="s">
        <v>108</v>
      </c>
      <c r="P334" s="1" t="s">
        <v>1219</v>
      </c>
      <c r="Q334" s="1" t="s">
        <v>90</v>
      </c>
      <c r="R334" s="1">
        <v>72335</v>
      </c>
      <c r="S334" s="1">
        <v>66109</v>
      </c>
      <c r="T334" s="1">
        <v>0</v>
      </c>
      <c r="U334" s="28" t="s">
        <v>1220</v>
      </c>
      <c r="V334" s="1">
        <v>1</v>
      </c>
      <c r="W334" s="28" t="s">
        <v>1221</v>
      </c>
      <c r="X334" s="2">
        <v>44750</v>
      </c>
      <c r="Y334" s="2">
        <v>44895</v>
      </c>
      <c r="Z334" s="1">
        <v>1633555</v>
      </c>
      <c r="AA334" s="1">
        <v>1516527.89</v>
      </c>
      <c r="AB334" s="1">
        <v>1064780.0900000001</v>
      </c>
      <c r="AC334" s="1">
        <v>1064780.0900000001</v>
      </c>
      <c r="AD334" s="1">
        <v>1064780.0900000001</v>
      </c>
      <c r="AE334" s="28" t="s">
        <v>1222</v>
      </c>
      <c r="AF334" s="28" t="s">
        <v>2542</v>
      </c>
      <c r="AG334" s="28" t="s">
        <v>4221</v>
      </c>
      <c r="AH334" s="28" t="s">
        <v>57</v>
      </c>
      <c r="AI334" s="28" t="s">
        <v>58</v>
      </c>
      <c r="AJ334" s="28" t="s">
        <v>50</v>
      </c>
      <c r="AK334" s="28" t="s">
        <v>50</v>
      </c>
    </row>
    <row r="335" spans="1:37" s="1" customFormat="1" ht="90" customHeight="1">
      <c r="A335" s="1">
        <v>2022</v>
      </c>
      <c r="B335" s="1">
        <v>3</v>
      </c>
      <c r="C335" s="1" t="s">
        <v>2076</v>
      </c>
      <c r="D335" s="1" t="s">
        <v>116</v>
      </c>
      <c r="E335" s="1">
        <v>219050</v>
      </c>
      <c r="F335" s="28" t="s">
        <v>2077</v>
      </c>
      <c r="G335" s="28" t="s">
        <v>2078</v>
      </c>
      <c r="H335" s="1">
        <v>32</v>
      </c>
      <c r="I335" s="1" t="s">
        <v>38</v>
      </c>
      <c r="J335" s="1">
        <v>0</v>
      </c>
      <c r="K335" s="1" t="s">
        <v>54</v>
      </c>
      <c r="L335" s="28" t="s">
        <v>117</v>
      </c>
      <c r="M335" s="28" t="s">
        <v>82</v>
      </c>
      <c r="N335" s="1" t="s">
        <v>42</v>
      </c>
      <c r="O335" s="1" t="s">
        <v>83</v>
      </c>
      <c r="P335" s="1" t="s">
        <v>701</v>
      </c>
      <c r="Q335" s="1" t="s">
        <v>44</v>
      </c>
      <c r="R335" s="1">
        <v>0</v>
      </c>
      <c r="S335" s="1">
        <v>0</v>
      </c>
      <c r="T335" s="1">
        <v>10</v>
      </c>
      <c r="U335" s="28" t="s">
        <v>523</v>
      </c>
      <c r="V335" s="1">
        <v>1</v>
      </c>
      <c r="W335" s="28" t="s">
        <v>1226</v>
      </c>
      <c r="X335" s="2">
        <v>44652</v>
      </c>
      <c r="Y335" s="2">
        <v>44926</v>
      </c>
      <c r="Z335" s="1">
        <v>219050</v>
      </c>
      <c r="AA335" s="1">
        <v>219050</v>
      </c>
      <c r="AB335" s="1">
        <v>199996</v>
      </c>
      <c r="AC335" s="1">
        <v>199996</v>
      </c>
      <c r="AD335" s="1">
        <v>199996</v>
      </c>
      <c r="AE335" s="28" t="s">
        <v>46</v>
      </c>
      <c r="AF335" s="28" t="s">
        <v>365</v>
      </c>
      <c r="AG335" s="28" t="s">
        <v>84</v>
      </c>
      <c r="AH335" s="28" t="s">
        <v>57</v>
      </c>
      <c r="AI335" s="28" t="s">
        <v>58</v>
      </c>
      <c r="AJ335" s="28" t="s">
        <v>50</v>
      </c>
      <c r="AK335" s="28" t="s">
        <v>50</v>
      </c>
    </row>
    <row r="336" spans="1:37" s="1" customFormat="1" ht="90" customHeight="1">
      <c r="A336" s="1">
        <v>2022</v>
      </c>
      <c r="B336" s="1">
        <v>3</v>
      </c>
      <c r="C336" s="1" t="s">
        <v>1952</v>
      </c>
      <c r="D336" s="1" t="s">
        <v>116</v>
      </c>
      <c r="E336" s="1">
        <v>209320</v>
      </c>
      <c r="F336" s="28" t="s">
        <v>1953</v>
      </c>
      <c r="G336" s="28" t="s">
        <v>1954</v>
      </c>
      <c r="H336" s="1">
        <v>32</v>
      </c>
      <c r="I336" s="1" t="s">
        <v>38</v>
      </c>
      <c r="J336" s="1">
        <v>0</v>
      </c>
      <c r="K336" s="1" t="s">
        <v>54</v>
      </c>
      <c r="L336" s="28" t="s">
        <v>117</v>
      </c>
      <c r="M336" s="28" t="s">
        <v>82</v>
      </c>
      <c r="N336" s="1" t="s">
        <v>42</v>
      </c>
      <c r="O336" s="1" t="s">
        <v>83</v>
      </c>
      <c r="P336" s="1" t="s">
        <v>315</v>
      </c>
      <c r="Q336" s="1" t="s">
        <v>44</v>
      </c>
      <c r="R336" s="1">
        <v>0</v>
      </c>
      <c r="S336" s="1">
        <v>0</v>
      </c>
      <c r="T336" s="1">
        <v>26</v>
      </c>
      <c r="U336" s="28" t="s">
        <v>1955</v>
      </c>
      <c r="V336" s="1">
        <v>1</v>
      </c>
      <c r="W336" s="28" t="s">
        <v>1226</v>
      </c>
      <c r="X336" s="2">
        <v>44652</v>
      </c>
      <c r="Y336" s="2">
        <v>44926</v>
      </c>
      <c r="Z336" s="1">
        <v>209320</v>
      </c>
      <c r="AA336" s="1">
        <v>209320</v>
      </c>
      <c r="AB336" s="1">
        <v>0</v>
      </c>
      <c r="AC336" s="1">
        <v>0</v>
      </c>
      <c r="AD336" s="1">
        <v>0</v>
      </c>
      <c r="AE336" s="28" t="s">
        <v>46</v>
      </c>
      <c r="AF336" s="28" t="s">
        <v>184</v>
      </c>
      <c r="AG336" s="28" t="s">
        <v>84</v>
      </c>
      <c r="AH336" s="28" t="s">
        <v>57</v>
      </c>
      <c r="AI336" s="28" t="s">
        <v>58</v>
      </c>
      <c r="AJ336" s="28" t="s">
        <v>50</v>
      </c>
      <c r="AK336" s="28" t="s">
        <v>50</v>
      </c>
    </row>
    <row r="337" spans="1:37" s="1" customFormat="1" ht="90" customHeight="1">
      <c r="A337" s="1">
        <v>2022</v>
      </c>
      <c r="B337" s="1">
        <v>3</v>
      </c>
      <c r="C337" s="1" t="s">
        <v>2079</v>
      </c>
      <c r="D337" s="1" t="s">
        <v>116</v>
      </c>
      <c r="E337" s="1">
        <v>381432</v>
      </c>
      <c r="F337" s="28" t="s">
        <v>2080</v>
      </c>
      <c r="G337" s="28" t="s">
        <v>2081</v>
      </c>
      <c r="H337" s="1">
        <v>32</v>
      </c>
      <c r="I337" s="1" t="s">
        <v>38</v>
      </c>
      <c r="J337" s="1">
        <v>0</v>
      </c>
      <c r="K337" s="1" t="s">
        <v>54</v>
      </c>
      <c r="L337" s="28" t="s">
        <v>117</v>
      </c>
      <c r="M337" s="28" t="s">
        <v>82</v>
      </c>
      <c r="N337" s="1" t="s">
        <v>565</v>
      </c>
      <c r="O337" s="1" t="s">
        <v>83</v>
      </c>
      <c r="P337" s="1" t="s">
        <v>566</v>
      </c>
      <c r="Q337" s="1" t="s">
        <v>44</v>
      </c>
      <c r="R337" s="1">
        <v>0</v>
      </c>
      <c r="S337" s="1">
        <v>0</v>
      </c>
      <c r="T337" s="1">
        <v>29</v>
      </c>
      <c r="U337" s="28" t="s">
        <v>818</v>
      </c>
      <c r="V337" s="1">
        <v>1</v>
      </c>
      <c r="W337" s="28" t="s">
        <v>1226</v>
      </c>
      <c r="X337" s="2">
        <v>44652</v>
      </c>
      <c r="Y337" s="2">
        <v>44926</v>
      </c>
      <c r="Z337" s="1">
        <v>381432</v>
      </c>
      <c r="AA337" s="1">
        <v>381432</v>
      </c>
      <c r="AB337" s="1">
        <v>0</v>
      </c>
      <c r="AC337" s="1">
        <v>0</v>
      </c>
      <c r="AD337" s="1">
        <v>0</v>
      </c>
      <c r="AE337" s="28" t="s">
        <v>46</v>
      </c>
      <c r="AF337" s="28" t="s">
        <v>184</v>
      </c>
      <c r="AG337" s="28" t="s">
        <v>84</v>
      </c>
      <c r="AH337" s="28" t="s">
        <v>57</v>
      </c>
      <c r="AI337" s="28" t="s">
        <v>58</v>
      </c>
      <c r="AJ337" s="28" t="s">
        <v>50</v>
      </c>
      <c r="AK337" s="28" t="s">
        <v>50</v>
      </c>
    </row>
    <row r="338" spans="1:37" s="1" customFormat="1" ht="90" customHeight="1">
      <c r="A338" s="1">
        <v>2022</v>
      </c>
      <c r="B338" s="1">
        <v>3</v>
      </c>
      <c r="C338" s="1" t="s">
        <v>1744</v>
      </c>
      <c r="D338" s="1" t="s">
        <v>37</v>
      </c>
      <c r="E338" s="1">
        <v>1200000</v>
      </c>
      <c r="F338" s="28" t="s">
        <v>1745</v>
      </c>
      <c r="G338" s="28" t="s">
        <v>1746</v>
      </c>
      <c r="H338" s="1">
        <v>32</v>
      </c>
      <c r="I338" s="1" t="s">
        <v>38</v>
      </c>
      <c r="J338" s="1">
        <v>0</v>
      </c>
      <c r="K338" s="1" t="s">
        <v>54</v>
      </c>
      <c r="L338" s="28" t="s">
        <v>120</v>
      </c>
      <c r="M338" s="28" t="s">
        <v>82</v>
      </c>
      <c r="N338" s="1" t="s">
        <v>280</v>
      </c>
      <c r="O338" s="1" t="s">
        <v>83</v>
      </c>
      <c r="P338" s="1" t="s">
        <v>1747</v>
      </c>
      <c r="Q338" s="1" t="s">
        <v>44</v>
      </c>
      <c r="R338" s="1">
        <v>0</v>
      </c>
      <c r="S338" s="1">
        <v>0</v>
      </c>
      <c r="T338" s="1">
        <v>169</v>
      </c>
      <c r="U338" s="28" t="s">
        <v>109</v>
      </c>
      <c r="V338" s="1">
        <v>1</v>
      </c>
      <c r="W338" s="28" t="s">
        <v>1748</v>
      </c>
      <c r="X338" s="2">
        <v>44757</v>
      </c>
      <c r="Y338" s="2">
        <v>44757</v>
      </c>
      <c r="Z338" s="1">
        <v>1200000</v>
      </c>
      <c r="AA338" s="1">
        <v>0</v>
      </c>
      <c r="AB338" s="1">
        <v>0</v>
      </c>
      <c r="AC338" s="1">
        <v>0</v>
      </c>
      <c r="AD338" s="1">
        <v>0</v>
      </c>
      <c r="AE338" s="28" t="s">
        <v>46</v>
      </c>
      <c r="AF338" s="28" t="s">
        <v>97</v>
      </c>
      <c r="AG338" s="28" t="s">
        <v>84</v>
      </c>
      <c r="AH338" s="28" t="s">
        <v>57</v>
      </c>
      <c r="AI338" s="28" t="s">
        <v>58</v>
      </c>
      <c r="AJ338" s="28" t="s">
        <v>50</v>
      </c>
      <c r="AK338" s="28" t="s">
        <v>50</v>
      </c>
    </row>
    <row r="339" spans="1:37" s="1" customFormat="1" ht="90" customHeight="1">
      <c r="A339" s="1">
        <v>2022</v>
      </c>
      <c r="B339" s="1">
        <v>3</v>
      </c>
      <c r="C339" s="1" t="s">
        <v>4222</v>
      </c>
      <c r="D339" s="1" t="s">
        <v>37</v>
      </c>
      <c r="E339" s="1">
        <v>399065.46</v>
      </c>
      <c r="F339" s="28" t="s">
        <v>4223</v>
      </c>
      <c r="G339" s="28" t="s">
        <v>4224</v>
      </c>
      <c r="H339" s="1">
        <v>32</v>
      </c>
      <c r="I339" s="1" t="s">
        <v>38</v>
      </c>
      <c r="J339" s="1">
        <v>0</v>
      </c>
      <c r="K339" s="1" t="s">
        <v>54</v>
      </c>
      <c r="L339" s="28" t="s">
        <v>52</v>
      </c>
      <c r="M339" s="28" t="s">
        <v>69</v>
      </c>
      <c r="N339" s="1" t="s">
        <v>42</v>
      </c>
      <c r="O339" s="1" t="s">
        <v>169</v>
      </c>
      <c r="P339" s="1" t="s">
        <v>4225</v>
      </c>
      <c r="Q339" s="1" t="s">
        <v>90</v>
      </c>
      <c r="R339" s="1">
        <v>23</v>
      </c>
      <c r="S339" s="1">
        <v>21</v>
      </c>
      <c r="T339" s="1">
        <v>0</v>
      </c>
      <c r="U339" s="28" t="s">
        <v>4226</v>
      </c>
      <c r="V339" s="1">
        <v>1</v>
      </c>
      <c r="W339" s="28" t="s">
        <v>4227</v>
      </c>
      <c r="X339" s="2">
        <v>44763</v>
      </c>
      <c r="Y339" s="2">
        <v>44865</v>
      </c>
      <c r="Z339" s="1">
        <v>399065.46</v>
      </c>
      <c r="AA339" s="1">
        <v>399065.46</v>
      </c>
      <c r="AB339" s="1">
        <v>0</v>
      </c>
      <c r="AC339" s="1">
        <v>0</v>
      </c>
      <c r="AD339" s="1">
        <v>0</v>
      </c>
      <c r="AE339" s="28" t="s">
        <v>4228</v>
      </c>
      <c r="AF339" s="28" t="s">
        <v>4229</v>
      </c>
      <c r="AG339" s="28" t="s">
        <v>4230</v>
      </c>
      <c r="AH339" s="28" t="s">
        <v>57</v>
      </c>
      <c r="AI339" s="28" t="s">
        <v>58</v>
      </c>
      <c r="AJ339" s="28" t="s">
        <v>50</v>
      </c>
      <c r="AK339" s="28" t="s">
        <v>50</v>
      </c>
    </row>
    <row r="340" spans="1:37" s="1" customFormat="1" ht="90" customHeight="1">
      <c r="A340" s="1">
        <v>2022</v>
      </c>
      <c r="B340" s="1">
        <v>3</v>
      </c>
      <c r="C340" s="1" t="s">
        <v>4231</v>
      </c>
      <c r="D340" s="1" t="s">
        <v>37</v>
      </c>
      <c r="E340" s="1">
        <v>1152911.28</v>
      </c>
      <c r="F340" s="28" t="s">
        <v>4232</v>
      </c>
      <c r="G340" s="28" t="s">
        <v>4233</v>
      </c>
      <c r="H340" s="1">
        <v>32</v>
      </c>
      <c r="I340" s="1" t="s">
        <v>38</v>
      </c>
      <c r="J340" s="1">
        <v>0</v>
      </c>
      <c r="K340" s="1" t="s">
        <v>54</v>
      </c>
      <c r="L340" s="28" t="s">
        <v>52</v>
      </c>
      <c r="M340" s="28" t="s">
        <v>69</v>
      </c>
      <c r="N340" s="1" t="s">
        <v>42</v>
      </c>
      <c r="O340" s="1" t="s">
        <v>169</v>
      </c>
      <c r="P340" s="1" t="s">
        <v>4234</v>
      </c>
      <c r="Q340" s="1" t="s">
        <v>90</v>
      </c>
      <c r="R340" s="1">
        <v>25</v>
      </c>
      <c r="S340" s="1">
        <v>14</v>
      </c>
      <c r="T340" s="1">
        <v>0</v>
      </c>
      <c r="U340" s="28" t="s">
        <v>4235</v>
      </c>
      <c r="V340" s="1">
        <v>1</v>
      </c>
      <c r="W340" s="28" t="s">
        <v>4236</v>
      </c>
      <c r="X340" s="2">
        <v>44810</v>
      </c>
      <c r="Y340" s="2">
        <v>44895</v>
      </c>
      <c r="Z340" s="1">
        <v>1152911.28</v>
      </c>
      <c r="AA340" s="1">
        <v>0</v>
      </c>
      <c r="AB340" s="1">
        <v>0</v>
      </c>
      <c r="AC340" s="1">
        <v>0</v>
      </c>
      <c r="AD340" s="1">
        <v>0</v>
      </c>
      <c r="AE340" s="28" t="s">
        <v>46</v>
      </c>
      <c r="AF340" s="28" t="s">
        <v>196</v>
      </c>
      <c r="AG340" s="28" t="s">
        <v>4237</v>
      </c>
      <c r="AH340" s="28" t="s">
        <v>57</v>
      </c>
      <c r="AI340" s="28" t="s">
        <v>58</v>
      </c>
      <c r="AJ340" s="28" t="s">
        <v>50</v>
      </c>
      <c r="AK340" s="28" t="s">
        <v>50</v>
      </c>
    </row>
    <row r="341" spans="1:37" s="1" customFormat="1" ht="90" customHeight="1">
      <c r="A341" s="1">
        <v>2022</v>
      </c>
      <c r="B341" s="1">
        <v>3</v>
      </c>
      <c r="C341" s="1" t="s">
        <v>4238</v>
      </c>
      <c r="D341" s="1" t="s">
        <v>37</v>
      </c>
      <c r="E341" s="1">
        <v>608440.78</v>
      </c>
      <c r="F341" s="28" t="s">
        <v>4239</v>
      </c>
      <c r="G341" s="28" t="s">
        <v>4240</v>
      </c>
      <c r="H341" s="1">
        <v>32</v>
      </c>
      <c r="I341" s="1" t="s">
        <v>38</v>
      </c>
      <c r="J341" s="1">
        <v>0</v>
      </c>
      <c r="K341" s="1" t="s">
        <v>54</v>
      </c>
      <c r="L341" s="28" t="s">
        <v>52</v>
      </c>
      <c r="M341" s="28" t="s">
        <v>69</v>
      </c>
      <c r="N341" s="1" t="s">
        <v>42</v>
      </c>
      <c r="O341" s="1" t="s">
        <v>169</v>
      </c>
      <c r="P341" s="1" t="s">
        <v>4241</v>
      </c>
      <c r="Q341" s="1" t="s">
        <v>90</v>
      </c>
      <c r="R341" s="1">
        <v>18</v>
      </c>
      <c r="S341" s="1">
        <v>14</v>
      </c>
      <c r="T341" s="1">
        <v>0</v>
      </c>
      <c r="U341" s="28" t="s">
        <v>4242</v>
      </c>
      <c r="V341" s="1">
        <v>1</v>
      </c>
      <c r="W341" s="28" t="s">
        <v>4243</v>
      </c>
      <c r="X341" s="2">
        <v>44810</v>
      </c>
      <c r="Y341" s="2">
        <v>44913</v>
      </c>
      <c r="Z341" s="1">
        <v>608440.78</v>
      </c>
      <c r="AA341" s="1">
        <v>0</v>
      </c>
      <c r="AB341" s="1">
        <v>0</v>
      </c>
      <c r="AC341" s="1">
        <v>0</v>
      </c>
      <c r="AD341" s="1">
        <v>0</v>
      </c>
      <c r="AE341" s="28" t="s">
        <v>46</v>
      </c>
      <c r="AF341" s="28" t="s">
        <v>196</v>
      </c>
      <c r="AG341" s="28" t="s">
        <v>4244</v>
      </c>
      <c r="AH341" s="28" t="s">
        <v>57</v>
      </c>
      <c r="AI341" s="28" t="s">
        <v>58</v>
      </c>
      <c r="AJ341" s="28" t="s">
        <v>50</v>
      </c>
      <c r="AK341" s="28" t="s">
        <v>50</v>
      </c>
    </row>
    <row r="342" spans="1:37" s="1" customFormat="1" ht="90" customHeight="1">
      <c r="A342" s="1">
        <v>2022</v>
      </c>
      <c r="B342" s="1">
        <v>3</v>
      </c>
      <c r="C342" s="1" t="s">
        <v>4245</v>
      </c>
      <c r="D342" s="1" t="s">
        <v>37</v>
      </c>
      <c r="E342" s="1">
        <v>1581679.28</v>
      </c>
      <c r="F342" s="28" t="s">
        <v>4246</v>
      </c>
      <c r="G342" s="28" t="s">
        <v>4247</v>
      </c>
      <c r="H342" s="1">
        <v>32</v>
      </c>
      <c r="I342" s="1" t="s">
        <v>38</v>
      </c>
      <c r="J342" s="1">
        <v>0</v>
      </c>
      <c r="K342" s="1" t="s">
        <v>54</v>
      </c>
      <c r="L342" s="28" t="s">
        <v>52</v>
      </c>
      <c r="M342" s="28" t="s">
        <v>69</v>
      </c>
      <c r="N342" s="1" t="s">
        <v>42</v>
      </c>
      <c r="O342" s="1" t="s">
        <v>169</v>
      </c>
      <c r="P342" s="1" t="s">
        <v>4248</v>
      </c>
      <c r="Q342" s="1" t="s">
        <v>90</v>
      </c>
      <c r="R342" s="1">
        <v>32</v>
      </c>
      <c r="S342" s="1">
        <v>30</v>
      </c>
      <c r="T342" s="1">
        <v>0</v>
      </c>
      <c r="U342" s="28" t="s">
        <v>4249</v>
      </c>
      <c r="V342" s="1">
        <v>1</v>
      </c>
      <c r="W342" s="28" t="s">
        <v>4250</v>
      </c>
      <c r="X342" s="2">
        <v>44810</v>
      </c>
      <c r="Y342" s="2">
        <v>44913</v>
      </c>
      <c r="Z342" s="1">
        <v>1581679.28</v>
      </c>
      <c r="AA342" s="1">
        <v>0</v>
      </c>
      <c r="AB342" s="1">
        <v>0</v>
      </c>
      <c r="AC342" s="1">
        <v>0</v>
      </c>
      <c r="AD342" s="1">
        <v>0</v>
      </c>
      <c r="AE342" s="28" t="s">
        <v>46</v>
      </c>
      <c r="AF342" s="28" t="s">
        <v>196</v>
      </c>
      <c r="AG342" s="28" t="s">
        <v>4251</v>
      </c>
      <c r="AH342" s="28" t="s">
        <v>57</v>
      </c>
      <c r="AI342" s="28" t="s">
        <v>58</v>
      </c>
      <c r="AJ342" s="28" t="s">
        <v>50</v>
      </c>
      <c r="AK342" s="28" t="s">
        <v>50</v>
      </c>
    </row>
    <row r="343" spans="1:37" s="1" customFormat="1" ht="90" customHeight="1">
      <c r="A343" s="1">
        <v>2022</v>
      </c>
      <c r="B343" s="1">
        <v>3</v>
      </c>
      <c r="C343" s="1" t="s">
        <v>4252</v>
      </c>
      <c r="D343" s="1" t="s">
        <v>37</v>
      </c>
      <c r="E343" s="1">
        <v>240746.46</v>
      </c>
      <c r="F343" s="28" t="s">
        <v>4253</v>
      </c>
      <c r="G343" s="28" t="s">
        <v>4254</v>
      </c>
      <c r="H343" s="1">
        <v>32</v>
      </c>
      <c r="I343" s="1" t="s">
        <v>38</v>
      </c>
      <c r="J343" s="1">
        <v>0</v>
      </c>
      <c r="K343" s="1" t="s">
        <v>54</v>
      </c>
      <c r="L343" s="28" t="s">
        <v>52</v>
      </c>
      <c r="M343" s="28" t="s">
        <v>69</v>
      </c>
      <c r="N343" s="1" t="s">
        <v>42</v>
      </c>
      <c r="O343" s="1" t="s">
        <v>169</v>
      </c>
      <c r="P343" s="1" t="s">
        <v>4255</v>
      </c>
      <c r="Q343" s="1" t="s">
        <v>90</v>
      </c>
      <c r="R343" s="1">
        <v>5</v>
      </c>
      <c r="S343" s="1">
        <v>5</v>
      </c>
      <c r="T343" s="1">
        <v>0</v>
      </c>
      <c r="U343" s="28" t="s">
        <v>4256</v>
      </c>
      <c r="V343" s="1">
        <v>1</v>
      </c>
      <c r="W343" s="28" t="s">
        <v>4257</v>
      </c>
      <c r="X343" s="2">
        <v>44810</v>
      </c>
      <c r="Y343" s="2">
        <v>44913</v>
      </c>
      <c r="Z343" s="1">
        <v>240746.46</v>
      </c>
      <c r="AA343" s="1">
        <v>0</v>
      </c>
      <c r="AB343" s="1">
        <v>0</v>
      </c>
      <c r="AC343" s="1">
        <v>0</v>
      </c>
      <c r="AD343" s="1">
        <v>0</v>
      </c>
      <c r="AE343" s="28" t="s">
        <v>46</v>
      </c>
      <c r="AF343" s="28" t="s">
        <v>196</v>
      </c>
      <c r="AG343" s="28" t="s">
        <v>4258</v>
      </c>
      <c r="AH343" s="28" t="s">
        <v>57</v>
      </c>
      <c r="AI343" s="28" t="s">
        <v>58</v>
      </c>
      <c r="AJ343" s="28" t="s">
        <v>50</v>
      </c>
      <c r="AK343" s="28" t="s">
        <v>50</v>
      </c>
    </row>
    <row r="344" spans="1:37" s="1" customFormat="1" ht="90" customHeight="1">
      <c r="A344" s="1">
        <v>2022</v>
      </c>
      <c r="B344" s="1">
        <v>3</v>
      </c>
      <c r="C344" s="1" t="s">
        <v>4259</v>
      </c>
      <c r="D344" s="1" t="s">
        <v>37</v>
      </c>
      <c r="E344" s="1">
        <v>207994.15</v>
      </c>
      <c r="F344" s="28" t="s">
        <v>4260</v>
      </c>
      <c r="G344" s="28" t="s">
        <v>4261</v>
      </c>
      <c r="H344" s="1">
        <v>32</v>
      </c>
      <c r="I344" s="1" t="s">
        <v>38</v>
      </c>
      <c r="J344" s="1">
        <v>10</v>
      </c>
      <c r="K344" s="1" t="s">
        <v>91</v>
      </c>
      <c r="L344" s="28" t="s">
        <v>52</v>
      </c>
      <c r="M344" s="28" t="s">
        <v>53</v>
      </c>
      <c r="N344" s="1" t="s">
        <v>42</v>
      </c>
      <c r="O344" s="1" t="s">
        <v>2621</v>
      </c>
      <c r="P344" s="1" t="s">
        <v>4262</v>
      </c>
      <c r="Q344" s="1" t="s">
        <v>90</v>
      </c>
      <c r="R344" s="1">
        <v>26</v>
      </c>
      <c r="S344" s="1">
        <v>24</v>
      </c>
      <c r="T344" s="1">
        <v>0</v>
      </c>
      <c r="U344" s="28" t="s">
        <v>4263</v>
      </c>
      <c r="V344" s="1">
        <v>1</v>
      </c>
      <c r="W344" s="28" t="s">
        <v>4264</v>
      </c>
      <c r="X344" s="2">
        <v>44666</v>
      </c>
      <c r="Y344" s="2">
        <v>44743</v>
      </c>
      <c r="Z344" s="1">
        <v>207994.15</v>
      </c>
      <c r="AA344" s="1">
        <v>207994.15</v>
      </c>
      <c r="AB344" s="1">
        <v>62398.239999999998</v>
      </c>
      <c r="AC344" s="1">
        <v>62398.239999999998</v>
      </c>
      <c r="AD344" s="1">
        <v>62398.239999999998</v>
      </c>
      <c r="AE344" s="28" t="s">
        <v>4265</v>
      </c>
      <c r="AF344" s="28" t="s">
        <v>2488</v>
      </c>
      <c r="AG344" s="28" t="s">
        <v>4266</v>
      </c>
      <c r="AH344" s="28" t="s">
        <v>57</v>
      </c>
      <c r="AI344" s="28" t="s">
        <v>58</v>
      </c>
      <c r="AJ344" s="28" t="s">
        <v>50</v>
      </c>
      <c r="AK344" s="28" t="s">
        <v>50</v>
      </c>
    </row>
    <row r="345" spans="1:37" s="1" customFormat="1" ht="90" customHeight="1">
      <c r="A345" s="1">
        <v>2022</v>
      </c>
      <c r="B345" s="1">
        <v>3</v>
      </c>
      <c r="C345" s="1" t="s">
        <v>4267</v>
      </c>
      <c r="D345" s="1" t="s">
        <v>37</v>
      </c>
      <c r="E345" s="1">
        <v>1519631.56</v>
      </c>
      <c r="F345" s="28" t="s">
        <v>4268</v>
      </c>
      <c r="G345" s="28" t="s">
        <v>4269</v>
      </c>
      <c r="H345" s="1">
        <v>32</v>
      </c>
      <c r="I345" s="1" t="s">
        <v>38</v>
      </c>
      <c r="J345" s="1">
        <v>10</v>
      </c>
      <c r="K345" s="1" t="s">
        <v>91</v>
      </c>
      <c r="L345" s="28" t="s">
        <v>52</v>
      </c>
      <c r="M345" s="28" t="s">
        <v>69</v>
      </c>
      <c r="N345" s="1" t="s">
        <v>42</v>
      </c>
      <c r="O345" s="1" t="s">
        <v>2621</v>
      </c>
      <c r="P345" s="1" t="s">
        <v>4270</v>
      </c>
      <c r="Q345" s="1" t="s">
        <v>90</v>
      </c>
      <c r="R345" s="1">
        <v>100</v>
      </c>
      <c r="S345" s="1">
        <v>100</v>
      </c>
      <c r="T345" s="1">
        <v>0</v>
      </c>
      <c r="U345" s="28" t="s">
        <v>4271</v>
      </c>
      <c r="V345" s="1">
        <v>1</v>
      </c>
      <c r="W345" s="28" t="s">
        <v>4272</v>
      </c>
      <c r="X345" s="2">
        <v>44740</v>
      </c>
      <c r="Y345" s="2">
        <v>44841</v>
      </c>
      <c r="Z345" s="1">
        <v>1519631.56</v>
      </c>
      <c r="AA345" s="1">
        <v>1519631.56</v>
      </c>
      <c r="AB345" s="1">
        <v>455889.47</v>
      </c>
      <c r="AC345" s="1">
        <v>455889.47</v>
      </c>
      <c r="AD345" s="1">
        <v>455889.47</v>
      </c>
      <c r="AE345" s="28" t="s">
        <v>4273</v>
      </c>
      <c r="AF345" s="28" t="s">
        <v>4274</v>
      </c>
      <c r="AG345" s="28" t="s">
        <v>4275</v>
      </c>
      <c r="AH345" s="28" t="s">
        <v>57</v>
      </c>
      <c r="AI345" s="28" t="s">
        <v>58</v>
      </c>
      <c r="AJ345" s="28" t="s">
        <v>50</v>
      </c>
      <c r="AK345" s="28" t="s">
        <v>50</v>
      </c>
    </row>
    <row r="346" spans="1:37" s="1" customFormat="1" ht="90" customHeight="1">
      <c r="A346" s="1">
        <v>2022</v>
      </c>
      <c r="B346" s="1">
        <v>3</v>
      </c>
      <c r="C346" s="1" t="s">
        <v>4276</v>
      </c>
      <c r="D346" s="1" t="s">
        <v>37</v>
      </c>
      <c r="E346" s="1">
        <v>2078798.22</v>
      </c>
      <c r="F346" s="28" t="s">
        <v>4277</v>
      </c>
      <c r="G346" s="28" t="s">
        <v>4278</v>
      </c>
      <c r="H346" s="1">
        <v>32</v>
      </c>
      <c r="I346" s="1" t="s">
        <v>38</v>
      </c>
      <c r="J346" s="1">
        <v>10</v>
      </c>
      <c r="K346" s="1" t="s">
        <v>91</v>
      </c>
      <c r="L346" s="28" t="s">
        <v>52</v>
      </c>
      <c r="M346" s="28" t="s">
        <v>69</v>
      </c>
      <c r="N346" s="1" t="s">
        <v>42</v>
      </c>
      <c r="O346" s="1" t="s">
        <v>2621</v>
      </c>
      <c r="P346" s="1" t="s">
        <v>4279</v>
      </c>
      <c r="Q346" s="1" t="s">
        <v>90</v>
      </c>
      <c r="R346" s="1">
        <v>100</v>
      </c>
      <c r="S346" s="1">
        <v>100</v>
      </c>
      <c r="T346" s="1">
        <v>0</v>
      </c>
      <c r="U346" s="28" t="s">
        <v>4280</v>
      </c>
      <c r="V346" s="1">
        <v>1</v>
      </c>
      <c r="W346" s="28" t="s">
        <v>4281</v>
      </c>
      <c r="X346" s="2">
        <v>44709</v>
      </c>
      <c r="Y346" s="2">
        <v>44816</v>
      </c>
      <c r="Z346" s="1">
        <v>2078798.22</v>
      </c>
      <c r="AA346" s="1">
        <v>2078798.22</v>
      </c>
      <c r="AB346" s="1">
        <v>1982161.55</v>
      </c>
      <c r="AC346" s="1">
        <v>1982161.55</v>
      </c>
      <c r="AD346" s="1">
        <v>1982161.55</v>
      </c>
      <c r="AE346" s="28" t="s">
        <v>4282</v>
      </c>
      <c r="AF346" s="28" t="s">
        <v>4283</v>
      </c>
      <c r="AG346" s="28" t="s">
        <v>4284</v>
      </c>
      <c r="AH346" s="28" t="s">
        <v>57</v>
      </c>
      <c r="AI346" s="28" t="s">
        <v>58</v>
      </c>
      <c r="AJ346" s="28" t="s">
        <v>50</v>
      </c>
      <c r="AK346" s="28" t="s">
        <v>50</v>
      </c>
    </row>
    <row r="347" spans="1:37" s="1" customFormat="1" ht="90" customHeight="1">
      <c r="A347" s="1">
        <v>2022</v>
      </c>
      <c r="B347" s="1">
        <v>3</v>
      </c>
      <c r="C347" s="1" t="s">
        <v>4285</v>
      </c>
      <c r="D347" s="1" t="s">
        <v>37</v>
      </c>
      <c r="E347" s="1">
        <v>570496.03</v>
      </c>
      <c r="F347" s="28" t="s">
        <v>4286</v>
      </c>
      <c r="G347" s="28" t="s">
        <v>4287</v>
      </c>
      <c r="H347" s="1">
        <v>32</v>
      </c>
      <c r="I347" s="1" t="s">
        <v>38</v>
      </c>
      <c r="J347" s="1">
        <v>20</v>
      </c>
      <c r="K347" s="1" t="s">
        <v>287</v>
      </c>
      <c r="L347" s="28" t="s">
        <v>52</v>
      </c>
      <c r="M347" s="28" t="s">
        <v>53</v>
      </c>
      <c r="N347" s="1" t="s">
        <v>42</v>
      </c>
      <c r="O347" s="1" t="s">
        <v>2697</v>
      </c>
      <c r="P347" s="1" t="s">
        <v>4288</v>
      </c>
      <c r="Q347" s="1" t="s">
        <v>90</v>
      </c>
      <c r="R347" s="1">
        <v>55</v>
      </c>
      <c r="S347" s="1">
        <v>37</v>
      </c>
      <c r="T347" s="1">
        <v>0</v>
      </c>
      <c r="U347" s="28" t="s">
        <v>4289</v>
      </c>
      <c r="V347" s="1">
        <v>1</v>
      </c>
      <c r="W347" s="28" t="s">
        <v>4290</v>
      </c>
      <c r="X347" s="2">
        <v>44713</v>
      </c>
      <c r="Y347" s="2">
        <v>44742</v>
      </c>
      <c r="Z347" s="1">
        <v>0</v>
      </c>
      <c r="AA347" s="1">
        <v>0</v>
      </c>
      <c r="AB347" s="1">
        <v>0</v>
      </c>
      <c r="AC347" s="1">
        <v>0</v>
      </c>
      <c r="AD347" s="1">
        <v>0</v>
      </c>
      <c r="AE347" s="28" t="s">
        <v>46</v>
      </c>
      <c r="AF347" s="28" t="s">
        <v>97</v>
      </c>
      <c r="AG347" s="28" t="s">
        <v>4291</v>
      </c>
      <c r="AH347" s="28" t="s">
        <v>57</v>
      </c>
      <c r="AI347" s="28" t="s">
        <v>58</v>
      </c>
      <c r="AJ347" s="28" t="s">
        <v>50</v>
      </c>
      <c r="AK347" s="28" t="s">
        <v>2733</v>
      </c>
    </row>
    <row r="348" spans="1:37" s="1" customFormat="1" ht="90" customHeight="1">
      <c r="A348" s="1">
        <v>2022</v>
      </c>
      <c r="B348" s="1">
        <v>3</v>
      </c>
      <c r="C348" s="1" t="s">
        <v>4292</v>
      </c>
      <c r="D348" s="1" t="s">
        <v>37</v>
      </c>
      <c r="E348" s="1">
        <v>312256.40000000002</v>
      </c>
      <c r="F348" s="28" t="s">
        <v>4293</v>
      </c>
      <c r="G348" s="28" t="s">
        <v>4294</v>
      </c>
      <c r="H348" s="1">
        <v>32</v>
      </c>
      <c r="I348" s="1" t="s">
        <v>38</v>
      </c>
      <c r="J348" s="1">
        <v>10</v>
      </c>
      <c r="K348" s="1" t="s">
        <v>91</v>
      </c>
      <c r="L348" s="28" t="s">
        <v>52</v>
      </c>
      <c r="M348" s="28" t="s">
        <v>53</v>
      </c>
      <c r="N348" s="1" t="s">
        <v>42</v>
      </c>
      <c r="O348" s="1" t="s">
        <v>2621</v>
      </c>
      <c r="P348" s="1" t="s">
        <v>4295</v>
      </c>
      <c r="Q348" s="1" t="s">
        <v>90</v>
      </c>
      <c r="R348" s="1">
        <v>30</v>
      </c>
      <c r="S348" s="1">
        <v>30</v>
      </c>
      <c r="T348" s="1">
        <v>0</v>
      </c>
      <c r="U348" s="28" t="s">
        <v>798</v>
      </c>
      <c r="V348" s="1">
        <v>1</v>
      </c>
      <c r="W348" s="28" t="s">
        <v>4296</v>
      </c>
      <c r="X348" s="2">
        <v>44727</v>
      </c>
      <c r="Y348" s="2">
        <v>44926</v>
      </c>
      <c r="Z348" s="1">
        <v>312256.40000000002</v>
      </c>
      <c r="AA348" s="1">
        <v>312256.40000000002</v>
      </c>
      <c r="AB348" s="1">
        <v>93676.92</v>
      </c>
      <c r="AC348" s="1">
        <v>93676.92</v>
      </c>
      <c r="AD348" s="1">
        <v>93676.92</v>
      </c>
      <c r="AE348" s="28" t="s">
        <v>4297</v>
      </c>
      <c r="AF348" s="28" t="s">
        <v>4298</v>
      </c>
      <c r="AG348" s="28" t="s">
        <v>4299</v>
      </c>
      <c r="AH348" s="28" t="s">
        <v>57</v>
      </c>
      <c r="AI348" s="28" t="s">
        <v>58</v>
      </c>
      <c r="AJ348" s="28" t="s">
        <v>50</v>
      </c>
      <c r="AK348" s="28" t="s">
        <v>50</v>
      </c>
    </row>
    <row r="349" spans="1:37" s="1" customFormat="1" ht="90" customHeight="1">
      <c r="A349" s="1">
        <v>2022</v>
      </c>
      <c r="B349" s="1">
        <v>3</v>
      </c>
      <c r="C349" s="1" t="s">
        <v>4300</v>
      </c>
      <c r="D349" s="1" t="s">
        <v>37</v>
      </c>
      <c r="E349" s="1">
        <v>393855.79</v>
      </c>
      <c r="F349" s="28" t="s">
        <v>4301</v>
      </c>
      <c r="G349" s="28" t="s">
        <v>4302</v>
      </c>
      <c r="H349" s="1">
        <v>32</v>
      </c>
      <c r="I349" s="1" t="s">
        <v>38</v>
      </c>
      <c r="J349" s="1">
        <v>20</v>
      </c>
      <c r="K349" s="1" t="s">
        <v>287</v>
      </c>
      <c r="L349" s="28" t="s">
        <v>52</v>
      </c>
      <c r="M349" s="28" t="s">
        <v>69</v>
      </c>
      <c r="N349" s="1" t="s">
        <v>42</v>
      </c>
      <c r="O349" s="1" t="s">
        <v>2697</v>
      </c>
      <c r="P349" s="1" t="s">
        <v>4303</v>
      </c>
      <c r="Q349" s="1" t="s">
        <v>90</v>
      </c>
      <c r="R349" s="1">
        <v>24</v>
      </c>
      <c r="S349" s="1">
        <v>16</v>
      </c>
      <c r="T349" s="1">
        <v>0</v>
      </c>
      <c r="U349" s="28" t="s">
        <v>4304</v>
      </c>
      <c r="V349" s="1">
        <v>1</v>
      </c>
      <c r="W349" s="28" t="s">
        <v>4305</v>
      </c>
      <c r="X349" s="2">
        <v>44713</v>
      </c>
      <c r="Y349" s="2">
        <v>44742</v>
      </c>
      <c r="Z349" s="1">
        <v>0</v>
      </c>
      <c r="AA349" s="1">
        <v>0</v>
      </c>
      <c r="AB349" s="1">
        <v>0</v>
      </c>
      <c r="AC349" s="1">
        <v>0</v>
      </c>
      <c r="AD349" s="1">
        <v>0</v>
      </c>
      <c r="AE349" s="28" t="s">
        <v>46</v>
      </c>
      <c r="AF349" s="28" t="s">
        <v>124</v>
      </c>
      <c r="AG349" s="28" t="s">
        <v>4306</v>
      </c>
      <c r="AH349" s="28" t="s">
        <v>57</v>
      </c>
      <c r="AI349" s="28" t="s">
        <v>58</v>
      </c>
      <c r="AJ349" s="28" t="s">
        <v>50</v>
      </c>
      <c r="AK349" s="28" t="s">
        <v>2733</v>
      </c>
    </row>
    <row r="350" spans="1:37" s="1" customFormat="1" ht="90" customHeight="1">
      <c r="A350" s="1">
        <v>2022</v>
      </c>
      <c r="B350" s="1">
        <v>3</v>
      </c>
      <c r="C350" s="1" t="s">
        <v>4307</v>
      </c>
      <c r="D350" s="1" t="s">
        <v>37</v>
      </c>
      <c r="E350" s="1">
        <v>888782.91</v>
      </c>
      <c r="F350" s="28" t="s">
        <v>4308</v>
      </c>
      <c r="G350" s="28" t="s">
        <v>4309</v>
      </c>
      <c r="H350" s="1">
        <v>32</v>
      </c>
      <c r="I350" s="1" t="s">
        <v>38</v>
      </c>
      <c r="J350" s="1">
        <v>39</v>
      </c>
      <c r="K350" s="1" t="s">
        <v>93</v>
      </c>
      <c r="L350" s="28" t="s">
        <v>52</v>
      </c>
      <c r="M350" s="28" t="s">
        <v>59</v>
      </c>
      <c r="N350" s="1" t="s">
        <v>42</v>
      </c>
      <c r="O350" s="1" t="s">
        <v>934</v>
      </c>
      <c r="P350" s="1" t="s">
        <v>4310</v>
      </c>
      <c r="Q350" s="1" t="s">
        <v>90</v>
      </c>
      <c r="R350" s="1">
        <v>12</v>
      </c>
      <c r="S350" s="1">
        <v>9</v>
      </c>
      <c r="T350" s="1">
        <v>0</v>
      </c>
      <c r="U350" s="28" t="s">
        <v>4311</v>
      </c>
      <c r="V350" s="1">
        <v>1</v>
      </c>
      <c r="W350" s="28" t="s">
        <v>4312</v>
      </c>
      <c r="X350" s="2">
        <v>44727</v>
      </c>
      <c r="Y350" s="2">
        <v>44788</v>
      </c>
      <c r="Z350" s="1">
        <v>0</v>
      </c>
      <c r="AA350" s="1">
        <v>0</v>
      </c>
      <c r="AB350" s="1">
        <v>0</v>
      </c>
      <c r="AC350" s="1">
        <v>0</v>
      </c>
      <c r="AD350" s="1">
        <v>0</v>
      </c>
      <c r="AE350" s="28" t="s">
        <v>46</v>
      </c>
      <c r="AF350" s="28" t="s">
        <v>2779</v>
      </c>
      <c r="AG350" s="28" t="s">
        <v>4313</v>
      </c>
      <c r="AH350" s="28" t="s">
        <v>57</v>
      </c>
      <c r="AI350" s="28" t="s">
        <v>58</v>
      </c>
      <c r="AJ350" s="28" t="s">
        <v>50</v>
      </c>
      <c r="AK350" s="28" t="s">
        <v>50</v>
      </c>
    </row>
    <row r="351" spans="1:37" s="1" customFormat="1" ht="90" customHeight="1">
      <c r="A351" s="1">
        <v>2022</v>
      </c>
      <c r="B351" s="1">
        <v>3</v>
      </c>
      <c r="C351" s="1" t="s">
        <v>4314</v>
      </c>
      <c r="D351" s="1" t="s">
        <v>71</v>
      </c>
      <c r="E351" s="1">
        <v>2000</v>
      </c>
      <c r="F351" s="28" t="s">
        <v>4315</v>
      </c>
      <c r="G351" s="28" t="s">
        <v>4316</v>
      </c>
      <c r="H351" s="1">
        <v>32</v>
      </c>
      <c r="I351" s="1" t="s">
        <v>38</v>
      </c>
      <c r="J351" s="1">
        <v>39</v>
      </c>
      <c r="K351" s="1" t="s">
        <v>93</v>
      </c>
      <c r="L351" s="28" t="s">
        <v>84</v>
      </c>
      <c r="M351" s="28" t="s">
        <v>41</v>
      </c>
      <c r="N351" s="1" t="s">
        <v>42</v>
      </c>
      <c r="O351" s="1" t="s">
        <v>934</v>
      </c>
      <c r="P351" s="1" t="s">
        <v>4317</v>
      </c>
      <c r="Q351" s="1" t="s">
        <v>44</v>
      </c>
      <c r="R351" s="1">
        <v>0</v>
      </c>
      <c r="S351" s="1">
        <v>0</v>
      </c>
      <c r="T351" s="1">
        <v>0</v>
      </c>
      <c r="U351" s="28" t="s">
        <v>199</v>
      </c>
      <c r="V351" s="1">
        <v>1</v>
      </c>
      <c r="W351" s="28" t="s">
        <v>527</v>
      </c>
      <c r="X351" s="2">
        <v>44743</v>
      </c>
      <c r="Y351" s="2">
        <v>44772</v>
      </c>
      <c r="Z351" s="1">
        <v>0</v>
      </c>
      <c r="AA351" s="1">
        <v>0</v>
      </c>
      <c r="AB351" s="1">
        <v>0</v>
      </c>
      <c r="AC351" s="1">
        <v>0</v>
      </c>
      <c r="AD351" s="1">
        <v>0</v>
      </c>
      <c r="AE351" s="28" t="s">
        <v>46</v>
      </c>
      <c r="AF351" s="28" t="s">
        <v>184</v>
      </c>
      <c r="AG351" s="28" t="s">
        <v>4318</v>
      </c>
      <c r="AH351" s="28" t="s">
        <v>48</v>
      </c>
      <c r="AI351" s="28" t="s">
        <v>49</v>
      </c>
      <c r="AJ351" s="28" t="s">
        <v>4319</v>
      </c>
      <c r="AK351" s="28" t="s">
        <v>50</v>
      </c>
    </row>
    <row r="352" spans="1:37" s="1" customFormat="1" ht="90" customHeight="1">
      <c r="A352" s="1">
        <v>2022</v>
      </c>
      <c r="B352" s="1">
        <v>3</v>
      </c>
      <c r="C352" s="1" t="s">
        <v>4320</v>
      </c>
      <c r="D352" s="1" t="s">
        <v>37</v>
      </c>
      <c r="E352" s="1">
        <v>40407.089999999997</v>
      </c>
      <c r="F352" s="28" t="s">
        <v>4321</v>
      </c>
      <c r="G352" s="28" t="s">
        <v>4322</v>
      </c>
      <c r="H352" s="1">
        <v>32</v>
      </c>
      <c r="I352" s="1" t="s">
        <v>38</v>
      </c>
      <c r="J352" s="1">
        <v>51</v>
      </c>
      <c r="K352" s="1" t="s">
        <v>113</v>
      </c>
      <c r="L352" s="28" t="s">
        <v>52</v>
      </c>
      <c r="M352" s="28" t="s">
        <v>55</v>
      </c>
      <c r="N352" s="1" t="s">
        <v>42</v>
      </c>
      <c r="O352" s="1" t="s">
        <v>2737</v>
      </c>
      <c r="P352" s="1" t="s">
        <v>4323</v>
      </c>
      <c r="Q352" s="1" t="s">
        <v>90</v>
      </c>
      <c r="R352" s="1">
        <v>1</v>
      </c>
      <c r="S352" s="1">
        <v>4</v>
      </c>
      <c r="T352" s="1">
        <v>0</v>
      </c>
      <c r="U352" s="28" t="s">
        <v>2519</v>
      </c>
      <c r="V352" s="1">
        <v>1</v>
      </c>
      <c r="W352" s="28" t="s">
        <v>4324</v>
      </c>
      <c r="X352" s="2">
        <v>44725</v>
      </c>
      <c r="Y352" s="2">
        <v>44817</v>
      </c>
      <c r="Z352" s="1">
        <v>40407.089999999997</v>
      </c>
      <c r="AA352" s="1">
        <v>40407.089999999997</v>
      </c>
      <c r="AB352" s="1">
        <v>12122.13</v>
      </c>
      <c r="AC352" s="1">
        <v>12122.13</v>
      </c>
      <c r="AD352" s="1">
        <v>12122.13</v>
      </c>
      <c r="AE352" s="28" t="s">
        <v>2741</v>
      </c>
      <c r="AF352" s="28" t="s">
        <v>2489</v>
      </c>
      <c r="AG352" s="28" t="s">
        <v>4325</v>
      </c>
      <c r="AH352" s="28" t="s">
        <v>57</v>
      </c>
      <c r="AI352" s="28" t="s">
        <v>58</v>
      </c>
      <c r="AJ352" s="28" t="s">
        <v>50</v>
      </c>
      <c r="AK352" s="28" t="s">
        <v>50</v>
      </c>
    </row>
    <row r="353" spans="1:37" s="1" customFormat="1" ht="90" customHeight="1">
      <c r="A353" s="1">
        <v>2022</v>
      </c>
      <c r="B353" s="1">
        <v>3</v>
      </c>
      <c r="C353" s="1" t="s">
        <v>4326</v>
      </c>
      <c r="D353" s="1" t="s">
        <v>37</v>
      </c>
      <c r="E353" s="1">
        <v>30333.07</v>
      </c>
      <c r="F353" s="28" t="s">
        <v>4327</v>
      </c>
      <c r="G353" s="28" t="s">
        <v>4328</v>
      </c>
      <c r="H353" s="1">
        <v>32</v>
      </c>
      <c r="I353" s="1" t="s">
        <v>38</v>
      </c>
      <c r="J353" s="1">
        <v>51</v>
      </c>
      <c r="K353" s="1" t="s">
        <v>113</v>
      </c>
      <c r="L353" s="28" t="s">
        <v>52</v>
      </c>
      <c r="M353" s="28" t="s">
        <v>55</v>
      </c>
      <c r="N353" s="1" t="s">
        <v>42</v>
      </c>
      <c r="O353" s="1" t="s">
        <v>2737</v>
      </c>
      <c r="P353" s="1" t="s">
        <v>4329</v>
      </c>
      <c r="Q353" s="1" t="s">
        <v>90</v>
      </c>
      <c r="R353" s="1">
        <v>3</v>
      </c>
      <c r="S353" s="1">
        <v>1</v>
      </c>
      <c r="T353" s="1">
        <v>0</v>
      </c>
      <c r="U353" s="28" t="s">
        <v>2748</v>
      </c>
      <c r="V353" s="1">
        <v>1</v>
      </c>
      <c r="W353" s="28" t="s">
        <v>4330</v>
      </c>
      <c r="X353" s="2">
        <v>44725</v>
      </c>
      <c r="Y353" s="2">
        <v>44817</v>
      </c>
      <c r="Z353" s="1">
        <v>30333.07</v>
      </c>
      <c r="AA353" s="1">
        <v>30333.07</v>
      </c>
      <c r="AB353" s="1">
        <v>9099.92</v>
      </c>
      <c r="AC353" s="1">
        <v>9099.92</v>
      </c>
      <c r="AD353" s="1">
        <v>9099.92</v>
      </c>
      <c r="AE353" s="28" t="s">
        <v>2741</v>
      </c>
      <c r="AF353" s="28" t="s">
        <v>4331</v>
      </c>
      <c r="AG353" s="28" t="s">
        <v>4332</v>
      </c>
      <c r="AH353" s="28" t="s">
        <v>57</v>
      </c>
      <c r="AI353" s="28" t="s">
        <v>58</v>
      </c>
      <c r="AJ353" s="28" t="s">
        <v>50</v>
      </c>
      <c r="AK353" s="28" t="s">
        <v>50</v>
      </c>
    </row>
    <row r="354" spans="1:37" s="1" customFormat="1" ht="90" customHeight="1">
      <c r="A354" s="1">
        <v>2022</v>
      </c>
      <c r="B354" s="1">
        <v>3</v>
      </c>
      <c r="C354" s="1" t="s">
        <v>4333</v>
      </c>
      <c r="D354" s="1" t="s">
        <v>37</v>
      </c>
      <c r="E354" s="1">
        <v>87195.03</v>
      </c>
      <c r="F354" s="28" t="s">
        <v>4334</v>
      </c>
      <c r="G354" s="28" t="s">
        <v>4335</v>
      </c>
      <c r="H354" s="1">
        <v>32</v>
      </c>
      <c r="I354" s="1" t="s">
        <v>38</v>
      </c>
      <c r="J354" s="1">
        <v>51</v>
      </c>
      <c r="K354" s="1" t="s">
        <v>113</v>
      </c>
      <c r="L354" s="28" t="s">
        <v>52</v>
      </c>
      <c r="M354" s="28" t="s">
        <v>55</v>
      </c>
      <c r="N354" s="1" t="s">
        <v>42</v>
      </c>
      <c r="O354" s="1" t="s">
        <v>2737</v>
      </c>
      <c r="P354" s="1" t="s">
        <v>4336</v>
      </c>
      <c r="Q354" s="1" t="s">
        <v>90</v>
      </c>
      <c r="R354" s="1">
        <v>0</v>
      </c>
      <c r="S354" s="1">
        <v>1</v>
      </c>
      <c r="T354" s="1">
        <v>0</v>
      </c>
      <c r="U354" s="28" t="s">
        <v>191</v>
      </c>
      <c r="V354" s="1">
        <v>1</v>
      </c>
      <c r="W354" s="28" t="s">
        <v>4337</v>
      </c>
      <c r="X354" s="2">
        <v>44725</v>
      </c>
      <c r="Y354" s="2">
        <v>44817</v>
      </c>
      <c r="Z354" s="1">
        <v>87195.03</v>
      </c>
      <c r="AA354" s="1">
        <v>87195.03</v>
      </c>
      <c r="AB354" s="1">
        <v>26158.51</v>
      </c>
      <c r="AC354" s="1">
        <v>26158.51</v>
      </c>
      <c r="AD354" s="1">
        <v>26158.51</v>
      </c>
      <c r="AE354" s="28" t="s">
        <v>2741</v>
      </c>
      <c r="AF354" s="28" t="s">
        <v>190</v>
      </c>
      <c r="AG354" s="28" t="s">
        <v>4338</v>
      </c>
      <c r="AH354" s="28" t="s">
        <v>57</v>
      </c>
      <c r="AI354" s="28" t="s">
        <v>58</v>
      </c>
      <c r="AJ354" s="28" t="s">
        <v>50</v>
      </c>
      <c r="AK354" s="28" t="s">
        <v>50</v>
      </c>
    </row>
    <row r="355" spans="1:37" s="1" customFormat="1" ht="90" customHeight="1">
      <c r="A355" s="1">
        <v>2022</v>
      </c>
      <c r="B355" s="1">
        <v>3</v>
      </c>
      <c r="C355" s="1" t="s">
        <v>4339</v>
      </c>
      <c r="D355" s="1" t="s">
        <v>37</v>
      </c>
      <c r="E355" s="1">
        <v>45499.61</v>
      </c>
      <c r="F355" s="28" t="s">
        <v>3585</v>
      </c>
      <c r="G355" s="28" t="s">
        <v>4340</v>
      </c>
      <c r="H355" s="1">
        <v>32</v>
      </c>
      <c r="I355" s="1" t="s">
        <v>38</v>
      </c>
      <c r="J355" s="1">
        <v>51</v>
      </c>
      <c r="K355" s="1" t="s">
        <v>113</v>
      </c>
      <c r="L355" s="28" t="s">
        <v>52</v>
      </c>
      <c r="M355" s="28" t="s">
        <v>55</v>
      </c>
      <c r="N355" s="1" t="s">
        <v>42</v>
      </c>
      <c r="O355" s="1" t="s">
        <v>2737</v>
      </c>
      <c r="P355" s="1" t="s">
        <v>4341</v>
      </c>
      <c r="Q355" s="1" t="s">
        <v>90</v>
      </c>
      <c r="R355" s="1">
        <v>5</v>
      </c>
      <c r="S355" s="1">
        <v>1</v>
      </c>
      <c r="T355" s="1">
        <v>0</v>
      </c>
      <c r="U355" s="28" t="s">
        <v>2513</v>
      </c>
      <c r="V355" s="1">
        <v>1</v>
      </c>
      <c r="W355" s="28" t="s">
        <v>4342</v>
      </c>
      <c r="X355" s="2">
        <v>44725</v>
      </c>
      <c r="Y355" s="2">
        <v>44817</v>
      </c>
      <c r="Z355" s="1">
        <v>45499.61</v>
      </c>
      <c r="AA355" s="1">
        <v>45499.61</v>
      </c>
      <c r="AB355" s="1">
        <v>13649.88</v>
      </c>
      <c r="AC355" s="1">
        <v>13649.88</v>
      </c>
      <c r="AD355" s="1">
        <v>13649.88</v>
      </c>
      <c r="AE355" s="28" t="s">
        <v>2741</v>
      </c>
      <c r="AF355" s="28" t="s">
        <v>2751</v>
      </c>
      <c r="AG355" s="28" t="s">
        <v>4343</v>
      </c>
      <c r="AH355" s="28" t="s">
        <v>57</v>
      </c>
      <c r="AI355" s="28" t="s">
        <v>58</v>
      </c>
      <c r="AJ355" s="28" t="s">
        <v>50</v>
      </c>
      <c r="AK355" s="28" t="s">
        <v>50</v>
      </c>
    </row>
    <row r="356" spans="1:37" s="1" customFormat="1" ht="90" customHeight="1">
      <c r="A356" s="1">
        <v>2022</v>
      </c>
      <c r="B356" s="1">
        <v>3</v>
      </c>
      <c r="C356" s="1" t="s">
        <v>4344</v>
      </c>
      <c r="D356" s="1" t="s">
        <v>37</v>
      </c>
      <c r="E356" s="1">
        <v>8081.41</v>
      </c>
      <c r="F356" s="28" t="s">
        <v>4345</v>
      </c>
      <c r="G356" s="28" t="s">
        <v>4346</v>
      </c>
      <c r="H356" s="1">
        <v>32</v>
      </c>
      <c r="I356" s="1" t="s">
        <v>38</v>
      </c>
      <c r="J356" s="1">
        <v>51</v>
      </c>
      <c r="K356" s="1" t="s">
        <v>113</v>
      </c>
      <c r="L356" s="28" t="s">
        <v>52</v>
      </c>
      <c r="M356" s="28" t="s">
        <v>55</v>
      </c>
      <c r="N356" s="1" t="s">
        <v>42</v>
      </c>
      <c r="O356" s="1" t="s">
        <v>2737</v>
      </c>
      <c r="P356" s="1" t="s">
        <v>4347</v>
      </c>
      <c r="Q356" s="1" t="s">
        <v>90</v>
      </c>
      <c r="R356" s="1">
        <v>1</v>
      </c>
      <c r="S356" s="1">
        <v>0</v>
      </c>
      <c r="T356" s="1">
        <v>0</v>
      </c>
      <c r="U356" s="28" t="s">
        <v>525</v>
      </c>
      <c r="V356" s="1">
        <v>1</v>
      </c>
      <c r="W356" s="28" t="s">
        <v>4348</v>
      </c>
      <c r="X356" s="2">
        <v>44725</v>
      </c>
      <c r="Y356" s="2">
        <v>44817</v>
      </c>
      <c r="Z356" s="1">
        <v>8081.41</v>
      </c>
      <c r="AA356" s="1">
        <v>8081.41</v>
      </c>
      <c r="AB356" s="1">
        <v>2424.42</v>
      </c>
      <c r="AC356" s="1">
        <v>2424.42</v>
      </c>
      <c r="AD356" s="1">
        <v>2424.42</v>
      </c>
      <c r="AE356" s="28" t="s">
        <v>2741</v>
      </c>
      <c r="AF356" s="28" t="s">
        <v>1033</v>
      </c>
      <c r="AG356" s="28" t="s">
        <v>4349</v>
      </c>
      <c r="AH356" s="28" t="s">
        <v>57</v>
      </c>
      <c r="AI356" s="28" t="s">
        <v>58</v>
      </c>
      <c r="AJ356" s="28" t="s">
        <v>50</v>
      </c>
      <c r="AK356" s="28" t="s">
        <v>50</v>
      </c>
    </row>
    <row r="357" spans="1:37" s="1" customFormat="1" ht="90" customHeight="1">
      <c r="A357" s="1">
        <v>2022</v>
      </c>
      <c r="B357" s="1">
        <v>3</v>
      </c>
      <c r="C357" s="1" t="s">
        <v>4350</v>
      </c>
      <c r="D357" s="1" t="s">
        <v>37</v>
      </c>
      <c r="E357" s="1">
        <v>87195.03</v>
      </c>
      <c r="F357" s="28" t="s">
        <v>4334</v>
      </c>
      <c r="G357" s="28" t="s">
        <v>4351</v>
      </c>
      <c r="H357" s="1">
        <v>32</v>
      </c>
      <c r="I357" s="1" t="s">
        <v>38</v>
      </c>
      <c r="J357" s="1">
        <v>51</v>
      </c>
      <c r="K357" s="1" t="s">
        <v>113</v>
      </c>
      <c r="L357" s="28" t="s">
        <v>52</v>
      </c>
      <c r="M357" s="28" t="s">
        <v>55</v>
      </c>
      <c r="N357" s="1" t="s">
        <v>42</v>
      </c>
      <c r="O357" s="1" t="s">
        <v>2737</v>
      </c>
      <c r="P357" s="1" t="s">
        <v>4352</v>
      </c>
      <c r="Q357" s="1" t="s">
        <v>90</v>
      </c>
      <c r="R357" s="1">
        <v>0</v>
      </c>
      <c r="S357" s="1">
        <v>1</v>
      </c>
      <c r="T357" s="1">
        <v>0</v>
      </c>
      <c r="U357" s="28" t="s">
        <v>191</v>
      </c>
      <c r="V357" s="1">
        <v>1</v>
      </c>
      <c r="W357" s="28" t="s">
        <v>4353</v>
      </c>
      <c r="X357" s="2">
        <v>44725</v>
      </c>
      <c r="Y357" s="2">
        <v>44817</v>
      </c>
      <c r="Z357" s="1">
        <v>87195.03</v>
      </c>
      <c r="AA357" s="1">
        <v>87195.03</v>
      </c>
      <c r="AB357" s="1">
        <v>26158.51</v>
      </c>
      <c r="AC357" s="1">
        <v>26158.51</v>
      </c>
      <c r="AD357" s="1">
        <v>26158.51</v>
      </c>
      <c r="AE357" s="28" t="s">
        <v>2741</v>
      </c>
      <c r="AF357" s="28" t="s">
        <v>190</v>
      </c>
      <c r="AG357" s="28" t="s">
        <v>4354</v>
      </c>
      <c r="AH357" s="28" t="s">
        <v>57</v>
      </c>
      <c r="AI357" s="28" t="s">
        <v>58</v>
      </c>
      <c r="AJ357" s="28" t="s">
        <v>50</v>
      </c>
      <c r="AK357" s="28" t="s">
        <v>50</v>
      </c>
    </row>
    <row r="358" spans="1:37" s="1" customFormat="1" ht="90" customHeight="1">
      <c r="A358" s="1">
        <v>2022</v>
      </c>
      <c r="B358" s="1">
        <v>3</v>
      </c>
      <c r="C358" s="1" t="s">
        <v>4355</v>
      </c>
      <c r="D358" s="1" t="s">
        <v>37</v>
      </c>
      <c r="E358" s="1">
        <v>5850</v>
      </c>
      <c r="F358" s="28" t="s">
        <v>4356</v>
      </c>
      <c r="G358" s="28" t="s">
        <v>4357</v>
      </c>
      <c r="H358" s="1">
        <v>32</v>
      </c>
      <c r="I358" s="1" t="s">
        <v>38</v>
      </c>
      <c r="J358" s="1">
        <v>49</v>
      </c>
      <c r="K358" s="1" t="s">
        <v>207</v>
      </c>
      <c r="L358" s="28" t="s">
        <v>52</v>
      </c>
      <c r="M358" s="28" t="s">
        <v>55</v>
      </c>
      <c r="N358" s="1" t="s">
        <v>42</v>
      </c>
      <c r="O358" s="1" t="s">
        <v>951</v>
      </c>
      <c r="P358" s="1" t="s">
        <v>4358</v>
      </c>
      <c r="Q358" s="1" t="s">
        <v>90</v>
      </c>
      <c r="R358" s="1">
        <v>1</v>
      </c>
      <c r="S358" s="1">
        <v>1</v>
      </c>
      <c r="T358" s="1">
        <v>0</v>
      </c>
      <c r="U358" s="28" t="s">
        <v>4359</v>
      </c>
      <c r="V358" s="1">
        <v>1</v>
      </c>
      <c r="W358" s="28" t="s">
        <v>4360</v>
      </c>
      <c r="X358" s="2">
        <v>44652</v>
      </c>
      <c r="Y358" s="2">
        <v>44680</v>
      </c>
      <c r="Z358" s="1">
        <v>5850</v>
      </c>
      <c r="AA358" s="1">
        <v>5850</v>
      </c>
      <c r="AB358" s="1">
        <v>5850</v>
      </c>
      <c r="AC358" s="1">
        <v>5850</v>
      </c>
      <c r="AD358" s="1">
        <v>5850</v>
      </c>
      <c r="AE358" s="28" t="s">
        <v>4361</v>
      </c>
      <c r="AF358" s="28" t="s">
        <v>4362</v>
      </c>
      <c r="AG358" s="28" t="s">
        <v>4363</v>
      </c>
      <c r="AH358" s="28" t="s">
        <v>57</v>
      </c>
      <c r="AI358" s="28" t="s">
        <v>58</v>
      </c>
      <c r="AJ358" s="28" t="s">
        <v>50</v>
      </c>
      <c r="AK358" s="28" t="s">
        <v>50</v>
      </c>
    </row>
    <row r="359" spans="1:37" s="1" customFormat="1" ht="90" customHeight="1">
      <c r="A359" s="1">
        <v>2022</v>
      </c>
      <c r="B359" s="1">
        <v>3</v>
      </c>
      <c r="C359" s="1" t="s">
        <v>4364</v>
      </c>
      <c r="D359" s="1" t="s">
        <v>37</v>
      </c>
      <c r="E359" s="1">
        <v>82879.22</v>
      </c>
      <c r="F359" s="28" t="s">
        <v>4365</v>
      </c>
      <c r="G359" s="28" t="s">
        <v>4366</v>
      </c>
      <c r="H359" s="1">
        <v>32</v>
      </c>
      <c r="I359" s="1" t="s">
        <v>38</v>
      </c>
      <c r="J359" s="1">
        <v>51</v>
      </c>
      <c r="K359" s="1" t="s">
        <v>113</v>
      </c>
      <c r="L359" s="28" t="s">
        <v>52</v>
      </c>
      <c r="M359" s="28" t="s">
        <v>55</v>
      </c>
      <c r="N359" s="1" t="s">
        <v>42</v>
      </c>
      <c r="O359" s="1" t="s">
        <v>2737</v>
      </c>
      <c r="P359" s="1" t="s">
        <v>4367</v>
      </c>
      <c r="Q359" s="1" t="s">
        <v>90</v>
      </c>
      <c r="R359" s="1">
        <v>4</v>
      </c>
      <c r="S359" s="1">
        <v>6</v>
      </c>
      <c r="T359" s="1">
        <v>0</v>
      </c>
      <c r="U359" s="28" t="s">
        <v>523</v>
      </c>
      <c r="V359" s="1">
        <v>1</v>
      </c>
      <c r="W359" s="28" t="s">
        <v>4368</v>
      </c>
      <c r="X359" s="2">
        <v>44725</v>
      </c>
      <c r="Y359" s="2">
        <v>44817</v>
      </c>
      <c r="Z359" s="1">
        <v>82879.22</v>
      </c>
      <c r="AA359" s="1">
        <v>82879.22</v>
      </c>
      <c r="AB359" s="1">
        <v>24863.77</v>
      </c>
      <c r="AC359" s="1">
        <v>24863.77</v>
      </c>
      <c r="AD359" s="1">
        <v>24863.77</v>
      </c>
      <c r="AE359" s="28" t="s">
        <v>2750</v>
      </c>
      <c r="AF359" s="28" t="s">
        <v>365</v>
      </c>
      <c r="AG359" s="28" t="s">
        <v>4369</v>
      </c>
      <c r="AH359" s="28" t="s">
        <v>57</v>
      </c>
      <c r="AI359" s="28" t="s">
        <v>58</v>
      </c>
      <c r="AJ359" s="28" t="s">
        <v>50</v>
      </c>
      <c r="AK359" s="28" t="s">
        <v>50</v>
      </c>
    </row>
    <row r="360" spans="1:37" s="1" customFormat="1" ht="90" customHeight="1">
      <c r="A360" s="1">
        <v>2022</v>
      </c>
      <c r="B360" s="1">
        <v>3</v>
      </c>
      <c r="C360" s="1" t="s">
        <v>4370</v>
      </c>
      <c r="D360" s="1" t="s">
        <v>37</v>
      </c>
      <c r="E360" s="1">
        <v>16789.93</v>
      </c>
      <c r="F360" s="28" t="s">
        <v>3571</v>
      </c>
      <c r="G360" s="28" t="s">
        <v>4371</v>
      </c>
      <c r="H360" s="1">
        <v>32</v>
      </c>
      <c r="I360" s="1" t="s">
        <v>38</v>
      </c>
      <c r="J360" s="1">
        <v>51</v>
      </c>
      <c r="K360" s="1" t="s">
        <v>113</v>
      </c>
      <c r="L360" s="28" t="s">
        <v>52</v>
      </c>
      <c r="M360" s="28" t="s">
        <v>55</v>
      </c>
      <c r="N360" s="1" t="s">
        <v>42</v>
      </c>
      <c r="O360" s="1" t="s">
        <v>2737</v>
      </c>
      <c r="P360" s="1" t="s">
        <v>4372</v>
      </c>
      <c r="Q360" s="1" t="s">
        <v>90</v>
      </c>
      <c r="R360" s="1">
        <v>0</v>
      </c>
      <c r="S360" s="1">
        <v>2</v>
      </c>
      <c r="T360" s="1">
        <v>0</v>
      </c>
      <c r="U360" s="28" t="s">
        <v>329</v>
      </c>
      <c r="V360" s="1">
        <v>1</v>
      </c>
      <c r="W360" s="28" t="s">
        <v>4373</v>
      </c>
      <c r="X360" s="2">
        <v>44725</v>
      </c>
      <c r="Y360" s="2">
        <v>44817</v>
      </c>
      <c r="Z360" s="1">
        <v>16789.93</v>
      </c>
      <c r="AA360" s="1">
        <v>16789.93</v>
      </c>
      <c r="AB360" s="1">
        <v>7387.57</v>
      </c>
      <c r="AC360" s="1">
        <v>7387.57</v>
      </c>
      <c r="AD360" s="1">
        <v>7387.57</v>
      </c>
      <c r="AE360" s="28" t="s">
        <v>3575</v>
      </c>
      <c r="AF360" s="28" t="s">
        <v>1033</v>
      </c>
      <c r="AG360" s="28" t="s">
        <v>4374</v>
      </c>
      <c r="AH360" s="28" t="s">
        <v>57</v>
      </c>
      <c r="AI360" s="28" t="s">
        <v>58</v>
      </c>
      <c r="AJ360" s="28" t="s">
        <v>50</v>
      </c>
      <c r="AK360" s="28" t="s">
        <v>50</v>
      </c>
    </row>
    <row r="361" spans="1:37" s="1" customFormat="1" ht="90" customHeight="1">
      <c r="A361" s="1">
        <v>2022</v>
      </c>
      <c r="B361" s="1">
        <v>3</v>
      </c>
      <c r="C361" s="1" t="s">
        <v>4375</v>
      </c>
      <c r="D361" s="1" t="s">
        <v>37</v>
      </c>
      <c r="E361" s="1">
        <v>119082.22</v>
      </c>
      <c r="F361" s="28" t="s">
        <v>4376</v>
      </c>
      <c r="G361" s="28" t="s">
        <v>4377</v>
      </c>
      <c r="H361" s="1">
        <v>32</v>
      </c>
      <c r="I361" s="1" t="s">
        <v>38</v>
      </c>
      <c r="J361" s="1">
        <v>51</v>
      </c>
      <c r="K361" s="1" t="s">
        <v>113</v>
      </c>
      <c r="L361" s="28" t="s">
        <v>52</v>
      </c>
      <c r="M361" s="28" t="s">
        <v>55</v>
      </c>
      <c r="N361" s="1" t="s">
        <v>42</v>
      </c>
      <c r="O361" s="1" t="s">
        <v>2737</v>
      </c>
      <c r="P361" s="1" t="s">
        <v>4378</v>
      </c>
      <c r="Q361" s="1" t="s">
        <v>90</v>
      </c>
      <c r="R361" s="1">
        <v>2</v>
      </c>
      <c r="S361" s="1">
        <v>0</v>
      </c>
      <c r="T361" s="1">
        <v>0</v>
      </c>
      <c r="U361" s="28" t="s">
        <v>187</v>
      </c>
      <c r="V361" s="1">
        <v>1</v>
      </c>
      <c r="W361" s="28" t="s">
        <v>4379</v>
      </c>
      <c r="X361" s="2">
        <v>44725</v>
      </c>
      <c r="Y361" s="2">
        <v>44817</v>
      </c>
      <c r="Z361" s="1">
        <v>119082.22</v>
      </c>
      <c r="AA361" s="1">
        <v>119082.22</v>
      </c>
      <c r="AB361" s="1">
        <v>52396.18</v>
      </c>
      <c r="AC361" s="1">
        <v>52396.18</v>
      </c>
      <c r="AD361" s="1">
        <v>52396.18</v>
      </c>
      <c r="AE361" s="28" t="s">
        <v>3575</v>
      </c>
      <c r="AF361" s="28" t="s">
        <v>2779</v>
      </c>
      <c r="AG361" s="28" t="s">
        <v>4380</v>
      </c>
      <c r="AH361" s="28" t="s">
        <v>57</v>
      </c>
      <c r="AI361" s="28" t="s">
        <v>58</v>
      </c>
      <c r="AJ361" s="28" t="s">
        <v>50</v>
      </c>
      <c r="AK361" s="28" t="s">
        <v>50</v>
      </c>
    </row>
    <row r="362" spans="1:37" s="1" customFormat="1" ht="90" customHeight="1">
      <c r="A362" s="1">
        <v>2022</v>
      </c>
      <c r="B362" s="1">
        <v>3</v>
      </c>
      <c r="C362" s="1" t="s">
        <v>4381</v>
      </c>
      <c r="D362" s="1" t="s">
        <v>37</v>
      </c>
      <c r="E362" s="1">
        <v>248637.65</v>
      </c>
      <c r="F362" s="28" t="s">
        <v>4382</v>
      </c>
      <c r="G362" s="28" t="s">
        <v>4383</v>
      </c>
      <c r="H362" s="1">
        <v>32</v>
      </c>
      <c r="I362" s="1" t="s">
        <v>38</v>
      </c>
      <c r="J362" s="1">
        <v>51</v>
      </c>
      <c r="K362" s="1" t="s">
        <v>113</v>
      </c>
      <c r="L362" s="28" t="s">
        <v>52</v>
      </c>
      <c r="M362" s="28" t="s">
        <v>55</v>
      </c>
      <c r="N362" s="1" t="s">
        <v>42</v>
      </c>
      <c r="O362" s="1" t="s">
        <v>2737</v>
      </c>
      <c r="P362" s="1" t="s">
        <v>4384</v>
      </c>
      <c r="Q362" s="1" t="s">
        <v>90</v>
      </c>
      <c r="R362" s="1">
        <v>23</v>
      </c>
      <c r="S362" s="1">
        <v>7</v>
      </c>
      <c r="T362" s="1">
        <v>0</v>
      </c>
      <c r="U362" s="28" t="s">
        <v>4385</v>
      </c>
      <c r="V362" s="1">
        <v>1</v>
      </c>
      <c r="W362" s="28" t="s">
        <v>4386</v>
      </c>
      <c r="X362" s="2">
        <v>44725</v>
      </c>
      <c r="Y362" s="2">
        <v>44817</v>
      </c>
      <c r="Z362" s="1">
        <v>248637.65</v>
      </c>
      <c r="AA362" s="1">
        <v>248637.65</v>
      </c>
      <c r="AB362" s="1">
        <v>74591.3</v>
      </c>
      <c r="AC362" s="1">
        <v>74591.3</v>
      </c>
      <c r="AD362" s="1">
        <v>74591.3</v>
      </c>
      <c r="AE362" s="28" t="s">
        <v>2750</v>
      </c>
      <c r="AF362" s="28" t="s">
        <v>4387</v>
      </c>
      <c r="AG362" s="28" t="s">
        <v>4388</v>
      </c>
      <c r="AH362" s="28" t="s">
        <v>57</v>
      </c>
      <c r="AI362" s="28" t="s">
        <v>58</v>
      </c>
      <c r="AJ362" s="28" t="s">
        <v>50</v>
      </c>
      <c r="AK362" s="28" t="s">
        <v>50</v>
      </c>
    </row>
    <row r="363" spans="1:37" s="1" customFormat="1" ht="90" customHeight="1">
      <c r="A363" s="1">
        <v>2022</v>
      </c>
      <c r="B363" s="1">
        <v>3</v>
      </c>
      <c r="C363" s="1" t="s">
        <v>4389</v>
      </c>
      <c r="D363" s="1" t="s">
        <v>37</v>
      </c>
      <c r="E363" s="1">
        <v>885612.11</v>
      </c>
      <c r="F363" s="28" t="s">
        <v>4390</v>
      </c>
      <c r="G363" s="28" t="s">
        <v>4391</v>
      </c>
      <c r="H363" s="1">
        <v>32</v>
      </c>
      <c r="I363" s="1" t="s">
        <v>38</v>
      </c>
      <c r="J363" s="1">
        <v>41</v>
      </c>
      <c r="K363" s="1" t="s">
        <v>72</v>
      </c>
      <c r="L363" s="28" t="s">
        <v>52</v>
      </c>
      <c r="M363" s="28" t="s">
        <v>53</v>
      </c>
      <c r="N363" s="1" t="s">
        <v>42</v>
      </c>
      <c r="O363" s="1" t="s">
        <v>938</v>
      </c>
      <c r="P363" s="1" t="s">
        <v>4392</v>
      </c>
      <c r="Q363" s="1" t="s">
        <v>90</v>
      </c>
      <c r="R363" s="1">
        <v>8</v>
      </c>
      <c r="S363" s="1">
        <v>7</v>
      </c>
      <c r="T363" s="1">
        <v>0</v>
      </c>
      <c r="U363" s="28" t="s">
        <v>4393</v>
      </c>
      <c r="V363" s="1">
        <v>1</v>
      </c>
      <c r="W363" s="28" t="s">
        <v>4394</v>
      </c>
      <c r="X363" s="2">
        <v>44905</v>
      </c>
      <c r="Y363" s="2">
        <v>44926</v>
      </c>
      <c r="Z363" s="1">
        <v>0</v>
      </c>
      <c r="AA363" s="1">
        <v>0</v>
      </c>
      <c r="AB363" s="1">
        <v>0</v>
      </c>
      <c r="AC363" s="1">
        <v>0</v>
      </c>
      <c r="AD363" s="1">
        <v>0</v>
      </c>
      <c r="AE363" s="28" t="s">
        <v>46</v>
      </c>
      <c r="AF363" s="28" t="s">
        <v>97</v>
      </c>
      <c r="AG363" s="28" t="s">
        <v>4395</v>
      </c>
      <c r="AH363" s="28" t="s">
        <v>57</v>
      </c>
      <c r="AI363" s="28" t="s">
        <v>58</v>
      </c>
      <c r="AJ363" s="28" t="s">
        <v>2936</v>
      </c>
      <c r="AK363" s="28" t="s">
        <v>50</v>
      </c>
    </row>
    <row r="364" spans="1:37" s="1" customFormat="1" ht="90" customHeight="1">
      <c r="A364" s="1">
        <v>2022</v>
      </c>
      <c r="B364" s="1">
        <v>3</v>
      </c>
      <c r="C364" s="1" t="s">
        <v>4396</v>
      </c>
      <c r="D364" s="1" t="s">
        <v>37</v>
      </c>
      <c r="E364" s="1">
        <v>2320815.69</v>
      </c>
      <c r="F364" s="28" t="s">
        <v>4397</v>
      </c>
      <c r="G364" s="28" t="s">
        <v>4398</v>
      </c>
      <c r="H364" s="1">
        <v>32</v>
      </c>
      <c r="I364" s="1" t="s">
        <v>38</v>
      </c>
      <c r="J364" s="1">
        <v>7</v>
      </c>
      <c r="K364" s="1" t="s">
        <v>235</v>
      </c>
      <c r="L364" s="28" t="s">
        <v>52</v>
      </c>
      <c r="M364" s="28" t="s">
        <v>53</v>
      </c>
      <c r="N364" s="1" t="s">
        <v>42</v>
      </c>
      <c r="O364" s="1" t="s">
        <v>3407</v>
      </c>
      <c r="P364" s="1" t="s">
        <v>4399</v>
      </c>
      <c r="Q364" s="1" t="s">
        <v>90</v>
      </c>
      <c r="R364" s="1">
        <v>20</v>
      </c>
      <c r="S364" s="1">
        <v>22</v>
      </c>
      <c r="T364" s="1">
        <v>0</v>
      </c>
      <c r="U364" s="28" t="s">
        <v>212</v>
      </c>
      <c r="V364" s="1">
        <v>1</v>
      </c>
      <c r="W364" s="28" t="s">
        <v>4400</v>
      </c>
      <c r="X364" s="2">
        <v>44774</v>
      </c>
      <c r="Y364" s="2">
        <v>44792</v>
      </c>
      <c r="Z364" s="1">
        <v>0</v>
      </c>
      <c r="AA364" s="1">
        <v>0</v>
      </c>
      <c r="AB364" s="1">
        <v>0</v>
      </c>
      <c r="AC364" s="1">
        <v>0</v>
      </c>
      <c r="AD364" s="1">
        <v>0</v>
      </c>
      <c r="AE364" s="28" t="s">
        <v>46</v>
      </c>
      <c r="AF364" s="28" t="s">
        <v>220</v>
      </c>
      <c r="AG364" s="28" t="s">
        <v>4401</v>
      </c>
      <c r="AH364" s="28" t="s">
        <v>57</v>
      </c>
      <c r="AI364" s="28" t="s">
        <v>58</v>
      </c>
      <c r="AJ364" s="28" t="s">
        <v>50</v>
      </c>
      <c r="AK364" s="28" t="s">
        <v>50</v>
      </c>
    </row>
    <row r="365" spans="1:37" s="1" customFormat="1" ht="90" customHeight="1">
      <c r="A365" s="1">
        <v>2022</v>
      </c>
      <c r="B365" s="1">
        <v>3</v>
      </c>
      <c r="C365" s="1" t="s">
        <v>4402</v>
      </c>
      <c r="D365" s="1" t="s">
        <v>37</v>
      </c>
      <c r="E365" s="1">
        <v>1269086.49</v>
      </c>
      <c r="F365" s="28" t="s">
        <v>4403</v>
      </c>
      <c r="G365" s="28" t="s">
        <v>4404</v>
      </c>
      <c r="H365" s="1">
        <v>32</v>
      </c>
      <c r="I365" s="1" t="s">
        <v>38</v>
      </c>
      <c r="J365" s="1">
        <v>7</v>
      </c>
      <c r="K365" s="1" t="s">
        <v>235</v>
      </c>
      <c r="L365" s="28" t="s">
        <v>52</v>
      </c>
      <c r="M365" s="28" t="s">
        <v>53</v>
      </c>
      <c r="N365" s="1" t="s">
        <v>42</v>
      </c>
      <c r="O365" s="1" t="s">
        <v>3407</v>
      </c>
      <c r="P365" s="1" t="s">
        <v>4405</v>
      </c>
      <c r="Q365" s="1" t="s">
        <v>90</v>
      </c>
      <c r="R365" s="1">
        <v>15</v>
      </c>
      <c r="S365" s="1">
        <v>19</v>
      </c>
      <c r="T365" s="1">
        <v>0</v>
      </c>
      <c r="U365" s="28" t="s">
        <v>212</v>
      </c>
      <c r="V365" s="1">
        <v>1</v>
      </c>
      <c r="W365" s="28" t="s">
        <v>4406</v>
      </c>
      <c r="X365" s="2">
        <v>44817</v>
      </c>
      <c r="Y365" s="2">
        <v>44837</v>
      </c>
      <c r="Z365" s="1">
        <v>0</v>
      </c>
      <c r="AA365" s="1">
        <v>0</v>
      </c>
      <c r="AB365" s="1">
        <v>0</v>
      </c>
      <c r="AC365" s="1">
        <v>0</v>
      </c>
      <c r="AD365" s="1">
        <v>0</v>
      </c>
      <c r="AE365" s="28" t="s">
        <v>46</v>
      </c>
      <c r="AF365" s="28" t="s">
        <v>220</v>
      </c>
      <c r="AG365" s="28" t="s">
        <v>4407</v>
      </c>
      <c r="AH365" s="28" t="s">
        <v>57</v>
      </c>
      <c r="AI365" s="28" t="s">
        <v>58</v>
      </c>
      <c r="AJ365" s="28" t="s">
        <v>2936</v>
      </c>
      <c r="AK365" s="28" t="s">
        <v>50</v>
      </c>
    </row>
    <row r="366" spans="1:37" s="1" customFormat="1" ht="90" customHeight="1">
      <c r="A366" s="1">
        <v>2022</v>
      </c>
      <c r="B366" s="1">
        <v>3</v>
      </c>
      <c r="C366" s="1" t="s">
        <v>4408</v>
      </c>
      <c r="D366" s="1" t="s">
        <v>37</v>
      </c>
      <c r="E366" s="1">
        <v>647412.5</v>
      </c>
      <c r="F366" s="28" t="s">
        <v>4409</v>
      </c>
      <c r="G366" s="28" t="s">
        <v>4410</v>
      </c>
      <c r="H366" s="1">
        <v>32</v>
      </c>
      <c r="I366" s="1" t="s">
        <v>38</v>
      </c>
      <c r="J366" s="1">
        <v>51</v>
      </c>
      <c r="K366" s="1" t="s">
        <v>113</v>
      </c>
      <c r="L366" s="28" t="s">
        <v>52</v>
      </c>
      <c r="M366" s="28" t="s">
        <v>55</v>
      </c>
      <c r="N366" s="1" t="s">
        <v>42</v>
      </c>
      <c r="O366" s="1" t="s">
        <v>2737</v>
      </c>
      <c r="P366" s="1" t="s">
        <v>4411</v>
      </c>
      <c r="Q366" s="1" t="s">
        <v>90</v>
      </c>
      <c r="R366" s="1">
        <v>6</v>
      </c>
      <c r="S366" s="1">
        <v>5</v>
      </c>
      <c r="T366" s="1">
        <v>0</v>
      </c>
      <c r="U366" s="28" t="s">
        <v>4412</v>
      </c>
      <c r="V366" s="1">
        <v>1</v>
      </c>
      <c r="W366" s="28" t="s">
        <v>4413</v>
      </c>
      <c r="X366" s="2">
        <v>44725</v>
      </c>
      <c r="Y366" s="2">
        <v>44817</v>
      </c>
      <c r="Z366" s="1">
        <v>647412.5</v>
      </c>
      <c r="AA366" s="1">
        <v>647412.5</v>
      </c>
      <c r="AB366" s="1">
        <v>194223.75</v>
      </c>
      <c r="AC366" s="1">
        <v>194223.75</v>
      </c>
      <c r="AD366" s="1">
        <v>194223.75</v>
      </c>
      <c r="AE366" s="28" t="s">
        <v>2894</v>
      </c>
      <c r="AF366" s="28" t="s">
        <v>2550</v>
      </c>
      <c r="AG366" s="28" t="s">
        <v>4414</v>
      </c>
      <c r="AH366" s="28" t="s">
        <v>57</v>
      </c>
      <c r="AI366" s="28" t="s">
        <v>58</v>
      </c>
      <c r="AJ366" s="28" t="s">
        <v>50</v>
      </c>
      <c r="AK366" s="28" t="s">
        <v>50</v>
      </c>
    </row>
    <row r="367" spans="1:37" s="1" customFormat="1" ht="90" customHeight="1">
      <c r="A367" s="1">
        <v>2022</v>
      </c>
      <c r="B367" s="1">
        <v>3</v>
      </c>
      <c r="C367" s="1" t="s">
        <v>4415</v>
      </c>
      <c r="D367" s="1" t="s">
        <v>37</v>
      </c>
      <c r="E367" s="1">
        <v>95729.51</v>
      </c>
      <c r="F367" s="28" t="s">
        <v>4416</v>
      </c>
      <c r="G367" s="28" t="s">
        <v>4417</v>
      </c>
      <c r="H367" s="1">
        <v>32</v>
      </c>
      <c r="I367" s="1" t="s">
        <v>38</v>
      </c>
      <c r="J367" s="1">
        <v>51</v>
      </c>
      <c r="K367" s="1" t="s">
        <v>113</v>
      </c>
      <c r="L367" s="28" t="s">
        <v>52</v>
      </c>
      <c r="M367" s="28" t="s">
        <v>55</v>
      </c>
      <c r="N367" s="1" t="s">
        <v>42</v>
      </c>
      <c r="O367" s="1" t="s">
        <v>2737</v>
      </c>
      <c r="P367" s="1" t="s">
        <v>4418</v>
      </c>
      <c r="Q367" s="1" t="s">
        <v>90</v>
      </c>
      <c r="R367" s="1">
        <v>2</v>
      </c>
      <c r="S367" s="1">
        <v>3</v>
      </c>
      <c r="T367" s="1">
        <v>0</v>
      </c>
      <c r="U367" s="28" t="s">
        <v>2748</v>
      </c>
      <c r="V367" s="1">
        <v>1</v>
      </c>
      <c r="W367" s="28" t="s">
        <v>4419</v>
      </c>
      <c r="X367" s="2">
        <v>44725</v>
      </c>
      <c r="Y367" s="2">
        <v>44817</v>
      </c>
      <c r="Z367" s="1">
        <v>95729.51</v>
      </c>
      <c r="AA367" s="1">
        <v>95729.51</v>
      </c>
      <c r="AB367" s="1">
        <v>28718.85</v>
      </c>
      <c r="AC367" s="1">
        <v>28718.85</v>
      </c>
      <c r="AD367" s="1">
        <v>28718.85</v>
      </c>
      <c r="AE367" s="28" t="s">
        <v>2894</v>
      </c>
      <c r="AF367" s="28" t="s">
        <v>193</v>
      </c>
      <c r="AG367" s="28" t="s">
        <v>4420</v>
      </c>
      <c r="AH367" s="28" t="s">
        <v>57</v>
      </c>
      <c r="AI367" s="28" t="s">
        <v>58</v>
      </c>
      <c r="AJ367" s="28" t="s">
        <v>50</v>
      </c>
      <c r="AK367" s="28" t="s">
        <v>50</v>
      </c>
    </row>
    <row r="368" spans="1:37" s="1" customFormat="1" ht="90" customHeight="1">
      <c r="A368" s="1">
        <v>2022</v>
      </c>
      <c r="B368" s="1">
        <v>3</v>
      </c>
      <c r="C368" s="1" t="s">
        <v>4421</v>
      </c>
      <c r="D368" s="1" t="s">
        <v>37</v>
      </c>
      <c r="E368" s="1">
        <v>300969</v>
      </c>
      <c r="F368" s="28" t="s">
        <v>4422</v>
      </c>
      <c r="G368" s="28" t="s">
        <v>4423</v>
      </c>
      <c r="H368" s="1">
        <v>32</v>
      </c>
      <c r="I368" s="1" t="s">
        <v>38</v>
      </c>
      <c r="J368" s="1">
        <v>39</v>
      </c>
      <c r="K368" s="1" t="s">
        <v>93</v>
      </c>
      <c r="L368" s="28" t="s">
        <v>52</v>
      </c>
      <c r="M368" s="28" t="s">
        <v>53</v>
      </c>
      <c r="N368" s="1" t="s">
        <v>42</v>
      </c>
      <c r="O368" s="1" t="s">
        <v>934</v>
      </c>
      <c r="P368" s="1" t="s">
        <v>4424</v>
      </c>
      <c r="Q368" s="1" t="s">
        <v>90</v>
      </c>
      <c r="R368" s="1">
        <v>18</v>
      </c>
      <c r="S368" s="1">
        <v>12</v>
      </c>
      <c r="T368" s="1">
        <v>0</v>
      </c>
      <c r="U368" s="28" t="s">
        <v>4425</v>
      </c>
      <c r="V368" s="1">
        <v>1</v>
      </c>
      <c r="W368" s="28" t="s">
        <v>4426</v>
      </c>
      <c r="X368" s="2">
        <v>44757</v>
      </c>
      <c r="Y368" s="2">
        <v>44802</v>
      </c>
      <c r="Z368" s="1">
        <v>0</v>
      </c>
      <c r="AA368" s="1">
        <v>0</v>
      </c>
      <c r="AB368" s="1">
        <v>0</v>
      </c>
      <c r="AC368" s="1">
        <v>0</v>
      </c>
      <c r="AD368" s="1">
        <v>0</v>
      </c>
      <c r="AE368" s="28" t="s">
        <v>46</v>
      </c>
      <c r="AF368" s="28" t="s">
        <v>97</v>
      </c>
      <c r="AG368" s="28" t="s">
        <v>4427</v>
      </c>
      <c r="AH368" s="28" t="s">
        <v>57</v>
      </c>
      <c r="AI368" s="28" t="s">
        <v>58</v>
      </c>
      <c r="AJ368" s="28" t="s">
        <v>50</v>
      </c>
      <c r="AK368" s="28" t="s">
        <v>50</v>
      </c>
    </row>
    <row r="369" spans="1:37" s="1" customFormat="1" ht="90" customHeight="1">
      <c r="A369" s="1">
        <v>2022</v>
      </c>
      <c r="B369" s="1">
        <v>3</v>
      </c>
      <c r="C369" s="1" t="s">
        <v>4428</v>
      </c>
      <c r="D369" s="1" t="s">
        <v>37</v>
      </c>
      <c r="E369" s="1">
        <v>5486.7</v>
      </c>
      <c r="F369" s="28" t="s">
        <v>4429</v>
      </c>
      <c r="G369" s="28" t="s">
        <v>4430</v>
      </c>
      <c r="H369" s="1">
        <v>32</v>
      </c>
      <c r="I369" s="1" t="s">
        <v>38</v>
      </c>
      <c r="J369" s="1">
        <v>49</v>
      </c>
      <c r="K369" s="1" t="s">
        <v>207</v>
      </c>
      <c r="L369" s="28" t="s">
        <v>52</v>
      </c>
      <c r="M369" s="28" t="s">
        <v>55</v>
      </c>
      <c r="N369" s="1" t="s">
        <v>42</v>
      </c>
      <c r="O369" s="1" t="s">
        <v>951</v>
      </c>
      <c r="P369" s="1" t="s">
        <v>4431</v>
      </c>
      <c r="Q369" s="1" t="s">
        <v>90</v>
      </c>
      <c r="R369" s="1">
        <v>2</v>
      </c>
      <c r="S369" s="1">
        <v>2</v>
      </c>
      <c r="T369" s="1">
        <v>0</v>
      </c>
      <c r="U369" s="28" t="s">
        <v>195</v>
      </c>
      <c r="V369" s="1">
        <v>1</v>
      </c>
      <c r="W369" s="28" t="s">
        <v>4432</v>
      </c>
      <c r="X369" s="2">
        <v>44687</v>
      </c>
      <c r="Y369" s="2">
        <v>44697</v>
      </c>
      <c r="Z369" s="1">
        <v>5486.7</v>
      </c>
      <c r="AA369" s="1">
        <v>5486.7</v>
      </c>
      <c r="AB369" s="1">
        <v>5486.7</v>
      </c>
      <c r="AC369" s="1">
        <v>5486.7</v>
      </c>
      <c r="AD369" s="1">
        <v>5486.7</v>
      </c>
      <c r="AE369" s="28" t="s">
        <v>4433</v>
      </c>
      <c r="AF369" s="28" t="s">
        <v>4434</v>
      </c>
      <c r="AG369" s="28" t="s">
        <v>4435</v>
      </c>
      <c r="AH369" s="28" t="s">
        <v>57</v>
      </c>
      <c r="AI369" s="28" t="s">
        <v>58</v>
      </c>
      <c r="AJ369" s="28" t="s">
        <v>50</v>
      </c>
      <c r="AK369" s="28" t="s">
        <v>50</v>
      </c>
    </row>
    <row r="370" spans="1:37" s="1" customFormat="1" ht="90" customHeight="1">
      <c r="A370" s="1">
        <v>2022</v>
      </c>
      <c r="B370" s="1">
        <v>3</v>
      </c>
      <c r="C370" s="1" t="s">
        <v>4436</v>
      </c>
      <c r="D370" s="1" t="s">
        <v>37</v>
      </c>
      <c r="E370" s="1">
        <v>117580.01</v>
      </c>
      <c r="F370" s="28" t="s">
        <v>4437</v>
      </c>
      <c r="G370" s="28" t="s">
        <v>4438</v>
      </c>
      <c r="H370" s="1">
        <v>32</v>
      </c>
      <c r="I370" s="1" t="s">
        <v>38</v>
      </c>
      <c r="J370" s="1">
        <v>49</v>
      </c>
      <c r="K370" s="1" t="s">
        <v>207</v>
      </c>
      <c r="L370" s="28" t="s">
        <v>52</v>
      </c>
      <c r="M370" s="28" t="s">
        <v>53</v>
      </c>
      <c r="N370" s="1" t="s">
        <v>42</v>
      </c>
      <c r="O370" s="1" t="s">
        <v>951</v>
      </c>
      <c r="P370" s="1" t="s">
        <v>4439</v>
      </c>
      <c r="Q370" s="1" t="s">
        <v>90</v>
      </c>
      <c r="R370" s="1">
        <v>115</v>
      </c>
      <c r="S370" s="1">
        <v>110</v>
      </c>
      <c r="T370" s="1">
        <v>0</v>
      </c>
      <c r="U370" s="28" t="s">
        <v>212</v>
      </c>
      <c r="V370" s="1">
        <v>1</v>
      </c>
      <c r="W370" s="28" t="s">
        <v>4440</v>
      </c>
      <c r="X370" s="2">
        <v>44606</v>
      </c>
      <c r="Y370" s="2">
        <v>44617</v>
      </c>
      <c r="Z370" s="1">
        <v>117580.01</v>
      </c>
      <c r="AA370" s="1">
        <v>117580.01</v>
      </c>
      <c r="AB370" s="1">
        <v>117580.01</v>
      </c>
      <c r="AC370" s="1">
        <v>117580.01</v>
      </c>
      <c r="AD370" s="1">
        <v>117580.01</v>
      </c>
      <c r="AE370" s="28" t="s">
        <v>4441</v>
      </c>
      <c r="AF370" s="28" t="s">
        <v>3775</v>
      </c>
      <c r="AG370" s="28" t="s">
        <v>4442</v>
      </c>
      <c r="AH370" s="28" t="s">
        <v>57</v>
      </c>
      <c r="AI370" s="28" t="s">
        <v>58</v>
      </c>
      <c r="AJ370" s="28" t="s">
        <v>50</v>
      </c>
      <c r="AK370" s="28" t="s">
        <v>50</v>
      </c>
    </row>
    <row r="371" spans="1:37" s="1" customFormat="1" ht="90" customHeight="1">
      <c r="A371" s="1">
        <v>2022</v>
      </c>
      <c r="B371" s="1">
        <v>3</v>
      </c>
      <c r="C371" s="1" t="s">
        <v>4443</v>
      </c>
      <c r="D371" s="1" t="s">
        <v>37</v>
      </c>
      <c r="E371" s="1">
        <v>2100.06</v>
      </c>
      <c r="F371" s="28" t="s">
        <v>2997</v>
      </c>
      <c r="G371" s="28" t="s">
        <v>4444</v>
      </c>
      <c r="H371" s="1">
        <v>32</v>
      </c>
      <c r="I371" s="1" t="s">
        <v>38</v>
      </c>
      <c r="J371" s="1">
        <v>49</v>
      </c>
      <c r="K371" s="1" t="s">
        <v>207</v>
      </c>
      <c r="L371" s="28" t="s">
        <v>52</v>
      </c>
      <c r="M371" s="28" t="s">
        <v>69</v>
      </c>
      <c r="N371" s="1" t="s">
        <v>42</v>
      </c>
      <c r="O371" s="1" t="s">
        <v>951</v>
      </c>
      <c r="P371" s="1" t="s">
        <v>4445</v>
      </c>
      <c r="Q371" s="1" t="s">
        <v>90</v>
      </c>
      <c r="R371" s="1">
        <v>2</v>
      </c>
      <c r="S371" s="1">
        <v>1</v>
      </c>
      <c r="T371" s="1">
        <v>0</v>
      </c>
      <c r="U371" s="28" t="s">
        <v>428</v>
      </c>
      <c r="V371" s="1">
        <v>1</v>
      </c>
      <c r="W371" s="28" t="s">
        <v>4446</v>
      </c>
      <c r="X371" s="2">
        <v>44683</v>
      </c>
      <c r="Y371" s="2">
        <v>44712</v>
      </c>
      <c r="Z371" s="1">
        <v>0</v>
      </c>
      <c r="AA371" s="1">
        <v>0</v>
      </c>
      <c r="AB371" s="1">
        <v>0</v>
      </c>
      <c r="AC371" s="1">
        <v>0</v>
      </c>
      <c r="AD371" s="1">
        <v>0</v>
      </c>
      <c r="AE371" s="28" t="s">
        <v>46</v>
      </c>
      <c r="AF371" s="28" t="s">
        <v>124</v>
      </c>
      <c r="AG371" s="28" t="s">
        <v>4447</v>
      </c>
      <c r="AH371" s="28" t="s">
        <v>57</v>
      </c>
      <c r="AI371" s="28" t="s">
        <v>58</v>
      </c>
      <c r="AJ371" s="28" t="s">
        <v>2936</v>
      </c>
      <c r="AK371" s="28" t="s">
        <v>50</v>
      </c>
    </row>
    <row r="372" spans="1:37" s="1" customFormat="1" ht="90" customHeight="1">
      <c r="A372" s="1">
        <v>2022</v>
      </c>
      <c r="B372" s="1">
        <v>3</v>
      </c>
      <c r="C372" s="1" t="s">
        <v>4448</v>
      </c>
      <c r="D372" s="1" t="s">
        <v>37</v>
      </c>
      <c r="E372" s="1">
        <v>64159.6</v>
      </c>
      <c r="F372" s="28" t="s">
        <v>1151</v>
      </c>
      <c r="G372" s="28" t="s">
        <v>4449</v>
      </c>
      <c r="H372" s="1">
        <v>32</v>
      </c>
      <c r="I372" s="1" t="s">
        <v>38</v>
      </c>
      <c r="J372" s="1">
        <v>49</v>
      </c>
      <c r="K372" s="1" t="s">
        <v>207</v>
      </c>
      <c r="L372" s="28" t="s">
        <v>52</v>
      </c>
      <c r="M372" s="28" t="s">
        <v>69</v>
      </c>
      <c r="N372" s="1" t="s">
        <v>42</v>
      </c>
      <c r="O372" s="1" t="s">
        <v>951</v>
      </c>
      <c r="P372" s="1" t="s">
        <v>4450</v>
      </c>
      <c r="Q372" s="1" t="s">
        <v>90</v>
      </c>
      <c r="R372" s="1">
        <v>6</v>
      </c>
      <c r="S372" s="1">
        <v>6</v>
      </c>
      <c r="T372" s="1">
        <v>0</v>
      </c>
      <c r="U372" s="28" t="s">
        <v>4451</v>
      </c>
      <c r="V372" s="1">
        <v>1</v>
      </c>
      <c r="W372" s="28" t="s">
        <v>4452</v>
      </c>
      <c r="X372" s="2">
        <v>44634</v>
      </c>
      <c r="Y372" s="2">
        <v>44645</v>
      </c>
      <c r="Z372" s="1">
        <v>64159.6</v>
      </c>
      <c r="AA372" s="1">
        <v>64159.6</v>
      </c>
      <c r="AB372" s="1">
        <v>64159.6</v>
      </c>
      <c r="AC372" s="1">
        <v>64159.6</v>
      </c>
      <c r="AD372" s="1">
        <v>64159.6</v>
      </c>
      <c r="AE372" s="28" t="s">
        <v>4453</v>
      </c>
      <c r="AF372" s="28" t="s">
        <v>4454</v>
      </c>
      <c r="AG372" s="28" t="s">
        <v>4455</v>
      </c>
      <c r="AH372" s="28" t="s">
        <v>57</v>
      </c>
      <c r="AI372" s="28" t="s">
        <v>58</v>
      </c>
      <c r="AJ372" s="28" t="s">
        <v>50</v>
      </c>
      <c r="AK372" s="28" t="s">
        <v>50</v>
      </c>
    </row>
    <row r="373" spans="1:37" s="1" customFormat="1" ht="90" customHeight="1">
      <c r="A373" s="1">
        <v>2022</v>
      </c>
      <c r="B373" s="1">
        <v>3</v>
      </c>
      <c r="C373" s="1" t="s">
        <v>4456</v>
      </c>
      <c r="D373" s="1" t="s">
        <v>37</v>
      </c>
      <c r="E373" s="1">
        <v>21659.99</v>
      </c>
      <c r="F373" s="28" t="s">
        <v>4457</v>
      </c>
      <c r="G373" s="28" t="s">
        <v>4458</v>
      </c>
      <c r="H373" s="1">
        <v>32</v>
      </c>
      <c r="I373" s="1" t="s">
        <v>38</v>
      </c>
      <c r="J373" s="1">
        <v>49</v>
      </c>
      <c r="K373" s="1" t="s">
        <v>207</v>
      </c>
      <c r="L373" s="28" t="s">
        <v>52</v>
      </c>
      <c r="M373" s="28" t="s">
        <v>69</v>
      </c>
      <c r="N373" s="1" t="s">
        <v>42</v>
      </c>
      <c r="O373" s="1" t="s">
        <v>951</v>
      </c>
      <c r="P373" s="1" t="s">
        <v>4459</v>
      </c>
      <c r="Q373" s="1" t="s">
        <v>90</v>
      </c>
      <c r="R373" s="1">
        <v>3</v>
      </c>
      <c r="S373" s="1">
        <v>4</v>
      </c>
      <c r="T373" s="1">
        <v>0</v>
      </c>
      <c r="U373" s="28" t="s">
        <v>4460</v>
      </c>
      <c r="V373" s="1">
        <v>1</v>
      </c>
      <c r="W373" s="28" t="s">
        <v>4461</v>
      </c>
      <c r="X373" s="2">
        <v>44713</v>
      </c>
      <c r="Y373" s="2">
        <v>44742</v>
      </c>
      <c r="Z373" s="1">
        <v>21659.99</v>
      </c>
      <c r="AA373" s="1">
        <v>21659.99</v>
      </c>
      <c r="AB373" s="1">
        <v>21659.99</v>
      </c>
      <c r="AC373" s="1">
        <v>21659.99</v>
      </c>
      <c r="AD373" s="1">
        <v>21659.99</v>
      </c>
      <c r="AE373" s="28" t="s">
        <v>4462</v>
      </c>
      <c r="AF373" s="28" t="s">
        <v>4463</v>
      </c>
      <c r="AG373" s="28" t="s">
        <v>4464</v>
      </c>
      <c r="AH373" s="28" t="s">
        <v>57</v>
      </c>
      <c r="AI373" s="28" t="s">
        <v>58</v>
      </c>
      <c r="AJ373" s="28" t="s">
        <v>50</v>
      </c>
      <c r="AK373" s="28" t="s">
        <v>50</v>
      </c>
    </row>
    <row r="374" spans="1:37" s="1" customFormat="1" ht="90" customHeight="1">
      <c r="A374" s="1">
        <v>2022</v>
      </c>
      <c r="B374" s="1">
        <v>3</v>
      </c>
      <c r="C374" s="1" t="s">
        <v>4465</v>
      </c>
      <c r="D374" s="1" t="s">
        <v>37</v>
      </c>
      <c r="E374" s="1">
        <v>3500</v>
      </c>
      <c r="F374" s="28" t="s">
        <v>3847</v>
      </c>
      <c r="G374" s="28" t="s">
        <v>4466</v>
      </c>
      <c r="H374" s="1">
        <v>32</v>
      </c>
      <c r="I374" s="1" t="s">
        <v>38</v>
      </c>
      <c r="J374" s="1">
        <v>49</v>
      </c>
      <c r="K374" s="1" t="s">
        <v>207</v>
      </c>
      <c r="L374" s="28" t="s">
        <v>52</v>
      </c>
      <c r="M374" s="28" t="s">
        <v>55</v>
      </c>
      <c r="N374" s="1" t="s">
        <v>42</v>
      </c>
      <c r="O374" s="1" t="s">
        <v>951</v>
      </c>
      <c r="P374" s="1" t="s">
        <v>4467</v>
      </c>
      <c r="Q374" s="1" t="s">
        <v>90</v>
      </c>
      <c r="R374" s="1">
        <v>2</v>
      </c>
      <c r="S374" s="1">
        <v>2</v>
      </c>
      <c r="T374" s="1">
        <v>0</v>
      </c>
      <c r="U374" s="28" t="s">
        <v>3697</v>
      </c>
      <c r="V374" s="1">
        <v>1</v>
      </c>
      <c r="W374" s="28" t="s">
        <v>4468</v>
      </c>
      <c r="X374" s="2">
        <v>44621</v>
      </c>
      <c r="Y374" s="2">
        <v>44638</v>
      </c>
      <c r="Z374" s="1">
        <v>0</v>
      </c>
      <c r="AA374" s="1">
        <v>0</v>
      </c>
      <c r="AB374" s="1">
        <v>0</v>
      </c>
      <c r="AC374" s="1">
        <v>0</v>
      </c>
      <c r="AD374" s="1">
        <v>0</v>
      </c>
      <c r="AE374" s="28" t="s">
        <v>46</v>
      </c>
      <c r="AF374" s="28" t="s">
        <v>124</v>
      </c>
      <c r="AG374" s="28" t="s">
        <v>4469</v>
      </c>
      <c r="AH374" s="28" t="s">
        <v>57</v>
      </c>
      <c r="AI374" s="28" t="s">
        <v>58</v>
      </c>
      <c r="AJ374" s="28" t="s">
        <v>2936</v>
      </c>
      <c r="AK374" s="28" t="s">
        <v>50</v>
      </c>
    </row>
    <row r="375" spans="1:37" s="1" customFormat="1" ht="90" customHeight="1">
      <c r="A375" s="1">
        <v>2022</v>
      </c>
      <c r="B375" s="1">
        <v>3</v>
      </c>
      <c r="C375" s="1" t="s">
        <v>4470</v>
      </c>
      <c r="D375" s="1" t="s">
        <v>37</v>
      </c>
      <c r="E375" s="1">
        <v>178130.09</v>
      </c>
      <c r="F375" s="28" t="s">
        <v>4471</v>
      </c>
      <c r="G375" s="28" t="s">
        <v>4472</v>
      </c>
      <c r="H375" s="1">
        <v>32</v>
      </c>
      <c r="I375" s="1" t="s">
        <v>38</v>
      </c>
      <c r="J375" s="1">
        <v>49</v>
      </c>
      <c r="K375" s="1" t="s">
        <v>207</v>
      </c>
      <c r="L375" s="28" t="s">
        <v>52</v>
      </c>
      <c r="M375" s="28" t="s">
        <v>55</v>
      </c>
      <c r="N375" s="1" t="s">
        <v>42</v>
      </c>
      <c r="O375" s="1" t="s">
        <v>951</v>
      </c>
      <c r="P375" s="1" t="s">
        <v>4473</v>
      </c>
      <c r="Q375" s="1" t="s">
        <v>90</v>
      </c>
      <c r="R375" s="1">
        <v>15</v>
      </c>
      <c r="S375" s="1">
        <v>15</v>
      </c>
      <c r="T375" s="1">
        <v>0</v>
      </c>
      <c r="U375" s="28" t="s">
        <v>4474</v>
      </c>
      <c r="V375" s="1">
        <v>1</v>
      </c>
      <c r="W375" s="28" t="s">
        <v>4475</v>
      </c>
      <c r="X375" s="2">
        <v>44725</v>
      </c>
      <c r="Y375" s="2">
        <v>44773</v>
      </c>
      <c r="Z375" s="1">
        <v>0</v>
      </c>
      <c r="AA375" s="1">
        <v>0</v>
      </c>
      <c r="AB375" s="1">
        <v>0</v>
      </c>
      <c r="AC375" s="1">
        <v>0</v>
      </c>
      <c r="AD375" s="1">
        <v>0</v>
      </c>
      <c r="AE375" s="28" t="s">
        <v>46</v>
      </c>
      <c r="AF375" s="28" t="s">
        <v>124</v>
      </c>
      <c r="AG375" s="28" t="s">
        <v>4476</v>
      </c>
      <c r="AH375" s="28" t="s">
        <v>57</v>
      </c>
      <c r="AI375" s="28" t="s">
        <v>58</v>
      </c>
      <c r="AJ375" s="28" t="s">
        <v>2936</v>
      </c>
      <c r="AK375" s="28" t="s">
        <v>50</v>
      </c>
    </row>
    <row r="376" spans="1:37" s="1" customFormat="1" ht="90" customHeight="1">
      <c r="A376" s="1">
        <v>2022</v>
      </c>
      <c r="B376" s="1">
        <v>3</v>
      </c>
      <c r="C376" s="1" t="s">
        <v>4477</v>
      </c>
      <c r="D376" s="1" t="s">
        <v>37</v>
      </c>
      <c r="E376" s="1">
        <v>107389.32</v>
      </c>
      <c r="F376" s="28" t="s">
        <v>4478</v>
      </c>
      <c r="G376" s="28" t="s">
        <v>4479</v>
      </c>
      <c r="H376" s="1">
        <v>32</v>
      </c>
      <c r="I376" s="1" t="s">
        <v>38</v>
      </c>
      <c r="J376" s="1">
        <v>49</v>
      </c>
      <c r="K376" s="1" t="s">
        <v>207</v>
      </c>
      <c r="L376" s="28" t="s">
        <v>52</v>
      </c>
      <c r="M376" s="28" t="s">
        <v>86</v>
      </c>
      <c r="N376" s="1" t="s">
        <v>42</v>
      </c>
      <c r="O376" s="1" t="s">
        <v>951</v>
      </c>
      <c r="P376" s="1" t="s">
        <v>4480</v>
      </c>
      <c r="Q376" s="1" t="s">
        <v>90</v>
      </c>
      <c r="R376" s="1">
        <v>60</v>
      </c>
      <c r="S376" s="1">
        <v>60</v>
      </c>
      <c r="T376" s="1">
        <v>0</v>
      </c>
      <c r="U376" s="28" t="s">
        <v>4481</v>
      </c>
      <c r="V376" s="1">
        <v>1</v>
      </c>
      <c r="W376" s="28" t="s">
        <v>4482</v>
      </c>
      <c r="X376" s="2">
        <v>44652</v>
      </c>
      <c r="Y376" s="2">
        <v>44865</v>
      </c>
      <c r="Z376" s="1">
        <v>0</v>
      </c>
      <c r="AA376" s="1">
        <v>0</v>
      </c>
      <c r="AB376" s="1">
        <v>0</v>
      </c>
      <c r="AC376" s="1">
        <v>0</v>
      </c>
      <c r="AD376" s="1">
        <v>0</v>
      </c>
      <c r="AE376" s="28" t="s">
        <v>46</v>
      </c>
      <c r="AF376" s="28" t="s">
        <v>184</v>
      </c>
      <c r="AG376" s="28" t="s">
        <v>4483</v>
      </c>
      <c r="AH376" s="28" t="s">
        <v>57</v>
      </c>
      <c r="AI376" s="28" t="s">
        <v>58</v>
      </c>
      <c r="AJ376" s="28" t="s">
        <v>2936</v>
      </c>
      <c r="AK376" s="28" t="s">
        <v>50</v>
      </c>
    </row>
    <row r="377" spans="1:37" s="1" customFormat="1" ht="90" customHeight="1">
      <c r="A377" s="1">
        <v>2022</v>
      </c>
      <c r="B377" s="1">
        <v>3</v>
      </c>
      <c r="C377" s="1" t="s">
        <v>4484</v>
      </c>
      <c r="D377" s="1" t="s">
        <v>37</v>
      </c>
      <c r="E377" s="1">
        <v>210415.65</v>
      </c>
      <c r="F377" s="28" t="s">
        <v>4485</v>
      </c>
      <c r="G377" s="28" t="s">
        <v>4486</v>
      </c>
      <c r="H377" s="1">
        <v>32</v>
      </c>
      <c r="I377" s="1" t="s">
        <v>38</v>
      </c>
      <c r="J377" s="1">
        <v>49</v>
      </c>
      <c r="K377" s="1" t="s">
        <v>207</v>
      </c>
      <c r="L377" s="28" t="s">
        <v>52</v>
      </c>
      <c r="M377" s="28" t="s">
        <v>69</v>
      </c>
      <c r="N377" s="1" t="s">
        <v>42</v>
      </c>
      <c r="O377" s="1" t="s">
        <v>951</v>
      </c>
      <c r="P377" s="1" t="s">
        <v>4487</v>
      </c>
      <c r="Q377" s="1" t="s">
        <v>90</v>
      </c>
      <c r="R377" s="1">
        <v>8</v>
      </c>
      <c r="S377" s="1">
        <v>6</v>
      </c>
      <c r="T377" s="1">
        <v>0</v>
      </c>
      <c r="U377" s="28" t="s">
        <v>4488</v>
      </c>
      <c r="V377" s="1">
        <v>1</v>
      </c>
      <c r="W377" s="28" t="s">
        <v>4489</v>
      </c>
      <c r="X377" s="2">
        <v>44621</v>
      </c>
      <c r="Y377" s="2">
        <v>44692</v>
      </c>
      <c r="Z377" s="1">
        <v>0</v>
      </c>
      <c r="AA377" s="1">
        <v>0</v>
      </c>
      <c r="AB377" s="1">
        <v>0</v>
      </c>
      <c r="AC377" s="1">
        <v>0</v>
      </c>
      <c r="AD377" s="1">
        <v>0</v>
      </c>
      <c r="AE377" s="28" t="s">
        <v>46</v>
      </c>
      <c r="AF377" s="28" t="s">
        <v>124</v>
      </c>
      <c r="AG377" s="28" t="s">
        <v>4490</v>
      </c>
      <c r="AH377" s="28" t="s">
        <v>57</v>
      </c>
      <c r="AI377" s="28" t="s">
        <v>58</v>
      </c>
      <c r="AJ377" s="28" t="s">
        <v>2936</v>
      </c>
      <c r="AK377" s="28" t="s">
        <v>50</v>
      </c>
    </row>
    <row r="378" spans="1:37" s="1" customFormat="1" ht="90" customHeight="1">
      <c r="A378" s="1">
        <v>2022</v>
      </c>
      <c r="B378" s="1">
        <v>3</v>
      </c>
      <c r="C378" s="1" t="s">
        <v>4491</v>
      </c>
      <c r="D378" s="1" t="s">
        <v>37</v>
      </c>
      <c r="E378" s="1">
        <v>205558.41</v>
      </c>
      <c r="F378" s="28" t="s">
        <v>4492</v>
      </c>
      <c r="G378" s="28" t="s">
        <v>4493</v>
      </c>
      <c r="H378" s="1">
        <v>32</v>
      </c>
      <c r="I378" s="1" t="s">
        <v>38</v>
      </c>
      <c r="J378" s="1">
        <v>49</v>
      </c>
      <c r="K378" s="1" t="s">
        <v>207</v>
      </c>
      <c r="L378" s="28" t="s">
        <v>52</v>
      </c>
      <c r="M378" s="28" t="s">
        <v>69</v>
      </c>
      <c r="N378" s="1" t="s">
        <v>42</v>
      </c>
      <c r="O378" s="1" t="s">
        <v>951</v>
      </c>
      <c r="P378" s="1" t="s">
        <v>4494</v>
      </c>
      <c r="Q378" s="1" t="s">
        <v>90</v>
      </c>
      <c r="R378" s="1">
        <v>3</v>
      </c>
      <c r="S378" s="1">
        <v>3</v>
      </c>
      <c r="T378" s="1">
        <v>0</v>
      </c>
      <c r="U378" s="28" t="s">
        <v>4495</v>
      </c>
      <c r="V378" s="1">
        <v>1</v>
      </c>
      <c r="W378" s="28" t="s">
        <v>4496</v>
      </c>
      <c r="X378" s="2">
        <v>44713</v>
      </c>
      <c r="Y378" s="2">
        <v>44762</v>
      </c>
      <c r="Z378" s="1">
        <v>0</v>
      </c>
      <c r="AA378" s="1">
        <v>0</v>
      </c>
      <c r="AB378" s="1">
        <v>0</v>
      </c>
      <c r="AC378" s="1">
        <v>0</v>
      </c>
      <c r="AD378" s="1">
        <v>0</v>
      </c>
      <c r="AE378" s="28" t="s">
        <v>46</v>
      </c>
      <c r="AF378" s="28" t="s">
        <v>124</v>
      </c>
      <c r="AG378" s="28" t="s">
        <v>4497</v>
      </c>
      <c r="AH378" s="28" t="s">
        <v>57</v>
      </c>
      <c r="AI378" s="28" t="s">
        <v>58</v>
      </c>
      <c r="AJ378" s="28" t="s">
        <v>2936</v>
      </c>
      <c r="AK378" s="28" t="s">
        <v>50</v>
      </c>
    </row>
    <row r="379" spans="1:37" s="1" customFormat="1" ht="90" customHeight="1">
      <c r="A379" s="1">
        <v>2022</v>
      </c>
      <c r="B379" s="1">
        <v>3</v>
      </c>
      <c r="C379" s="1" t="s">
        <v>4498</v>
      </c>
      <c r="D379" s="1" t="s">
        <v>37</v>
      </c>
      <c r="E379" s="1">
        <v>34200.080000000002</v>
      </c>
      <c r="F379" s="28" t="s">
        <v>4499</v>
      </c>
      <c r="G379" s="28" t="s">
        <v>4500</v>
      </c>
      <c r="H379" s="1">
        <v>32</v>
      </c>
      <c r="I379" s="1" t="s">
        <v>38</v>
      </c>
      <c r="J379" s="1">
        <v>49</v>
      </c>
      <c r="K379" s="1" t="s">
        <v>207</v>
      </c>
      <c r="L379" s="28" t="s">
        <v>52</v>
      </c>
      <c r="M379" s="28" t="s">
        <v>69</v>
      </c>
      <c r="N379" s="1" t="s">
        <v>42</v>
      </c>
      <c r="O379" s="1" t="s">
        <v>951</v>
      </c>
      <c r="P379" s="1" t="s">
        <v>4501</v>
      </c>
      <c r="Q379" s="1" t="s">
        <v>90</v>
      </c>
      <c r="R379" s="1">
        <v>3</v>
      </c>
      <c r="S379" s="1">
        <v>5</v>
      </c>
      <c r="T379" s="1">
        <v>0</v>
      </c>
      <c r="U379" s="28" t="s">
        <v>4502</v>
      </c>
      <c r="V379" s="1">
        <v>1</v>
      </c>
      <c r="W379" s="28" t="s">
        <v>4503</v>
      </c>
      <c r="X379" s="2">
        <v>44621</v>
      </c>
      <c r="Y379" s="2">
        <v>44650</v>
      </c>
      <c r="Z379" s="1">
        <v>0</v>
      </c>
      <c r="AA379" s="1">
        <v>0</v>
      </c>
      <c r="AB379" s="1">
        <v>0</v>
      </c>
      <c r="AC379" s="1">
        <v>0</v>
      </c>
      <c r="AD379" s="1">
        <v>0</v>
      </c>
      <c r="AE379" s="28" t="s">
        <v>46</v>
      </c>
      <c r="AF379" s="28" t="s">
        <v>124</v>
      </c>
      <c r="AG379" s="28" t="s">
        <v>4504</v>
      </c>
      <c r="AH379" s="28" t="s">
        <v>57</v>
      </c>
      <c r="AI379" s="28" t="s">
        <v>58</v>
      </c>
      <c r="AJ379" s="28" t="s">
        <v>2936</v>
      </c>
      <c r="AK379" s="28" t="s">
        <v>50</v>
      </c>
    </row>
    <row r="380" spans="1:37" s="1" customFormat="1" ht="90" customHeight="1">
      <c r="A380" s="1">
        <v>2022</v>
      </c>
      <c r="B380" s="1">
        <v>3</v>
      </c>
      <c r="C380" s="1" t="s">
        <v>4505</v>
      </c>
      <c r="D380" s="1" t="s">
        <v>37</v>
      </c>
      <c r="E380" s="1">
        <v>167300.32</v>
      </c>
      <c r="F380" s="28" t="s">
        <v>4506</v>
      </c>
      <c r="G380" s="28" t="s">
        <v>4507</v>
      </c>
      <c r="H380" s="1">
        <v>32</v>
      </c>
      <c r="I380" s="1" t="s">
        <v>38</v>
      </c>
      <c r="J380" s="1">
        <v>49</v>
      </c>
      <c r="K380" s="1" t="s">
        <v>207</v>
      </c>
      <c r="L380" s="28" t="s">
        <v>52</v>
      </c>
      <c r="M380" s="28" t="s">
        <v>69</v>
      </c>
      <c r="N380" s="1" t="s">
        <v>42</v>
      </c>
      <c r="O380" s="1" t="s">
        <v>951</v>
      </c>
      <c r="P380" s="1" t="s">
        <v>4508</v>
      </c>
      <c r="Q380" s="1" t="s">
        <v>90</v>
      </c>
      <c r="R380" s="1">
        <v>4</v>
      </c>
      <c r="S380" s="1">
        <v>3</v>
      </c>
      <c r="T380" s="1">
        <v>0</v>
      </c>
      <c r="U380" s="28" t="s">
        <v>1383</v>
      </c>
      <c r="V380" s="1">
        <v>1</v>
      </c>
      <c r="W380" s="28" t="s">
        <v>4509</v>
      </c>
      <c r="X380" s="2">
        <v>44621</v>
      </c>
      <c r="Y380" s="2">
        <v>44721</v>
      </c>
      <c r="Z380" s="1">
        <v>167300.32</v>
      </c>
      <c r="AA380" s="1">
        <v>167300.32</v>
      </c>
      <c r="AB380" s="1">
        <v>167300.32</v>
      </c>
      <c r="AC380" s="1">
        <v>167300.32</v>
      </c>
      <c r="AD380" s="1">
        <v>167300.32</v>
      </c>
      <c r="AE380" s="28" t="s">
        <v>4510</v>
      </c>
      <c r="AF380" s="28" t="s">
        <v>4511</v>
      </c>
      <c r="AG380" s="28" t="s">
        <v>4512</v>
      </c>
      <c r="AH380" s="28" t="s">
        <v>57</v>
      </c>
      <c r="AI380" s="28" t="s">
        <v>58</v>
      </c>
      <c r="AJ380" s="28" t="s">
        <v>50</v>
      </c>
      <c r="AK380" s="28" t="s">
        <v>50</v>
      </c>
    </row>
    <row r="381" spans="1:37" s="1" customFormat="1" ht="90" customHeight="1">
      <c r="A381" s="1">
        <v>2022</v>
      </c>
      <c r="B381" s="1">
        <v>3</v>
      </c>
      <c r="C381" s="1" t="s">
        <v>4513</v>
      </c>
      <c r="D381" s="1" t="s">
        <v>37</v>
      </c>
      <c r="E381" s="1">
        <v>101020.14</v>
      </c>
      <c r="F381" s="28" t="s">
        <v>4514</v>
      </c>
      <c r="G381" s="28" t="s">
        <v>4515</v>
      </c>
      <c r="H381" s="1">
        <v>32</v>
      </c>
      <c r="I381" s="1" t="s">
        <v>38</v>
      </c>
      <c r="J381" s="1">
        <v>49</v>
      </c>
      <c r="K381" s="1" t="s">
        <v>207</v>
      </c>
      <c r="L381" s="28" t="s">
        <v>52</v>
      </c>
      <c r="M381" s="28" t="s">
        <v>53</v>
      </c>
      <c r="N381" s="1" t="s">
        <v>42</v>
      </c>
      <c r="O381" s="1" t="s">
        <v>951</v>
      </c>
      <c r="P381" s="1" t="s">
        <v>4516</v>
      </c>
      <c r="Q381" s="1" t="s">
        <v>90</v>
      </c>
      <c r="R381" s="1">
        <v>4</v>
      </c>
      <c r="S381" s="1">
        <v>4</v>
      </c>
      <c r="T381" s="1">
        <v>0</v>
      </c>
      <c r="U381" s="28" t="s">
        <v>439</v>
      </c>
      <c r="V381" s="1">
        <v>1</v>
      </c>
      <c r="W381" s="28" t="s">
        <v>4517</v>
      </c>
      <c r="X381" s="2">
        <v>44713</v>
      </c>
      <c r="Y381" s="2">
        <v>44757</v>
      </c>
      <c r="Z381" s="1">
        <v>101020.14</v>
      </c>
      <c r="AA381" s="1">
        <v>101020.14</v>
      </c>
      <c r="AB381" s="1">
        <v>101020.14</v>
      </c>
      <c r="AC381" s="1">
        <v>101020.14</v>
      </c>
      <c r="AD381" s="1">
        <v>101020.14</v>
      </c>
      <c r="AE381" s="28" t="s">
        <v>4518</v>
      </c>
      <c r="AF381" s="28" t="s">
        <v>3767</v>
      </c>
      <c r="AG381" s="28" t="s">
        <v>4519</v>
      </c>
      <c r="AH381" s="28" t="s">
        <v>57</v>
      </c>
      <c r="AI381" s="28" t="s">
        <v>58</v>
      </c>
      <c r="AJ381" s="28" t="s">
        <v>50</v>
      </c>
      <c r="AK381" s="28" t="s">
        <v>50</v>
      </c>
    </row>
    <row r="382" spans="1:37" s="1" customFormat="1" ht="90" customHeight="1">
      <c r="A382" s="1">
        <v>2022</v>
      </c>
      <c r="B382" s="1">
        <v>3</v>
      </c>
      <c r="C382" s="1" t="s">
        <v>4520</v>
      </c>
      <c r="D382" s="1" t="s">
        <v>37</v>
      </c>
      <c r="E382" s="1">
        <v>7516.8</v>
      </c>
      <c r="F382" s="28" t="s">
        <v>2981</v>
      </c>
      <c r="G382" s="28" t="s">
        <v>4521</v>
      </c>
      <c r="H382" s="1">
        <v>32</v>
      </c>
      <c r="I382" s="1" t="s">
        <v>38</v>
      </c>
      <c r="J382" s="1">
        <v>56</v>
      </c>
      <c r="K382" s="1" t="s">
        <v>38</v>
      </c>
      <c r="L382" s="28" t="s">
        <v>52</v>
      </c>
      <c r="M382" s="28" t="s">
        <v>55</v>
      </c>
      <c r="N382" s="1" t="s">
        <v>42</v>
      </c>
      <c r="O382" s="1" t="s">
        <v>169</v>
      </c>
      <c r="P382" s="1" t="s">
        <v>4522</v>
      </c>
      <c r="Q382" s="1" t="s">
        <v>90</v>
      </c>
      <c r="R382" s="1">
        <v>1</v>
      </c>
      <c r="S382" s="1">
        <v>0</v>
      </c>
      <c r="T382" s="1">
        <v>0</v>
      </c>
      <c r="U382" s="28" t="s">
        <v>525</v>
      </c>
      <c r="V382" s="1">
        <v>1</v>
      </c>
      <c r="W382" s="28" t="s">
        <v>4523</v>
      </c>
      <c r="X382" s="2">
        <v>44782</v>
      </c>
      <c r="Y382" s="2">
        <v>44783</v>
      </c>
      <c r="Z382" s="1">
        <v>7516.8</v>
      </c>
      <c r="AA382" s="1">
        <v>7516.8</v>
      </c>
      <c r="AB382" s="1">
        <v>7516.8</v>
      </c>
      <c r="AC382" s="1">
        <v>2000</v>
      </c>
      <c r="AD382" s="1">
        <v>2000</v>
      </c>
      <c r="AE382" s="28" t="s">
        <v>2641</v>
      </c>
      <c r="AF382" s="28" t="s">
        <v>2985</v>
      </c>
      <c r="AG382" s="28" t="s">
        <v>4524</v>
      </c>
      <c r="AH382" s="28" t="s">
        <v>57</v>
      </c>
      <c r="AI382" s="28" t="s">
        <v>58</v>
      </c>
      <c r="AJ382" s="28" t="s">
        <v>50</v>
      </c>
      <c r="AK382" s="28" t="s">
        <v>50</v>
      </c>
    </row>
    <row r="383" spans="1:37" s="1" customFormat="1" ht="90" customHeight="1">
      <c r="A383" s="1">
        <v>2022</v>
      </c>
      <c r="B383" s="1">
        <v>3</v>
      </c>
      <c r="C383" s="1" t="s">
        <v>4525</v>
      </c>
      <c r="D383" s="1" t="s">
        <v>37</v>
      </c>
      <c r="E383" s="1">
        <v>7516.8</v>
      </c>
      <c r="F383" s="28" t="s">
        <v>2981</v>
      </c>
      <c r="G383" s="28" t="s">
        <v>4526</v>
      </c>
      <c r="H383" s="1">
        <v>32</v>
      </c>
      <c r="I383" s="1" t="s">
        <v>38</v>
      </c>
      <c r="J383" s="1">
        <v>56</v>
      </c>
      <c r="K383" s="1" t="s">
        <v>38</v>
      </c>
      <c r="L383" s="28" t="s">
        <v>52</v>
      </c>
      <c r="M383" s="28" t="s">
        <v>55</v>
      </c>
      <c r="N383" s="1" t="s">
        <v>42</v>
      </c>
      <c r="O383" s="1" t="s">
        <v>169</v>
      </c>
      <c r="P383" s="1" t="s">
        <v>4527</v>
      </c>
      <c r="Q383" s="1" t="s">
        <v>90</v>
      </c>
      <c r="R383" s="1">
        <v>1</v>
      </c>
      <c r="S383" s="1">
        <v>0</v>
      </c>
      <c r="T383" s="1">
        <v>0</v>
      </c>
      <c r="U383" s="28" t="s">
        <v>525</v>
      </c>
      <c r="V383" s="1">
        <v>1</v>
      </c>
      <c r="W383" s="28" t="s">
        <v>4528</v>
      </c>
      <c r="X383" s="2">
        <v>44777</v>
      </c>
      <c r="Y383" s="2">
        <v>44778</v>
      </c>
      <c r="Z383" s="1">
        <v>7516.8</v>
      </c>
      <c r="AA383" s="1">
        <v>7516.8</v>
      </c>
      <c r="AB383" s="1">
        <v>7516.8</v>
      </c>
      <c r="AC383" s="1">
        <v>2000</v>
      </c>
      <c r="AD383" s="1">
        <v>2000</v>
      </c>
      <c r="AE383" s="28" t="s">
        <v>2641</v>
      </c>
      <c r="AF383" s="28" t="s">
        <v>2985</v>
      </c>
      <c r="AG383" s="28" t="s">
        <v>4529</v>
      </c>
      <c r="AH383" s="28" t="s">
        <v>57</v>
      </c>
      <c r="AI383" s="28" t="s">
        <v>58</v>
      </c>
      <c r="AJ383" s="28" t="s">
        <v>50</v>
      </c>
      <c r="AK383" s="28" t="s">
        <v>50</v>
      </c>
    </row>
    <row r="384" spans="1:37" s="1" customFormat="1" ht="90" customHeight="1">
      <c r="A384" s="1">
        <v>2022</v>
      </c>
      <c r="B384" s="1">
        <v>3</v>
      </c>
      <c r="C384" s="1" t="s">
        <v>4530</v>
      </c>
      <c r="D384" s="1" t="s">
        <v>37</v>
      </c>
      <c r="E384" s="1">
        <v>470968.05</v>
      </c>
      <c r="F384" s="28" t="s">
        <v>4531</v>
      </c>
      <c r="G384" s="28" t="s">
        <v>4532</v>
      </c>
      <c r="H384" s="1">
        <v>32</v>
      </c>
      <c r="I384" s="1" t="s">
        <v>38</v>
      </c>
      <c r="J384" s="1">
        <v>56</v>
      </c>
      <c r="K384" s="1" t="s">
        <v>38</v>
      </c>
      <c r="L384" s="28" t="s">
        <v>52</v>
      </c>
      <c r="M384" s="28" t="s">
        <v>69</v>
      </c>
      <c r="N384" s="1" t="s">
        <v>42</v>
      </c>
      <c r="O384" s="1" t="s">
        <v>169</v>
      </c>
      <c r="P384" s="1" t="s">
        <v>4533</v>
      </c>
      <c r="Q384" s="1" t="s">
        <v>90</v>
      </c>
      <c r="R384" s="1">
        <v>10</v>
      </c>
      <c r="S384" s="1">
        <v>10</v>
      </c>
      <c r="T384" s="1">
        <v>0</v>
      </c>
      <c r="U384" s="28" t="s">
        <v>4534</v>
      </c>
      <c r="V384" s="1">
        <v>1</v>
      </c>
      <c r="W384" s="28" t="s">
        <v>4535</v>
      </c>
      <c r="X384" s="2">
        <v>44774</v>
      </c>
      <c r="Y384" s="2">
        <v>44876</v>
      </c>
      <c r="Z384" s="1">
        <v>235484.03</v>
      </c>
      <c r="AA384" s="1">
        <v>235484.03</v>
      </c>
      <c r="AB384" s="1">
        <v>235484.03</v>
      </c>
      <c r="AC384" s="1">
        <v>75000</v>
      </c>
      <c r="AD384" s="1">
        <v>75000</v>
      </c>
      <c r="AE384" s="28" t="s">
        <v>3783</v>
      </c>
      <c r="AF384" s="28" t="s">
        <v>4536</v>
      </c>
      <c r="AG384" s="28" t="s">
        <v>4537</v>
      </c>
      <c r="AH384" s="28" t="s">
        <v>57</v>
      </c>
      <c r="AI384" s="28" t="s">
        <v>58</v>
      </c>
      <c r="AJ384" s="28" t="s">
        <v>50</v>
      </c>
      <c r="AK384" s="28" t="s">
        <v>50</v>
      </c>
    </row>
    <row r="385" spans="1:37" s="1" customFormat="1" ht="90" customHeight="1">
      <c r="A385" s="1">
        <v>2022</v>
      </c>
      <c r="B385" s="1">
        <v>3</v>
      </c>
      <c r="C385" s="1" t="s">
        <v>4538</v>
      </c>
      <c r="D385" s="1" t="s">
        <v>37</v>
      </c>
      <c r="E385" s="1">
        <v>156097.18</v>
      </c>
      <c r="F385" s="28" t="s">
        <v>4539</v>
      </c>
      <c r="G385" s="28" t="s">
        <v>4540</v>
      </c>
      <c r="H385" s="1">
        <v>32</v>
      </c>
      <c r="I385" s="1" t="s">
        <v>38</v>
      </c>
      <c r="J385" s="1">
        <v>6</v>
      </c>
      <c r="K385" s="1" t="s">
        <v>288</v>
      </c>
      <c r="L385" s="28" t="s">
        <v>52</v>
      </c>
      <c r="M385" s="28" t="s">
        <v>53</v>
      </c>
      <c r="N385" s="1" t="s">
        <v>42</v>
      </c>
      <c r="O385" s="1" t="s">
        <v>3172</v>
      </c>
      <c r="P385" s="1" t="s">
        <v>4541</v>
      </c>
      <c r="Q385" s="1" t="s">
        <v>90</v>
      </c>
      <c r="R385" s="1">
        <v>2</v>
      </c>
      <c r="S385" s="1">
        <v>2</v>
      </c>
      <c r="T385" s="1">
        <v>0</v>
      </c>
      <c r="U385" s="28" t="s">
        <v>307</v>
      </c>
      <c r="V385" s="1">
        <v>1</v>
      </c>
      <c r="W385" s="28" t="s">
        <v>4542</v>
      </c>
      <c r="X385" s="2">
        <v>44743</v>
      </c>
      <c r="Y385" s="2">
        <v>44773</v>
      </c>
      <c r="Z385" s="1">
        <v>0</v>
      </c>
      <c r="AA385" s="1">
        <v>0</v>
      </c>
      <c r="AB385" s="1">
        <v>0</v>
      </c>
      <c r="AC385" s="1">
        <v>0</v>
      </c>
      <c r="AD385" s="1">
        <v>0</v>
      </c>
      <c r="AE385" s="28" t="s">
        <v>46</v>
      </c>
      <c r="AF385" s="28" t="s">
        <v>97</v>
      </c>
      <c r="AG385" s="28" t="s">
        <v>4543</v>
      </c>
      <c r="AH385" s="28" t="s">
        <v>48</v>
      </c>
      <c r="AI385" s="28" t="s">
        <v>49</v>
      </c>
      <c r="AJ385" s="28" t="s">
        <v>4544</v>
      </c>
      <c r="AK385" s="28" t="s">
        <v>50</v>
      </c>
    </row>
    <row r="386" spans="1:37" s="1" customFormat="1" ht="90" customHeight="1">
      <c r="A386" s="1">
        <v>2022</v>
      </c>
      <c r="B386" s="1">
        <v>3</v>
      </c>
      <c r="C386" s="1" t="s">
        <v>4545</v>
      </c>
      <c r="D386" s="1" t="s">
        <v>37</v>
      </c>
      <c r="E386" s="1">
        <v>82002.64</v>
      </c>
      <c r="F386" s="28" t="s">
        <v>4546</v>
      </c>
      <c r="G386" s="28" t="s">
        <v>4547</v>
      </c>
      <c r="H386" s="1">
        <v>32</v>
      </c>
      <c r="I386" s="1" t="s">
        <v>38</v>
      </c>
      <c r="J386" s="1">
        <v>56</v>
      </c>
      <c r="K386" s="1" t="s">
        <v>38</v>
      </c>
      <c r="L386" s="28" t="s">
        <v>52</v>
      </c>
      <c r="M386" s="28" t="s">
        <v>55</v>
      </c>
      <c r="N386" s="1" t="s">
        <v>42</v>
      </c>
      <c r="O386" s="1" t="s">
        <v>169</v>
      </c>
      <c r="P386" s="1" t="s">
        <v>4548</v>
      </c>
      <c r="Q386" s="1" t="s">
        <v>90</v>
      </c>
      <c r="R386" s="1">
        <v>2</v>
      </c>
      <c r="S386" s="1">
        <v>2</v>
      </c>
      <c r="T386" s="1">
        <v>0</v>
      </c>
      <c r="U386" s="28" t="s">
        <v>4549</v>
      </c>
      <c r="V386" s="1">
        <v>1</v>
      </c>
      <c r="W386" s="28" t="s">
        <v>4550</v>
      </c>
      <c r="X386" s="2">
        <v>44819</v>
      </c>
      <c r="Y386" s="2">
        <v>44864</v>
      </c>
      <c r="Z386" s="1">
        <v>82002.64</v>
      </c>
      <c r="AA386" s="1">
        <v>82002.64</v>
      </c>
      <c r="AB386" s="1">
        <v>82002.64</v>
      </c>
      <c r="AC386" s="1">
        <v>20000</v>
      </c>
      <c r="AD386" s="1">
        <v>20000</v>
      </c>
      <c r="AE386" s="28" t="s">
        <v>4551</v>
      </c>
      <c r="AF386" s="28" t="s">
        <v>4552</v>
      </c>
      <c r="AG386" s="28" t="s">
        <v>4553</v>
      </c>
      <c r="AH386" s="28" t="s">
        <v>57</v>
      </c>
      <c r="AI386" s="28" t="s">
        <v>58</v>
      </c>
      <c r="AJ386" s="28" t="s">
        <v>50</v>
      </c>
      <c r="AK386" s="28" t="s">
        <v>50</v>
      </c>
    </row>
    <row r="387" spans="1:37" s="1" customFormat="1" ht="90" customHeight="1">
      <c r="A387" s="1">
        <v>2022</v>
      </c>
      <c r="B387" s="1">
        <v>3</v>
      </c>
      <c r="C387" s="1" t="s">
        <v>4554</v>
      </c>
      <c r="D387" s="1" t="s">
        <v>37</v>
      </c>
      <c r="E387" s="1">
        <v>8394.9699999999993</v>
      </c>
      <c r="F387" s="28" t="s">
        <v>4555</v>
      </c>
      <c r="G387" s="28" t="s">
        <v>4556</v>
      </c>
      <c r="H387" s="1">
        <v>32</v>
      </c>
      <c r="I387" s="1" t="s">
        <v>38</v>
      </c>
      <c r="J387" s="1">
        <v>51</v>
      </c>
      <c r="K387" s="1" t="s">
        <v>113</v>
      </c>
      <c r="L387" s="28" t="s">
        <v>52</v>
      </c>
      <c r="M387" s="28" t="s">
        <v>55</v>
      </c>
      <c r="N387" s="1" t="s">
        <v>42</v>
      </c>
      <c r="O387" s="1" t="s">
        <v>2737</v>
      </c>
      <c r="P387" s="1" t="s">
        <v>4557</v>
      </c>
      <c r="Q387" s="1" t="s">
        <v>90</v>
      </c>
      <c r="R387" s="1">
        <v>1</v>
      </c>
      <c r="S387" s="1">
        <v>0</v>
      </c>
      <c r="T387" s="1">
        <v>0</v>
      </c>
      <c r="U387" s="28" t="s">
        <v>525</v>
      </c>
      <c r="V387" s="1">
        <v>1</v>
      </c>
      <c r="W387" s="28" t="s">
        <v>4558</v>
      </c>
      <c r="X387" s="2">
        <v>44725</v>
      </c>
      <c r="Y387" s="2">
        <v>44817</v>
      </c>
      <c r="Z387" s="1">
        <v>8394.9699999999993</v>
      </c>
      <c r="AA387" s="1">
        <v>8394.9699999999993</v>
      </c>
      <c r="AB387" s="1">
        <v>3693.79</v>
      </c>
      <c r="AC387" s="1">
        <v>3693.79</v>
      </c>
      <c r="AD387" s="1">
        <v>3693.79</v>
      </c>
      <c r="AE387" s="28" t="s">
        <v>3575</v>
      </c>
      <c r="AF387" s="28" t="s">
        <v>2489</v>
      </c>
      <c r="AG387" s="28" t="s">
        <v>4559</v>
      </c>
      <c r="AH387" s="28" t="s">
        <v>57</v>
      </c>
      <c r="AI387" s="28" t="s">
        <v>58</v>
      </c>
      <c r="AJ387" s="28" t="s">
        <v>50</v>
      </c>
      <c r="AK387" s="28" t="s">
        <v>50</v>
      </c>
    </row>
    <row r="388" spans="1:37" s="1" customFormat="1" ht="90" customHeight="1">
      <c r="A388" s="1">
        <v>2022</v>
      </c>
      <c r="B388" s="1">
        <v>3</v>
      </c>
      <c r="C388" s="1" t="s">
        <v>4560</v>
      </c>
      <c r="D388" s="1" t="s">
        <v>37</v>
      </c>
      <c r="E388" s="1">
        <v>95593.72</v>
      </c>
      <c r="F388" s="28" t="s">
        <v>3795</v>
      </c>
      <c r="G388" s="28" t="s">
        <v>4561</v>
      </c>
      <c r="H388" s="1">
        <v>32</v>
      </c>
      <c r="I388" s="1" t="s">
        <v>38</v>
      </c>
      <c r="J388" s="1">
        <v>56</v>
      </c>
      <c r="K388" s="1" t="s">
        <v>38</v>
      </c>
      <c r="L388" s="28" t="s">
        <v>52</v>
      </c>
      <c r="M388" s="28" t="s">
        <v>55</v>
      </c>
      <c r="N388" s="1" t="s">
        <v>42</v>
      </c>
      <c r="O388" s="1" t="s">
        <v>169</v>
      </c>
      <c r="P388" s="1" t="s">
        <v>4562</v>
      </c>
      <c r="Q388" s="1" t="s">
        <v>90</v>
      </c>
      <c r="R388" s="1">
        <v>1</v>
      </c>
      <c r="S388" s="1">
        <v>5</v>
      </c>
      <c r="T388" s="1">
        <v>0</v>
      </c>
      <c r="U388" s="28" t="s">
        <v>191</v>
      </c>
      <c r="V388" s="1">
        <v>1</v>
      </c>
      <c r="W388" s="28" t="s">
        <v>4563</v>
      </c>
      <c r="X388" s="2">
        <v>44803</v>
      </c>
      <c r="Y388" s="2">
        <v>44895</v>
      </c>
      <c r="Z388" s="1">
        <v>95593.72</v>
      </c>
      <c r="AA388" s="1">
        <v>95593.72</v>
      </c>
      <c r="AB388" s="1">
        <v>95593.72</v>
      </c>
      <c r="AC388" s="1">
        <v>34000</v>
      </c>
      <c r="AD388" s="1">
        <v>34000</v>
      </c>
      <c r="AE388" s="28" t="s">
        <v>3799</v>
      </c>
      <c r="AF388" s="28" t="s">
        <v>3800</v>
      </c>
      <c r="AG388" s="28" t="s">
        <v>4564</v>
      </c>
      <c r="AH388" s="28" t="s">
        <v>57</v>
      </c>
      <c r="AI388" s="28" t="s">
        <v>58</v>
      </c>
      <c r="AJ388" s="28" t="s">
        <v>50</v>
      </c>
      <c r="AK388" s="28" t="s">
        <v>50</v>
      </c>
    </row>
    <row r="389" spans="1:37" s="1" customFormat="1" ht="90" customHeight="1">
      <c r="A389" s="1">
        <v>2022</v>
      </c>
      <c r="B389" s="1">
        <v>3</v>
      </c>
      <c r="C389" s="1" t="s">
        <v>4565</v>
      </c>
      <c r="D389" s="1" t="s">
        <v>37</v>
      </c>
      <c r="E389" s="1">
        <v>44562</v>
      </c>
      <c r="F389" s="28" t="s">
        <v>4566</v>
      </c>
      <c r="G389" s="28" t="s">
        <v>4567</v>
      </c>
      <c r="H389" s="1">
        <v>32</v>
      </c>
      <c r="I389" s="1" t="s">
        <v>38</v>
      </c>
      <c r="J389" s="1">
        <v>49</v>
      </c>
      <c r="K389" s="1" t="s">
        <v>207</v>
      </c>
      <c r="L389" s="28" t="s">
        <v>52</v>
      </c>
      <c r="M389" s="28" t="s">
        <v>69</v>
      </c>
      <c r="N389" s="1" t="s">
        <v>42</v>
      </c>
      <c r="O389" s="1" t="s">
        <v>951</v>
      </c>
      <c r="P389" s="1" t="s">
        <v>4568</v>
      </c>
      <c r="Q389" s="1" t="s">
        <v>90</v>
      </c>
      <c r="R389" s="1">
        <v>10</v>
      </c>
      <c r="S389" s="1">
        <v>8</v>
      </c>
      <c r="T389" s="1">
        <v>0</v>
      </c>
      <c r="U389" s="28" t="s">
        <v>3951</v>
      </c>
      <c r="V389" s="1">
        <v>1</v>
      </c>
      <c r="W389" s="28" t="s">
        <v>4569</v>
      </c>
      <c r="X389" s="2">
        <v>44627</v>
      </c>
      <c r="Y389" s="2">
        <v>44650</v>
      </c>
      <c r="Z389" s="1">
        <v>44562</v>
      </c>
      <c r="AA389" s="1">
        <v>44562</v>
      </c>
      <c r="AB389" s="1">
        <v>44562</v>
      </c>
      <c r="AC389" s="1">
        <v>44562</v>
      </c>
      <c r="AD389" s="1">
        <v>44562</v>
      </c>
      <c r="AE389" s="28" t="s">
        <v>4570</v>
      </c>
      <c r="AF389" s="28" t="s">
        <v>3954</v>
      </c>
      <c r="AG389" s="28" t="s">
        <v>4571</v>
      </c>
      <c r="AH389" s="28" t="s">
        <v>57</v>
      </c>
      <c r="AI389" s="28" t="s">
        <v>58</v>
      </c>
      <c r="AJ389" s="28" t="s">
        <v>50</v>
      </c>
      <c r="AK389" s="28" t="s">
        <v>50</v>
      </c>
    </row>
    <row r="390" spans="1:37" s="1" customFormat="1" ht="90" customHeight="1">
      <c r="A390" s="1">
        <v>2022</v>
      </c>
      <c r="B390" s="1">
        <v>3</v>
      </c>
      <c r="C390" s="1" t="s">
        <v>4572</v>
      </c>
      <c r="D390" s="1" t="s">
        <v>37</v>
      </c>
      <c r="E390" s="1">
        <v>92029.47</v>
      </c>
      <c r="F390" s="28" t="s">
        <v>4573</v>
      </c>
      <c r="G390" s="28" t="s">
        <v>4574</v>
      </c>
      <c r="H390" s="1">
        <v>32</v>
      </c>
      <c r="I390" s="1" t="s">
        <v>38</v>
      </c>
      <c r="J390" s="1">
        <v>56</v>
      </c>
      <c r="K390" s="1" t="s">
        <v>38</v>
      </c>
      <c r="L390" s="28" t="s">
        <v>52</v>
      </c>
      <c r="M390" s="28" t="s">
        <v>55</v>
      </c>
      <c r="N390" s="1" t="s">
        <v>42</v>
      </c>
      <c r="O390" s="1" t="s">
        <v>169</v>
      </c>
      <c r="P390" s="1" t="s">
        <v>4575</v>
      </c>
      <c r="Q390" s="1" t="s">
        <v>90</v>
      </c>
      <c r="R390" s="1">
        <v>1</v>
      </c>
      <c r="S390" s="1">
        <v>0</v>
      </c>
      <c r="T390" s="1">
        <v>0</v>
      </c>
      <c r="U390" s="28" t="s">
        <v>237</v>
      </c>
      <c r="V390" s="1">
        <v>1</v>
      </c>
      <c r="W390" s="28" t="s">
        <v>4576</v>
      </c>
      <c r="X390" s="2">
        <v>44803</v>
      </c>
      <c r="Y390" s="2">
        <v>44895</v>
      </c>
      <c r="Z390" s="1">
        <v>92029.47</v>
      </c>
      <c r="AA390" s="1">
        <v>92029.47</v>
      </c>
      <c r="AB390" s="1">
        <v>92029.47</v>
      </c>
      <c r="AC390" s="1">
        <v>30000</v>
      </c>
      <c r="AD390" s="1">
        <v>30000</v>
      </c>
      <c r="AE390" s="28" t="s">
        <v>4577</v>
      </c>
      <c r="AF390" s="28" t="s">
        <v>4578</v>
      </c>
      <c r="AG390" s="28" t="s">
        <v>4579</v>
      </c>
      <c r="AH390" s="28" t="s">
        <v>57</v>
      </c>
      <c r="AI390" s="28" t="s">
        <v>58</v>
      </c>
      <c r="AJ390" s="28" t="s">
        <v>50</v>
      </c>
      <c r="AK390" s="28" t="s">
        <v>50</v>
      </c>
    </row>
    <row r="391" spans="1:37" s="1" customFormat="1" ht="90" customHeight="1">
      <c r="A391" s="1">
        <v>2022</v>
      </c>
      <c r="B391" s="1">
        <v>3</v>
      </c>
      <c r="C391" s="1" t="s">
        <v>4580</v>
      </c>
      <c r="D391" s="1" t="s">
        <v>37</v>
      </c>
      <c r="E391" s="1">
        <v>274161.71000000002</v>
      </c>
      <c r="F391" s="28" t="s">
        <v>4581</v>
      </c>
      <c r="G391" s="28" t="s">
        <v>4582</v>
      </c>
      <c r="H391" s="1">
        <v>32</v>
      </c>
      <c r="I391" s="1" t="s">
        <v>38</v>
      </c>
      <c r="J391" s="1">
        <v>39</v>
      </c>
      <c r="K391" s="1" t="s">
        <v>93</v>
      </c>
      <c r="L391" s="28" t="s">
        <v>52</v>
      </c>
      <c r="M391" s="28" t="s">
        <v>69</v>
      </c>
      <c r="N391" s="1" t="s">
        <v>42</v>
      </c>
      <c r="O391" s="1" t="s">
        <v>934</v>
      </c>
      <c r="P391" s="1" t="s">
        <v>4583</v>
      </c>
      <c r="Q391" s="1" t="s">
        <v>90</v>
      </c>
      <c r="R391" s="1">
        <v>58</v>
      </c>
      <c r="S391" s="1">
        <v>47</v>
      </c>
      <c r="T391" s="1">
        <v>0</v>
      </c>
      <c r="U391" s="28" t="s">
        <v>4584</v>
      </c>
      <c r="V391" s="1">
        <v>1</v>
      </c>
      <c r="W391" s="28" t="s">
        <v>4585</v>
      </c>
      <c r="X391" s="2">
        <v>44727</v>
      </c>
      <c r="Y391" s="2">
        <v>44757</v>
      </c>
      <c r="Z391" s="1">
        <v>0</v>
      </c>
      <c r="AA391" s="1">
        <v>0</v>
      </c>
      <c r="AB391" s="1">
        <v>0</v>
      </c>
      <c r="AC391" s="1">
        <v>0</v>
      </c>
      <c r="AD391" s="1">
        <v>0</v>
      </c>
      <c r="AE391" s="28" t="s">
        <v>46</v>
      </c>
      <c r="AF391" s="28" t="s">
        <v>124</v>
      </c>
      <c r="AG391" s="28" t="s">
        <v>4586</v>
      </c>
      <c r="AH391" s="28" t="s">
        <v>57</v>
      </c>
      <c r="AI391" s="28" t="s">
        <v>58</v>
      </c>
      <c r="AJ391" s="28" t="s">
        <v>50</v>
      </c>
      <c r="AK391" s="28" t="s">
        <v>50</v>
      </c>
    </row>
    <row r="392" spans="1:37" s="1" customFormat="1" ht="90" customHeight="1">
      <c r="A392" s="1">
        <v>2022</v>
      </c>
      <c r="B392" s="1">
        <v>3</v>
      </c>
      <c r="C392" s="1" t="s">
        <v>4587</v>
      </c>
      <c r="D392" s="1" t="s">
        <v>37</v>
      </c>
      <c r="E392" s="1">
        <v>375075.14</v>
      </c>
      <c r="F392" s="28" t="s">
        <v>4588</v>
      </c>
      <c r="G392" s="28" t="s">
        <v>4589</v>
      </c>
      <c r="H392" s="1">
        <v>32</v>
      </c>
      <c r="I392" s="1" t="s">
        <v>38</v>
      </c>
      <c r="J392" s="1">
        <v>56</v>
      </c>
      <c r="K392" s="1" t="s">
        <v>38</v>
      </c>
      <c r="L392" s="28" t="s">
        <v>52</v>
      </c>
      <c r="M392" s="28" t="s">
        <v>86</v>
      </c>
      <c r="N392" s="1" t="s">
        <v>42</v>
      </c>
      <c r="O392" s="1" t="s">
        <v>169</v>
      </c>
      <c r="P392" s="1" t="s">
        <v>4590</v>
      </c>
      <c r="Q392" s="1" t="s">
        <v>90</v>
      </c>
      <c r="R392" s="1">
        <v>12</v>
      </c>
      <c r="S392" s="1">
        <v>8</v>
      </c>
      <c r="T392" s="1">
        <v>0</v>
      </c>
      <c r="U392" s="28" t="s">
        <v>4591</v>
      </c>
      <c r="V392" s="1">
        <v>1</v>
      </c>
      <c r="W392" s="28" t="s">
        <v>4592</v>
      </c>
      <c r="X392" s="2">
        <v>44803</v>
      </c>
      <c r="Y392" s="2">
        <v>44895</v>
      </c>
      <c r="Z392" s="1">
        <v>375075.14</v>
      </c>
      <c r="AA392" s="1">
        <v>375075.14</v>
      </c>
      <c r="AB392" s="1">
        <v>375075.14</v>
      </c>
      <c r="AC392" s="1">
        <v>90000</v>
      </c>
      <c r="AD392" s="1">
        <v>90000</v>
      </c>
      <c r="AE392" s="28" t="s">
        <v>4593</v>
      </c>
      <c r="AF392" s="28" t="s">
        <v>210</v>
      </c>
      <c r="AG392" s="28" t="s">
        <v>4594</v>
      </c>
      <c r="AH392" s="28" t="s">
        <v>57</v>
      </c>
      <c r="AI392" s="28" t="s">
        <v>58</v>
      </c>
      <c r="AJ392" s="28" t="s">
        <v>50</v>
      </c>
      <c r="AK392" s="28" t="s">
        <v>50</v>
      </c>
    </row>
    <row r="393" spans="1:37" s="1" customFormat="1" ht="90" customHeight="1">
      <c r="A393" s="1">
        <v>2022</v>
      </c>
      <c r="B393" s="1">
        <v>3</v>
      </c>
      <c r="C393" s="1" t="s">
        <v>4595</v>
      </c>
      <c r="D393" s="1" t="s">
        <v>37</v>
      </c>
      <c r="E393" s="1">
        <v>251739.21</v>
      </c>
      <c r="F393" s="28" t="s">
        <v>4596</v>
      </c>
      <c r="G393" s="28" t="s">
        <v>4597</v>
      </c>
      <c r="H393" s="1">
        <v>32</v>
      </c>
      <c r="I393" s="1" t="s">
        <v>38</v>
      </c>
      <c r="J393" s="1">
        <v>56</v>
      </c>
      <c r="K393" s="1" t="s">
        <v>38</v>
      </c>
      <c r="L393" s="28" t="s">
        <v>52</v>
      </c>
      <c r="M393" s="28" t="s">
        <v>86</v>
      </c>
      <c r="N393" s="1" t="s">
        <v>42</v>
      </c>
      <c r="O393" s="1" t="s">
        <v>169</v>
      </c>
      <c r="P393" s="1" t="s">
        <v>4598</v>
      </c>
      <c r="Q393" s="1" t="s">
        <v>90</v>
      </c>
      <c r="R393" s="1">
        <v>1</v>
      </c>
      <c r="S393" s="1">
        <v>1</v>
      </c>
      <c r="T393" s="1">
        <v>0</v>
      </c>
      <c r="U393" s="28" t="s">
        <v>706</v>
      </c>
      <c r="V393" s="1">
        <v>1</v>
      </c>
      <c r="W393" s="28" t="s">
        <v>4599</v>
      </c>
      <c r="X393" s="2">
        <v>44803</v>
      </c>
      <c r="Y393" s="2">
        <v>44895</v>
      </c>
      <c r="Z393" s="1">
        <v>251739.21</v>
      </c>
      <c r="AA393" s="1">
        <v>251739.21</v>
      </c>
      <c r="AB393" s="1">
        <v>251739.21</v>
      </c>
      <c r="AC393" s="1">
        <v>90000</v>
      </c>
      <c r="AD393" s="1">
        <v>90000</v>
      </c>
      <c r="AE393" s="28" t="s">
        <v>4600</v>
      </c>
      <c r="AF393" s="28" t="s">
        <v>3877</v>
      </c>
      <c r="AG393" s="28" t="s">
        <v>4601</v>
      </c>
      <c r="AH393" s="28" t="s">
        <v>57</v>
      </c>
      <c r="AI393" s="28" t="s">
        <v>58</v>
      </c>
      <c r="AJ393" s="28" t="s">
        <v>50</v>
      </c>
      <c r="AK393" s="28" t="s">
        <v>50</v>
      </c>
    </row>
    <row r="394" spans="1:37" s="1" customFormat="1" ht="90" customHeight="1">
      <c r="A394" s="1">
        <v>2022</v>
      </c>
      <c r="B394" s="1">
        <v>3</v>
      </c>
      <c r="C394" s="1" t="s">
        <v>4602</v>
      </c>
      <c r="D394" s="1" t="s">
        <v>37</v>
      </c>
      <c r="E394" s="1">
        <v>2100.06</v>
      </c>
      <c r="F394" s="28" t="s">
        <v>2997</v>
      </c>
      <c r="G394" s="28" t="s">
        <v>4603</v>
      </c>
      <c r="H394" s="1">
        <v>32</v>
      </c>
      <c r="I394" s="1" t="s">
        <v>38</v>
      </c>
      <c r="J394" s="1">
        <v>49</v>
      </c>
      <c r="K394" s="1" t="s">
        <v>207</v>
      </c>
      <c r="L394" s="28" t="s">
        <v>52</v>
      </c>
      <c r="M394" s="28" t="s">
        <v>55</v>
      </c>
      <c r="N394" s="1" t="s">
        <v>42</v>
      </c>
      <c r="O394" s="1" t="s">
        <v>951</v>
      </c>
      <c r="P394" s="1" t="s">
        <v>4604</v>
      </c>
      <c r="Q394" s="1" t="s">
        <v>90</v>
      </c>
      <c r="R394" s="1">
        <v>2</v>
      </c>
      <c r="S394" s="1">
        <v>2</v>
      </c>
      <c r="T394" s="1">
        <v>0</v>
      </c>
      <c r="U394" s="28" t="s">
        <v>3008</v>
      </c>
      <c r="V394" s="1">
        <v>1</v>
      </c>
      <c r="W394" s="28" t="s">
        <v>4605</v>
      </c>
      <c r="X394" s="2">
        <v>44718</v>
      </c>
      <c r="Y394" s="2">
        <v>44749</v>
      </c>
      <c r="Z394" s="1">
        <v>2100.06</v>
      </c>
      <c r="AA394" s="1">
        <v>2100.06</v>
      </c>
      <c r="AB394" s="1">
        <v>2100.06</v>
      </c>
      <c r="AC394" s="1">
        <v>2100.06</v>
      </c>
      <c r="AD394" s="1">
        <v>2100.06</v>
      </c>
      <c r="AE394" s="28" t="s">
        <v>4606</v>
      </c>
      <c r="AF394" s="28" t="s">
        <v>192</v>
      </c>
      <c r="AG394" s="28" t="s">
        <v>4607</v>
      </c>
      <c r="AH394" s="28" t="s">
        <v>57</v>
      </c>
      <c r="AI394" s="28" t="s">
        <v>58</v>
      </c>
      <c r="AJ394" s="28" t="s">
        <v>50</v>
      </c>
      <c r="AK394" s="28" t="s">
        <v>50</v>
      </c>
    </row>
    <row r="395" spans="1:37" s="1" customFormat="1" ht="90" customHeight="1">
      <c r="A395" s="1">
        <v>2022</v>
      </c>
      <c r="B395" s="1">
        <v>3</v>
      </c>
      <c r="C395" s="1" t="s">
        <v>4608</v>
      </c>
      <c r="D395" s="1" t="s">
        <v>37</v>
      </c>
      <c r="E395" s="1">
        <v>7516.8</v>
      </c>
      <c r="F395" s="28" t="s">
        <v>2981</v>
      </c>
      <c r="G395" s="28" t="s">
        <v>4609</v>
      </c>
      <c r="H395" s="1">
        <v>32</v>
      </c>
      <c r="I395" s="1" t="s">
        <v>38</v>
      </c>
      <c r="J395" s="1">
        <v>56</v>
      </c>
      <c r="K395" s="1" t="s">
        <v>38</v>
      </c>
      <c r="L395" s="28" t="s">
        <v>52</v>
      </c>
      <c r="M395" s="28" t="s">
        <v>55</v>
      </c>
      <c r="N395" s="1" t="s">
        <v>42</v>
      </c>
      <c r="O395" s="1" t="s">
        <v>169</v>
      </c>
      <c r="P395" s="1" t="s">
        <v>4610</v>
      </c>
      <c r="Q395" s="1" t="s">
        <v>90</v>
      </c>
      <c r="R395" s="1">
        <v>0</v>
      </c>
      <c r="S395" s="1">
        <v>1</v>
      </c>
      <c r="T395" s="1">
        <v>0</v>
      </c>
      <c r="U395" s="28" t="s">
        <v>525</v>
      </c>
      <c r="V395" s="1">
        <v>1</v>
      </c>
      <c r="W395" s="28" t="s">
        <v>4611</v>
      </c>
      <c r="X395" s="2">
        <v>44819</v>
      </c>
      <c r="Y395" s="2">
        <v>44839</v>
      </c>
      <c r="Z395" s="1">
        <v>7516.8</v>
      </c>
      <c r="AA395" s="1">
        <v>7516.8</v>
      </c>
      <c r="AB395" s="1">
        <v>7516.8</v>
      </c>
      <c r="AC395" s="1">
        <v>2300</v>
      </c>
      <c r="AD395" s="1">
        <v>2300</v>
      </c>
      <c r="AE395" s="28" t="s">
        <v>2641</v>
      </c>
      <c r="AF395" s="28" t="s">
        <v>2985</v>
      </c>
      <c r="AG395" s="28" t="s">
        <v>4612</v>
      </c>
      <c r="AH395" s="28" t="s">
        <v>57</v>
      </c>
      <c r="AI395" s="28" t="s">
        <v>58</v>
      </c>
      <c r="AJ395" s="28" t="s">
        <v>50</v>
      </c>
      <c r="AK395" s="28" t="s">
        <v>50</v>
      </c>
    </row>
    <row r="396" spans="1:37" s="1" customFormat="1" ht="90" customHeight="1">
      <c r="A396" s="1">
        <v>2022</v>
      </c>
      <c r="B396" s="1">
        <v>3</v>
      </c>
      <c r="C396" s="1" t="s">
        <v>4613</v>
      </c>
      <c r="D396" s="1" t="s">
        <v>37</v>
      </c>
      <c r="E396" s="1">
        <v>15033.6</v>
      </c>
      <c r="F396" s="28" t="s">
        <v>3082</v>
      </c>
      <c r="G396" s="28" t="s">
        <v>4614</v>
      </c>
      <c r="H396" s="1">
        <v>32</v>
      </c>
      <c r="I396" s="1" t="s">
        <v>38</v>
      </c>
      <c r="J396" s="1">
        <v>56</v>
      </c>
      <c r="K396" s="1" t="s">
        <v>38</v>
      </c>
      <c r="L396" s="28" t="s">
        <v>52</v>
      </c>
      <c r="M396" s="28" t="s">
        <v>55</v>
      </c>
      <c r="N396" s="1" t="s">
        <v>42</v>
      </c>
      <c r="O396" s="1" t="s">
        <v>169</v>
      </c>
      <c r="P396" s="1" t="s">
        <v>4615</v>
      </c>
      <c r="Q396" s="1" t="s">
        <v>90</v>
      </c>
      <c r="R396" s="1">
        <v>0</v>
      </c>
      <c r="S396" s="1">
        <v>2</v>
      </c>
      <c r="T396" s="1">
        <v>0</v>
      </c>
      <c r="U396" s="28" t="s">
        <v>329</v>
      </c>
      <c r="V396" s="1">
        <v>1</v>
      </c>
      <c r="W396" s="28" t="s">
        <v>4616</v>
      </c>
      <c r="X396" s="2">
        <v>44819</v>
      </c>
      <c r="Y396" s="2">
        <v>44839</v>
      </c>
      <c r="Z396" s="1">
        <v>15033.6</v>
      </c>
      <c r="AA396" s="1">
        <v>15033.6</v>
      </c>
      <c r="AB396" s="1">
        <v>15033.6</v>
      </c>
      <c r="AC396" s="1">
        <v>8000</v>
      </c>
      <c r="AD396" s="1">
        <v>8000</v>
      </c>
      <c r="AE396" s="28" t="s">
        <v>2641</v>
      </c>
      <c r="AF396" s="28" t="s">
        <v>2489</v>
      </c>
      <c r="AG396" s="28" t="s">
        <v>4617</v>
      </c>
      <c r="AH396" s="28" t="s">
        <v>57</v>
      </c>
      <c r="AI396" s="28" t="s">
        <v>58</v>
      </c>
      <c r="AJ396" s="28" t="s">
        <v>50</v>
      </c>
      <c r="AK396" s="28" t="s">
        <v>50</v>
      </c>
    </row>
    <row r="397" spans="1:37" s="1" customFormat="1" ht="90" customHeight="1">
      <c r="A397" s="1">
        <v>2022</v>
      </c>
      <c r="B397" s="1">
        <v>3</v>
      </c>
      <c r="C397" s="1" t="s">
        <v>4618</v>
      </c>
      <c r="D397" s="1" t="s">
        <v>37</v>
      </c>
      <c r="E397" s="1">
        <v>1096620.2</v>
      </c>
      <c r="F397" s="28" t="s">
        <v>4619</v>
      </c>
      <c r="G397" s="28" t="s">
        <v>4620</v>
      </c>
      <c r="H397" s="1">
        <v>32</v>
      </c>
      <c r="I397" s="1" t="s">
        <v>38</v>
      </c>
      <c r="J397" s="1">
        <v>42</v>
      </c>
      <c r="K397" s="1" t="s">
        <v>92</v>
      </c>
      <c r="L397" s="28" t="s">
        <v>52</v>
      </c>
      <c r="M397" s="28" t="s">
        <v>53</v>
      </c>
      <c r="N397" s="1" t="s">
        <v>42</v>
      </c>
      <c r="O397" s="1" t="s">
        <v>1014</v>
      </c>
      <c r="P397" s="1" t="s">
        <v>4621</v>
      </c>
      <c r="Q397" s="1" t="s">
        <v>90</v>
      </c>
      <c r="R397" s="1">
        <v>40</v>
      </c>
      <c r="S397" s="1">
        <v>26</v>
      </c>
      <c r="T397" s="1">
        <v>0</v>
      </c>
      <c r="U397" s="28" t="s">
        <v>4622</v>
      </c>
      <c r="V397" s="1">
        <v>1</v>
      </c>
      <c r="W397" s="28" t="s">
        <v>4623</v>
      </c>
      <c r="X397" s="2">
        <v>44743</v>
      </c>
      <c r="Y397" s="2">
        <v>44771</v>
      </c>
      <c r="Z397" s="1">
        <v>632575.25</v>
      </c>
      <c r="AA397" s="1">
        <v>632575.25</v>
      </c>
      <c r="AB397" s="1">
        <v>632575.25</v>
      </c>
      <c r="AC397" s="1">
        <v>632575.25</v>
      </c>
      <c r="AD397" s="1">
        <v>632575.25</v>
      </c>
      <c r="AE397" s="28" t="s">
        <v>4624</v>
      </c>
      <c r="AF397" s="28" t="s">
        <v>4625</v>
      </c>
      <c r="AG397" s="28" t="s">
        <v>4626</v>
      </c>
      <c r="AH397" s="28" t="s">
        <v>57</v>
      </c>
      <c r="AI397" s="28" t="s">
        <v>58</v>
      </c>
      <c r="AJ397" s="28" t="s">
        <v>50</v>
      </c>
      <c r="AK397" s="28" t="s">
        <v>50</v>
      </c>
    </row>
    <row r="398" spans="1:37" s="1" customFormat="1" ht="90" customHeight="1">
      <c r="A398" s="1">
        <v>2022</v>
      </c>
      <c r="B398" s="1">
        <v>3</v>
      </c>
      <c r="C398" s="1" t="s">
        <v>4627</v>
      </c>
      <c r="D398" s="1" t="s">
        <v>37</v>
      </c>
      <c r="E398" s="1">
        <v>2100.06</v>
      </c>
      <c r="F398" s="28" t="s">
        <v>2997</v>
      </c>
      <c r="G398" s="28" t="s">
        <v>4628</v>
      </c>
      <c r="H398" s="1">
        <v>32</v>
      </c>
      <c r="I398" s="1" t="s">
        <v>38</v>
      </c>
      <c r="J398" s="1">
        <v>49</v>
      </c>
      <c r="K398" s="1" t="s">
        <v>207</v>
      </c>
      <c r="L398" s="28" t="s">
        <v>52</v>
      </c>
      <c r="M398" s="28" t="s">
        <v>55</v>
      </c>
      <c r="N398" s="1" t="s">
        <v>42</v>
      </c>
      <c r="O398" s="1" t="s">
        <v>951</v>
      </c>
      <c r="P398" s="1" t="s">
        <v>4629</v>
      </c>
      <c r="Q398" s="1" t="s">
        <v>90</v>
      </c>
      <c r="R398" s="1">
        <v>2</v>
      </c>
      <c r="S398" s="1">
        <v>2</v>
      </c>
      <c r="T398" s="1">
        <v>0</v>
      </c>
      <c r="U398" s="28" t="s">
        <v>3000</v>
      </c>
      <c r="V398" s="1">
        <v>1</v>
      </c>
      <c r="W398" s="28" t="s">
        <v>4630</v>
      </c>
      <c r="X398" s="2">
        <v>44683</v>
      </c>
      <c r="Y398" s="2">
        <v>44718</v>
      </c>
      <c r="Z398" s="1">
        <v>2100.06</v>
      </c>
      <c r="AA398" s="1">
        <v>2100.06</v>
      </c>
      <c r="AB398" s="1">
        <v>2100.06</v>
      </c>
      <c r="AC398" s="1">
        <v>2100.06</v>
      </c>
      <c r="AD398" s="1">
        <v>2100.06</v>
      </c>
      <c r="AE398" s="28" t="s">
        <v>4631</v>
      </c>
      <c r="AF398" s="28" t="s">
        <v>4632</v>
      </c>
      <c r="AG398" s="28" t="s">
        <v>4633</v>
      </c>
      <c r="AH398" s="28" t="s">
        <v>57</v>
      </c>
      <c r="AI398" s="28" t="s">
        <v>58</v>
      </c>
      <c r="AJ398" s="28" t="s">
        <v>50</v>
      </c>
      <c r="AK398" s="28" t="s">
        <v>50</v>
      </c>
    </row>
    <row r="399" spans="1:37" s="1" customFormat="1" ht="90" customHeight="1">
      <c r="A399" s="1">
        <v>2022</v>
      </c>
      <c r="B399" s="1">
        <v>3</v>
      </c>
      <c r="C399" s="1" t="s">
        <v>4634</v>
      </c>
      <c r="D399" s="1" t="s">
        <v>37</v>
      </c>
      <c r="E399" s="1">
        <v>67113.759999999995</v>
      </c>
      <c r="F399" s="28" t="s">
        <v>4635</v>
      </c>
      <c r="G399" s="28" t="s">
        <v>4636</v>
      </c>
      <c r="H399" s="1">
        <v>32</v>
      </c>
      <c r="I399" s="1" t="s">
        <v>38</v>
      </c>
      <c r="J399" s="1">
        <v>17</v>
      </c>
      <c r="K399" s="1" t="s">
        <v>85</v>
      </c>
      <c r="L399" s="28" t="s">
        <v>52</v>
      </c>
      <c r="M399" s="28" t="s">
        <v>55</v>
      </c>
      <c r="N399" s="1" t="s">
        <v>42</v>
      </c>
      <c r="O399" s="1" t="s">
        <v>1360</v>
      </c>
      <c r="P399" s="1" t="s">
        <v>4637</v>
      </c>
      <c r="Q399" s="1" t="s">
        <v>90</v>
      </c>
      <c r="R399" s="1">
        <v>2</v>
      </c>
      <c r="S399" s="1">
        <v>2</v>
      </c>
      <c r="T399" s="1">
        <v>0</v>
      </c>
      <c r="U399" s="28" t="s">
        <v>4638</v>
      </c>
      <c r="V399" s="1">
        <v>1</v>
      </c>
      <c r="W399" s="28" t="s">
        <v>4639</v>
      </c>
      <c r="X399" s="2">
        <v>44774</v>
      </c>
      <c r="Y399" s="2">
        <v>44804</v>
      </c>
      <c r="Z399" s="1">
        <v>30201.919999999998</v>
      </c>
      <c r="AA399" s="1">
        <v>67113.759999999995</v>
      </c>
      <c r="AB399" s="1">
        <v>0</v>
      </c>
      <c r="AC399" s="1">
        <v>0</v>
      </c>
      <c r="AD399" s="1">
        <v>0</v>
      </c>
      <c r="AE399" s="28" t="s">
        <v>2886</v>
      </c>
      <c r="AF399" s="28" t="s">
        <v>193</v>
      </c>
      <c r="AG399" s="28" t="s">
        <v>4640</v>
      </c>
      <c r="AH399" s="28" t="s">
        <v>57</v>
      </c>
      <c r="AI399" s="28" t="s">
        <v>58</v>
      </c>
      <c r="AJ399" s="28" t="s">
        <v>50</v>
      </c>
      <c r="AK399" s="28" t="s">
        <v>50</v>
      </c>
    </row>
    <row r="400" spans="1:37" s="1" customFormat="1" ht="90" customHeight="1">
      <c r="A400" s="1">
        <v>2022</v>
      </c>
      <c r="B400" s="1">
        <v>3</v>
      </c>
      <c r="C400" s="1" t="s">
        <v>4641</v>
      </c>
      <c r="D400" s="1" t="s">
        <v>37</v>
      </c>
      <c r="E400" s="1">
        <v>37886.800000000003</v>
      </c>
      <c r="F400" s="28" t="s">
        <v>4642</v>
      </c>
      <c r="G400" s="28" t="s">
        <v>4643</v>
      </c>
      <c r="H400" s="1">
        <v>32</v>
      </c>
      <c r="I400" s="1" t="s">
        <v>38</v>
      </c>
      <c r="J400" s="1">
        <v>17</v>
      </c>
      <c r="K400" s="1" t="s">
        <v>85</v>
      </c>
      <c r="L400" s="28" t="s">
        <v>52</v>
      </c>
      <c r="M400" s="28" t="s">
        <v>55</v>
      </c>
      <c r="N400" s="1" t="s">
        <v>42</v>
      </c>
      <c r="O400" s="1" t="s">
        <v>1360</v>
      </c>
      <c r="P400" s="1" t="s">
        <v>4644</v>
      </c>
      <c r="Q400" s="1" t="s">
        <v>90</v>
      </c>
      <c r="R400" s="1">
        <v>2</v>
      </c>
      <c r="S400" s="1">
        <v>1</v>
      </c>
      <c r="T400" s="1">
        <v>0</v>
      </c>
      <c r="U400" s="28" t="s">
        <v>4645</v>
      </c>
      <c r="V400" s="1">
        <v>1</v>
      </c>
      <c r="W400" s="28" t="s">
        <v>4646</v>
      </c>
      <c r="X400" s="2">
        <v>44774</v>
      </c>
      <c r="Y400" s="2">
        <v>44804</v>
      </c>
      <c r="Z400" s="1">
        <v>17049.060000000001</v>
      </c>
      <c r="AA400" s="1">
        <v>37886.800000000003</v>
      </c>
      <c r="AB400" s="1">
        <v>0</v>
      </c>
      <c r="AC400" s="1">
        <v>0</v>
      </c>
      <c r="AD400" s="1">
        <v>0</v>
      </c>
      <c r="AE400" s="28" t="s">
        <v>2886</v>
      </c>
      <c r="AF400" s="28" t="s">
        <v>193</v>
      </c>
      <c r="AG400" s="28" t="s">
        <v>4647</v>
      </c>
      <c r="AH400" s="28" t="s">
        <v>57</v>
      </c>
      <c r="AI400" s="28" t="s">
        <v>58</v>
      </c>
      <c r="AJ400" s="28" t="s">
        <v>50</v>
      </c>
      <c r="AK400" s="28" t="s">
        <v>50</v>
      </c>
    </row>
    <row r="401" spans="1:37" s="1" customFormat="1" ht="90" customHeight="1">
      <c r="A401" s="1">
        <v>2022</v>
      </c>
      <c r="B401" s="1">
        <v>3</v>
      </c>
      <c r="C401" s="1" t="s">
        <v>4648</v>
      </c>
      <c r="D401" s="1" t="s">
        <v>37</v>
      </c>
      <c r="E401" s="1">
        <v>63866.32</v>
      </c>
      <c r="F401" s="28" t="s">
        <v>4649</v>
      </c>
      <c r="G401" s="28" t="s">
        <v>4650</v>
      </c>
      <c r="H401" s="1">
        <v>32</v>
      </c>
      <c r="I401" s="1" t="s">
        <v>38</v>
      </c>
      <c r="J401" s="1">
        <v>17</v>
      </c>
      <c r="K401" s="1" t="s">
        <v>85</v>
      </c>
      <c r="L401" s="28" t="s">
        <v>52</v>
      </c>
      <c r="M401" s="28" t="s">
        <v>55</v>
      </c>
      <c r="N401" s="1" t="s">
        <v>42</v>
      </c>
      <c r="O401" s="1" t="s">
        <v>1360</v>
      </c>
      <c r="P401" s="1" t="s">
        <v>4651</v>
      </c>
      <c r="Q401" s="1" t="s">
        <v>90</v>
      </c>
      <c r="R401" s="1">
        <v>2</v>
      </c>
      <c r="S401" s="1">
        <v>1</v>
      </c>
      <c r="T401" s="1">
        <v>0</v>
      </c>
      <c r="U401" s="28" t="s">
        <v>4652</v>
      </c>
      <c r="V401" s="1">
        <v>1</v>
      </c>
      <c r="W401" s="28" t="s">
        <v>4653</v>
      </c>
      <c r="X401" s="2">
        <v>44774</v>
      </c>
      <c r="Y401" s="2">
        <v>44804</v>
      </c>
      <c r="Z401" s="1">
        <v>28739.439999999999</v>
      </c>
      <c r="AA401" s="1">
        <v>63866.32</v>
      </c>
      <c r="AB401" s="1">
        <v>0</v>
      </c>
      <c r="AC401" s="1">
        <v>0</v>
      </c>
      <c r="AD401" s="1">
        <v>0</v>
      </c>
      <c r="AE401" s="28" t="s">
        <v>2886</v>
      </c>
      <c r="AF401" s="28" t="s">
        <v>193</v>
      </c>
      <c r="AG401" s="28" t="s">
        <v>4654</v>
      </c>
      <c r="AH401" s="28" t="s">
        <v>57</v>
      </c>
      <c r="AI401" s="28" t="s">
        <v>58</v>
      </c>
      <c r="AJ401" s="28" t="s">
        <v>50</v>
      </c>
      <c r="AK401" s="28" t="s">
        <v>50</v>
      </c>
    </row>
    <row r="402" spans="1:37" s="1" customFormat="1" ht="90" customHeight="1">
      <c r="A402" s="1">
        <v>2022</v>
      </c>
      <c r="B402" s="1">
        <v>3</v>
      </c>
      <c r="C402" s="1" t="s">
        <v>4655</v>
      </c>
      <c r="D402" s="1" t="s">
        <v>37</v>
      </c>
      <c r="E402" s="1">
        <v>176444.24</v>
      </c>
      <c r="F402" s="28" t="s">
        <v>4656</v>
      </c>
      <c r="G402" s="28" t="s">
        <v>4657</v>
      </c>
      <c r="H402" s="1">
        <v>32</v>
      </c>
      <c r="I402" s="1" t="s">
        <v>38</v>
      </c>
      <c r="J402" s="1">
        <v>17</v>
      </c>
      <c r="K402" s="1" t="s">
        <v>85</v>
      </c>
      <c r="L402" s="28" t="s">
        <v>52</v>
      </c>
      <c r="M402" s="28" t="s">
        <v>55</v>
      </c>
      <c r="N402" s="1" t="s">
        <v>42</v>
      </c>
      <c r="O402" s="1" t="s">
        <v>1360</v>
      </c>
      <c r="P402" s="1" t="s">
        <v>4658</v>
      </c>
      <c r="Q402" s="1" t="s">
        <v>90</v>
      </c>
      <c r="R402" s="1">
        <v>6</v>
      </c>
      <c r="S402" s="1">
        <v>4</v>
      </c>
      <c r="T402" s="1">
        <v>0</v>
      </c>
      <c r="U402" s="28" t="s">
        <v>4659</v>
      </c>
      <c r="V402" s="1">
        <v>1</v>
      </c>
      <c r="W402" s="28" t="s">
        <v>4660</v>
      </c>
      <c r="X402" s="2">
        <v>44774</v>
      </c>
      <c r="Y402" s="2">
        <v>44834</v>
      </c>
      <c r="Z402" s="1">
        <v>79399.899999999994</v>
      </c>
      <c r="AA402" s="1">
        <v>176444.24</v>
      </c>
      <c r="AB402" s="1">
        <v>0</v>
      </c>
      <c r="AC402" s="1">
        <v>0</v>
      </c>
      <c r="AD402" s="1">
        <v>0</v>
      </c>
      <c r="AE402" s="28" t="s">
        <v>2886</v>
      </c>
      <c r="AF402" s="28" t="s">
        <v>193</v>
      </c>
      <c r="AG402" s="28" t="s">
        <v>4661</v>
      </c>
      <c r="AH402" s="28" t="s">
        <v>57</v>
      </c>
      <c r="AI402" s="28" t="s">
        <v>58</v>
      </c>
      <c r="AJ402" s="28" t="s">
        <v>50</v>
      </c>
      <c r="AK402" s="28" t="s">
        <v>50</v>
      </c>
    </row>
    <row r="403" spans="1:37" s="1" customFormat="1" ht="90" customHeight="1">
      <c r="A403" s="1">
        <v>2022</v>
      </c>
      <c r="B403" s="1">
        <v>3</v>
      </c>
      <c r="C403" s="1" t="s">
        <v>4662</v>
      </c>
      <c r="D403" s="1" t="s">
        <v>37</v>
      </c>
      <c r="E403" s="1">
        <v>163454.48000000001</v>
      </c>
      <c r="F403" s="28" t="s">
        <v>4663</v>
      </c>
      <c r="G403" s="28" t="s">
        <v>4664</v>
      </c>
      <c r="H403" s="1">
        <v>32</v>
      </c>
      <c r="I403" s="1" t="s">
        <v>38</v>
      </c>
      <c r="J403" s="1">
        <v>17</v>
      </c>
      <c r="K403" s="1" t="s">
        <v>85</v>
      </c>
      <c r="L403" s="28" t="s">
        <v>52</v>
      </c>
      <c r="M403" s="28" t="s">
        <v>55</v>
      </c>
      <c r="N403" s="1" t="s">
        <v>42</v>
      </c>
      <c r="O403" s="1" t="s">
        <v>1360</v>
      </c>
      <c r="P403" s="1" t="s">
        <v>4665</v>
      </c>
      <c r="Q403" s="1" t="s">
        <v>90</v>
      </c>
      <c r="R403" s="1">
        <v>4</v>
      </c>
      <c r="S403" s="1">
        <v>3</v>
      </c>
      <c r="T403" s="1">
        <v>0</v>
      </c>
      <c r="U403" s="28" t="s">
        <v>4666</v>
      </c>
      <c r="V403" s="1">
        <v>1</v>
      </c>
      <c r="W403" s="28" t="s">
        <v>4667</v>
      </c>
      <c r="X403" s="2">
        <v>44774</v>
      </c>
      <c r="Y403" s="2">
        <v>44834</v>
      </c>
      <c r="Z403" s="1">
        <v>73554</v>
      </c>
      <c r="AA403" s="1">
        <v>163454.48000000001</v>
      </c>
      <c r="AB403" s="1">
        <v>0</v>
      </c>
      <c r="AC403" s="1">
        <v>0</v>
      </c>
      <c r="AD403" s="1">
        <v>0</v>
      </c>
      <c r="AE403" s="28" t="s">
        <v>2886</v>
      </c>
      <c r="AF403" s="28" t="s">
        <v>193</v>
      </c>
      <c r="AG403" s="28" t="s">
        <v>4668</v>
      </c>
      <c r="AH403" s="28" t="s">
        <v>57</v>
      </c>
      <c r="AI403" s="28" t="s">
        <v>58</v>
      </c>
      <c r="AJ403" s="28" t="s">
        <v>50</v>
      </c>
      <c r="AK403" s="28" t="s">
        <v>50</v>
      </c>
    </row>
    <row r="404" spans="1:37" s="1" customFormat="1" ht="90" customHeight="1">
      <c r="A404" s="1">
        <v>2022</v>
      </c>
      <c r="B404" s="1">
        <v>3</v>
      </c>
      <c r="C404" s="1" t="s">
        <v>4669</v>
      </c>
      <c r="D404" s="1" t="s">
        <v>37</v>
      </c>
      <c r="E404" s="1">
        <v>92240.03</v>
      </c>
      <c r="F404" s="28" t="s">
        <v>4670</v>
      </c>
      <c r="G404" s="28" t="s">
        <v>4671</v>
      </c>
      <c r="H404" s="1">
        <v>32</v>
      </c>
      <c r="I404" s="1" t="s">
        <v>38</v>
      </c>
      <c r="J404" s="1">
        <v>49</v>
      </c>
      <c r="K404" s="1" t="s">
        <v>207</v>
      </c>
      <c r="L404" s="28" t="s">
        <v>52</v>
      </c>
      <c r="M404" s="28" t="s">
        <v>69</v>
      </c>
      <c r="N404" s="1" t="s">
        <v>42</v>
      </c>
      <c r="O404" s="1" t="s">
        <v>951</v>
      </c>
      <c r="P404" s="1" t="s">
        <v>4672</v>
      </c>
      <c r="Q404" s="1" t="s">
        <v>90</v>
      </c>
      <c r="R404" s="1">
        <v>6</v>
      </c>
      <c r="S404" s="1">
        <v>7</v>
      </c>
      <c r="T404" s="1">
        <v>0</v>
      </c>
      <c r="U404" s="28" t="s">
        <v>4673</v>
      </c>
      <c r="V404" s="1">
        <v>1</v>
      </c>
      <c r="W404" s="28" t="s">
        <v>4674</v>
      </c>
      <c r="X404" s="2">
        <v>44615</v>
      </c>
      <c r="Y404" s="2">
        <v>44697</v>
      </c>
      <c r="Z404" s="1">
        <v>92240.03</v>
      </c>
      <c r="AA404" s="1">
        <v>92240.03</v>
      </c>
      <c r="AB404" s="1">
        <v>92240.03</v>
      </c>
      <c r="AC404" s="1">
        <v>92240.03</v>
      </c>
      <c r="AD404" s="1">
        <v>92240.03</v>
      </c>
      <c r="AE404" s="28" t="s">
        <v>4675</v>
      </c>
      <c r="AF404" s="28" t="s">
        <v>4676</v>
      </c>
      <c r="AG404" s="28" t="s">
        <v>4677</v>
      </c>
      <c r="AH404" s="28" t="s">
        <v>57</v>
      </c>
      <c r="AI404" s="28" t="s">
        <v>58</v>
      </c>
      <c r="AJ404" s="28" t="s">
        <v>50</v>
      </c>
      <c r="AK404" s="28" t="s">
        <v>50</v>
      </c>
    </row>
    <row r="405" spans="1:37" s="1" customFormat="1" ht="90" customHeight="1">
      <c r="A405" s="1">
        <v>2022</v>
      </c>
      <c r="B405" s="1">
        <v>3</v>
      </c>
      <c r="C405" s="1" t="s">
        <v>4678</v>
      </c>
      <c r="D405" s="1" t="s">
        <v>37</v>
      </c>
      <c r="E405" s="1">
        <v>1998968.54</v>
      </c>
      <c r="F405" s="28" t="s">
        <v>4679</v>
      </c>
      <c r="G405" s="28" t="s">
        <v>4680</v>
      </c>
      <c r="H405" s="1">
        <v>32</v>
      </c>
      <c r="I405" s="1" t="s">
        <v>38</v>
      </c>
      <c r="J405" s="1">
        <v>57</v>
      </c>
      <c r="K405" s="1" t="s">
        <v>495</v>
      </c>
      <c r="L405" s="28" t="s">
        <v>52</v>
      </c>
      <c r="M405" s="28" t="s">
        <v>69</v>
      </c>
      <c r="N405" s="1" t="s">
        <v>42</v>
      </c>
      <c r="O405" s="1" t="s">
        <v>169</v>
      </c>
      <c r="P405" s="1" t="s">
        <v>4681</v>
      </c>
      <c r="Q405" s="1" t="s">
        <v>90</v>
      </c>
      <c r="R405" s="1">
        <v>30</v>
      </c>
      <c r="S405" s="1">
        <v>27</v>
      </c>
      <c r="T405" s="1">
        <v>0</v>
      </c>
      <c r="U405" s="28" t="s">
        <v>4682</v>
      </c>
      <c r="V405" s="1">
        <v>1</v>
      </c>
      <c r="W405" s="28" t="s">
        <v>4683</v>
      </c>
      <c r="X405" s="2">
        <v>44763</v>
      </c>
      <c r="Y405" s="1">
        <v>44865</v>
      </c>
      <c r="Z405" s="1">
        <v>999484.27</v>
      </c>
      <c r="AA405" s="1">
        <v>999484.27</v>
      </c>
      <c r="AB405" s="1">
        <v>999484.27</v>
      </c>
      <c r="AC405" s="1">
        <v>999484.27</v>
      </c>
      <c r="AD405" s="1">
        <v>999484.27</v>
      </c>
      <c r="AE405" s="28" t="s">
        <v>4684</v>
      </c>
      <c r="AF405" s="28" t="s">
        <v>4685</v>
      </c>
      <c r="AG405" s="28" t="s">
        <v>4686</v>
      </c>
      <c r="AH405" s="28" t="s">
        <v>57</v>
      </c>
      <c r="AI405" s="28" t="s">
        <v>58</v>
      </c>
      <c r="AJ405" s="28" t="s">
        <v>50</v>
      </c>
      <c r="AK405" s="28" t="s">
        <v>50</v>
      </c>
    </row>
    <row r="406" spans="1:37" s="1" customFormat="1" ht="90" customHeight="1">
      <c r="A406" s="1">
        <v>2022</v>
      </c>
      <c r="B406" s="1">
        <v>3</v>
      </c>
      <c r="C406" s="1" t="s">
        <v>4687</v>
      </c>
      <c r="D406" s="1" t="s">
        <v>37</v>
      </c>
      <c r="E406" s="1">
        <v>2100.06</v>
      </c>
      <c r="F406" s="28" t="s">
        <v>2997</v>
      </c>
      <c r="G406" s="28" t="s">
        <v>4688</v>
      </c>
      <c r="H406" s="1">
        <v>32</v>
      </c>
      <c r="I406" s="1" t="s">
        <v>38</v>
      </c>
      <c r="J406" s="1">
        <v>49</v>
      </c>
      <c r="K406" s="1" t="s">
        <v>207</v>
      </c>
      <c r="L406" s="28" t="s">
        <v>52</v>
      </c>
      <c r="M406" s="28" t="s">
        <v>55</v>
      </c>
      <c r="N406" s="1" t="s">
        <v>42</v>
      </c>
      <c r="O406" s="1" t="s">
        <v>951</v>
      </c>
      <c r="P406" s="1" t="s">
        <v>4689</v>
      </c>
      <c r="Q406" s="1" t="s">
        <v>90</v>
      </c>
      <c r="R406" s="1">
        <v>3</v>
      </c>
      <c r="S406" s="1">
        <v>2</v>
      </c>
      <c r="T406" s="1">
        <v>0</v>
      </c>
      <c r="U406" s="28" t="s">
        <v>4690</v>
      </c>
      <c r="V406" s="1">
        <v>1</v>
      </c>
      <c r="W406" s="28" t="s">
        <v>4691</v>
      </c>
      <c r="X406" s="2">
        <v>44743</v>
      </c>
      <c r="Y406" s="1">
        <v>44773</v>
      </c>
      <c r="Z406" s="1">
        <v>2100.06</v>
      </c>
      <c r="AA406" s="1">
        <v>2100.06</v>
      </c>
      <c r="AB406" s="1">
        <v>2100.06</v>
      </c>
      <c r="AC406" s="1">
        <v>2100.06</v>
      </c>
      <c r="AD406" s="1">
        <v>2100.06</v>
      </c>
      <c r="AE406" s="28" t="s">
        <v>4692</v>
      </c>
      <c r="AF406" s="28" t="s">
        <v>4693</v>
      </c>
      <c r="AG406" s="28" t="s">
        <v>4694</v>
      </c>
      <c r="AH406" s="28" t="s">
        <v>57</v>
      </c>
      <c r="AI406" s="28" t="s">
        <v>58</v>
      </c>
      <c r="AJ406" s="28" t="s">
        <v>50</v>
      </c>
      <c r="AK406" s="28" t="s">
        <v>50</v>
      </c>
    </row>
    <row r="407" spans="1:37" s="1" customFormat="1" ht="90" customHeight="1">
      <c r="A407" s="1">
        <v>2022</v>
      </c>
      <c r="B407" s="1">
        <v>3</v>
      </c>
      <c r="C407" s="1" t="s">
        <v>4695</v>
      </c>
      <c r="D407" s="1" t="s">
        <v>37</v>
      </c>
      <c r="E407" s="1">
        <v>275335.42</v>
      </c>
      <c r="F407" s="28" t="s">
        <v>4696</v>
      </c>
      <c r="G407" s="28" t="s">
        <v>4697</v>
      </c>
      <c r="H407" s="1">
        <v>32</v>
      </c>
      <c r="I407" s="1" t="s">
        <v>38</v>
      </c>
      <c r="J407" s="1">
        <v>57</v>
      </c>
      <c r="K407" s="1" t="s">
        <v>495</v>
      </c>
      <c r="L407" s="28" t="s">
        <v>52</v>
      </c>
      <c r="M407" s="28" t="s">
        <v>69</v>
      </c>
      <c r="N407" s="1" t="s">
        <v>42</v>
      </c>
      <c r="O407" s="1" t="s">
        <v>169</v>
      </c>
      <c r="P407" s="1" t="s">
        <v>4698</v>
      </c>
      <c r="Q407" s="1" t="s">
        <v>90</v>
      </c>
      <c r="R407" s="1">
        <v>8</v>
      </c>
      <c r="S407" s="1">
        <v>8</v>
      </c>
      <c r="T407" s="1">
        <v>0</v>
      </c>
      <c r="U407" s="28" t="s">
        <v>2606</v>
      </c>
      <c r="V407" s="1">
        <v>1</v>
      </c>
      <c r="W407" s="28" t="s">
        <v>4699</v>
      </c>
      <c r="X407" s="2">
        <v>44763</v>
      </c>
      <c r="Y407" s="1">
        <v>44865</v>
      </c>
      <c r="Z407" s="1">
        <v>137667.71</v>
      </c>
      <c r="AA407" s="1">
        <v>137667.71</v>
      </c>
      <c r="AB407" s="1">
        <v>137667.71</v>
      </c>
      <c r="AC407" s="1">
        <v>137667.71</v>
      </c>
      <c r="AD407" s="1">
        <v>137667.71</v>
      </c>
      <c r="AE407" s="28" t="s">
        <v>4700</v>
      </c>
      <c r="AF407" s="28" t="s">
        <v>4701</v>
      </c>
      <c r="AG407" s="28" t="s">
        <v>4702</v>
      </c>
      <c r="AH407" s="28" t="s">
        <v>57</v>
      </c>
      <c r="AI407" s="28" t="s">
        <v>58</v>
      </c>
      <c r="AJ407" s="28" t="s">
        <v>50</v>
      </c>
      <c r="AK407" s="28" t="s">
        <v>50</v>
      </c>
    </row>
    <row r="408" spans="1:37" s="1" customFormat="1" ht="90" customHeight="1">
      <c r="A408" s="1">
        <v>2022</v>
      </c>
      <c r="B408" s="1">
        <v>3</v>
      </c>
      <c r="C408" s="1" t="s">
        <v>4703</v>
      </c>
      <c r="D408" s="1" t="s">
        <v>37</v>
      </c>
      <c r="E408" s="1">
        <v>5020.4799999999996</v>
      </c>
      <c r="F408" s="28" t="s">
        <v>3193</v>
      </c>
      <c r="G408" s="28" t="s">
        <v>4704</v>
      </c>
      <c r="H408" s="1">
        <v>32</v>
      </c>
      <c r="I408" s="1" t="s">
        <v>38</v>
      </c>
      <c r="J408" s="1">
        <v>49</v>
      </c>
      <c r="K408" s="1" t="s">
        <v>207</v>
      </c>
      <c r="L408" s="28" t="s">
        <v>52</v>
      </c>
      <c r="M408" s="28" t="s">
        <v>55</v>
      </c>
      <c r="N408" s="1" t="s">
        <v>42</v>
      </c>
      <c r="O408" s="1" t="s">
        <v>951</v>
      </c>
      <c r="P408" s="1" t="s">
        <v>4705</v>
      </c>
      <c r="Q408" s="1" t="s">
        <v>90</v>
      </c>
      <c r="R408" s="1">
        <v>1</v>
      </c>
      <c r="S408" s="1">
        <v>1</v>
      </c>
      <c r="T408" s="1">
        <v>0</v>
      </c>
      <c r="U408" s="28" t="s">
        <v>525</v>
      </c>
      <c r="V408" s="1">
        <v>1</v>
      </c>
      <c r="W408" s="28" t="s">
        <v>4706</v>
      </c>
      <c r="X408" s="2">
        <v>44720</v>
      </c>
      <c r="Y408" s="2">
        <v>44727</v>
      </c>
      <c r="Z408" s="1">
        <v>5020.4799999999996</v>
      </c>
      <c r="AA408" s="1">
        <v>5020.4799999999996</v>
      </c>
      <c r="AB408" s="1">
        <v>5020.4799999999996</v>
      </c>
      <c r="AC408" s="1">
        <v>5020.4799999999996</v>
      </c>
      <c r="AD408" s="1">
        <v>5020.4799999999996</v>
      </c>
      <c r="AE408" s="28" t="s">
        <v>4707</v>
      </c>
      <c r="AF408" s="28" t="s">
        <v>3198</v>
      </c>
      <c r="AG408" s="28" t="s">
        <v>4708</v>
      </c>
      <c r="AH408" s="28" t="s">
        <v>57</v>
      </c>
      <c r="AI408" s="28" t="s">
        <v>58</v>
      </c>
      <c r="AJ408" s="28" t="s">
        <v>50</v>
      </c>
      <c r="AK408" s="28" t="s">
        <v>50</v>
      </c>
    </row>
    <row r="409" spans="1:37" s="1" customFormat="1" ht="90" customHeight="1">
      <c r="A409" s="1">
        <v>2022</v>
      </c>
      <c r="B409" s="1">
        <v>3</v>
      </c>
      <c r="C409" s="1" t="s">
        <v>4709</v>
      </c>
      <c r="D409" s="1" t="s">
        <v>37</v>
      </c>
      <c r="E409" s="1">
        <v>20081.919999999998</v>
      </c>
      <c r="F409" s="28" t="s">
        <v>4710</v>
      </c>
      <c r="G409" s="28" t="s">
        <v>4711</v>
      </c>
      <c r="H409" s="1">
        <v>32</v>
      </c>
      <c r="I409" s="1" t="s">
        <v>38</v>
      </c>
      <c r="J409" s="1">
        <v>49</v>
      </c>
      <c r="K409" s="1" t="s">
        <v>207</v>
      </c>
      <c r="L409" s="28" t="s">
        <v>52</v>
      </c>
      <c r="M409" s="28" t="s">
        <v>55</v>
      </c>
      <c r="N409" s="1" t="s">
        <v>42</v>
      </c>
      <c r="O409" s="1" t="s">
        <v>951</v>
      </c>
      <c r="P409" s="1" t="s">
        <v>4712</v>
      </c>
      <c r="Q409" s="1" t="s">
        <v>90</v>
      </c>
      <c r="R409" s="1">
        <v>8</v>
      </c>
      <c r="S409" s="1">
        <v>9</v>
      </c>
      <c r="T409" s="1">
        <v>0</v>
      </c>
      <c r="U409" s="28" t="s">
        <v>630</v>
      </c>
      <c r="V409" s="1">
        <v>1</v>
      </c>
      <c r="W409" s="28" t="s">
        <v>4713</v>
      </c>
      <c r="X409" s="2">
        <v>44672</v>
      </c>
      <c r="Y409" s="2">
        <v>44714</v>
      </c>
      <c r="Z409" s="1">
        <v>20081.919999999998</v>
      </c>
      <c r="AA409" s="1">
        <v>20081.919999999998</v>
      </c>
      <c r="AB409" s="1">
        <v>20081.919999999998</v>
      </c>
      <c r="AC409" s="1">
        <v>20081.919999999998</v>
      </c>
      <c r="AD409" s="1">
        <v>20081.919999999998</v>
      </c>
      <c r="AE409" s="28" t="s">
        <v>4714</v>
      </c>
      <c r="AF409" s="28" t="s">
        <v>4715</v>
      </c>
      <c r="AG409" s="28" t="s">
        <v>4716</v>
      </c>
      <c r="AH409" s="28" t="s">
        <v>57</v>
      </c>
      <c r="AI409" s="28" t="s">
        <v>58</v>
      </c>
      <c r="AJ409" s="28" t="s">
        <v>50</v>
      </c>
      <c r="AK409" s="28" t="s">
        <v>50</v>
      </c>
    </row>
    <row r="410" spans="1:37" s="1" customFormat="1" ht="90" customHeight="1">
      <c r="A410" s="1">
        <v>2022</v>
      </c>
      <c r="B410" s="1">
        <v>3</v>
      </c>
      <c r="C410" s="1" t="s">
        <v>4717</v>
      </c>
      <c r="D410" s="1" t="s">
        <v>37</v>
      </c>
      <c r="E410" s="1">
        <v>163659.26</v>
      </c>
      <c r="F410" s="28" t="s">
        <v>4718</v>
      </c>
      <c r="G410" s="28" t="s">
        <v>4719</v>
      </c>
      <c r="H410" s="1">
        <v>32</v>
      </c>
      <c r="I410" s="1" t="s">
        <v>38</v>
      </c>
      <c r="J410" s="1">
        <v>56</v>
      </c>
      <c r="K410" s="1" t="s">
        <v>38</v>
      </c>
      <c r="L410" s="28" t="s">
        <v>52</v>
      </c>
      <c r="M410" s="28" t="s">
        <v>59</v>
      </c>
      <c r="N410" s="1" t="s">
        <v>42</v>
      </c>
      <c r="O410" s="1" t="s">
        <v>169</v>
      </c>
      <c r="P410" s="1" t="s">
        <v>4720</v>
      </c>
      <c r="Q410" s="1" t="s">
        <v>90</v>
      </c>
      <c r="R410" s="1">
        <v>247</v>
      </c>
      <c r="S410" s="1">
        <v>236</v>
      </c>
      <c r="T410" s="1">
        <v>0</v>
      </c>
      <c r="U410" s="28" t="s">
        <v>4721</v>
      </c>
      <c r="V410" s="1">
        <v>1</v>
      </c>
      <c r="W410" s="28" t="s">
        <v>4722</v>
      </c>
      <c r="X410" s="2">
        <v>44788</v>
      </c>
      <c r="Y410" s="1">
        <v>44834</v>
      </c>
      <c r="Z410" s="1">
        <v>163359.26</v>
      </c>
      <c r="AA410" s="1">
        <v>163359.26</v>
      </c>
      <c r="AB410" s="1">
        <v>163359.26</v>
      </c>
      <c r="AC410" s="1">
        <v>49000</v>
      </c>
      <c r="AD410" s="1">
        <v>49000</v>
      </c>
      <c r="AE410" s="28" t="s">
        <v>4723</v>
      </c>
      <c r="AF410" s="28" t="s">
        <v>210</v>
      </c>
      <c r="AG410" s="28" t="s">
        <v>4724</v>
      </c>
      <c r="AH410" s="28" t="s">
        <v>57</v>
      </c>
      <c r="AI410" s="28" t="s">
        <v>58</v>
      </c>
      <c r="AJ410" s="28" t="s">
        <v>50</v>
      </c>
      <c r="AK410" s="28" t="s">
        <v>50</v>
      </c>
    </row>
    <row r="411" spans="1:37" s="1" customFormat="1" ht="90" customHeight="1">
      <c r="A411" s="1">
        <v>2022</v>
      </c>
      <c r="B411" s="1">
        <v>3</v>
      </c>
      <c r="C411" s="1" t="s">
        <v>4725</v>
      </c>
      <c r="D411" s="1" t="s">
        <v>37</v>
      </c>
      <c r="E411" s="1">
        <v>20081.919999999998</v>
      </c>
      <c r="F411" s="28" t="s">
        <v>4710</v>
      </c>
      <c r="G411" s="28" t="s">
        <v>4726</v>
      </c>
      <c r="H411" s="1">
        <v>32</v>
      </c>
      <c r="I411" s="1" t="s">
        <v>38</v>
      </c>
      <c r="J411" s="1">
        <v>49</v>
      </c>
      <c r="K411" s="1" t="s">
        <v>207</v>
      </c>
      <c r="L411" s="28" t="s">
        <v>52</v>
      </c>
      <c r="M411" s="28" t="s">
        <v>55</v>
      </c>
      <c r="N411" s="1" t="s">
        <v>42</v>
      </c>
      <c r="O411" s="1" t="s">
        <v>951</v>
      </c>
      <c r="P411" s="1" t="s">
        <v>4727</v>
      </c>
      <c r="Q411" s="1" t="s">
        <v>90</v>
      </c>
      <c r="R411" s="1">
        <v>11</v>
      </c>
      <c r="S411" s="1">
        <v>10</v>
      </c>
      <c r="T411" s="1">
        <v>0</v>
      </c>
      <c r="U411" s="28" t="s">
        <v>630</v>
      </c>
      <c r="V411" s="1">
        <v>1</v>
      </c>
      <c r="W411" s="28" t="s">
        <v>4728</v>
      </c>
      <c r="X411" s="2">
        <v>44708</v>
      </c>
      <c r="Y411" s="2">
        <v>44746</v>
      </c>
      <c r="Z411" s="1">
        <v>20081.919999999998</v>
      </c>
      <c r="AA411" s="1">
        <v>20081.919999999998</v>
      </c>
      <c r="AB411" s="1">
        <v>20081.919999999998</v>
      </c>
      <c r="AC411" s="1">
        <v>20081.919999999998</v>
      </c>
      <c r="AD411" s="1">
        <v>20081.919999999998</v>
      </c>
      <c r="AE411" s="28" t="s">
        <v>4729</v>
      </c>
      <c r="AF411" s="28" t="s">
        <v>4730</v>
      </c>
      <c r="AG411" s="28" t="s">
        <v>4731</v>
      </c>
      <c r="AH411" s="28" t="s">
        <v>57</v>
      </c>
      <c r="AI411" s="28" t="s">
        <v>58</v>
      </c>
      <c r="AJ411" s="28" t="s">
        <v>50</v>
      </c>
      <c r="AK411" s="28" t="s">
        <v>50</v>
      </c>
    </row>
    <row r="412" spans="1:37" s="1" customFormat="1" ht="90" customHeight="1">
      <c r="A412" s="1">
        <v>2022</v>
      </c>
      <c r="B412" s="1">
        <v>3</v>
      </c>
      <c r="C412" s="1" t="s">
        <v>4732</v>
      </c>
      <c r="D412" s="1" t="s">
        <v>37</v>
      </c>
      <c r="E412" s="1">
        <v>138838.70000000001</v>
      </c>
      <c r="F412" s="28" t="s">
        <v>4733</v>
      </c>
      <c r="G412" s="28" t="s">
        <v>4734</v>
      </c>
      <c r="H412" s="1">
        <v>32</v>
      </c>
      <c r="I412" s="1" t="s">
        <v>38</v>
      </c>
      <c r="J412" s="1">
        <v>45</v>
      </c>
      <c r="K412" s="1" t="s">
        <v>3209</v>
      </c>
      <c r="L412" s="28" t="s">
        <v>52</v>
      </c>
      <c r="M412" s="28" t="s">
        <v>55</v>
      </c>
      <c r="N412" s="1" t="s">
        <v>42</v>
      </c>
      <c r="O412" s="1" t="s">
        <v>3210</v>
      </c>
      <c r="P412" s="1" t="s">
        <v>4735</v>
      </c>
      <c r="Q412" s="1" t="s">
        <v>90</v>
      </c>
      <c r="R412" s="1">
        <v>5</v>
      </c>
      <c r="S412" s="1">
        <v>3</v>
      </c>
      <c r="T412" s="1">
        <v>0</v>
      </c>
      <c r="U412" s="28" t="s">
        <v>323</v>
      </c>
      <c r="V412" s="1">
        <v>1</v>
      </c>
      <c r="W412" s="28" t="s">
        <v>4736</v>
      </c>
      <c r="X412" s="2">
        <v>44743</v>
      </c>
      <c r="Y412" s="2">
        <v>44804</v>
      </c>
      <c r="Z412" s="1">
        <v>0</v>
      </c>
      <c r="AA412" s="1">
        <v>0</v>
      </c>
      <c r="AB412" s="1">
        <v>0</v>
      </c>
      <c r="AC412" s="1">
        <v>0</v>
      </c>
      <c r="AD412" s="1">
        <v>0</v>
      </c>
      <c r="AE412" s="28" t="s">
        <v>46</v>
      </c>
      <c r="AF412" s="28" t="s">
        <v>190</v>
      </c>
      <c r="AG412" s="28" t="s">
        <v>4737</v>
      </c>
      <c r="AH412" s="28" t="s">
        <v>57</v>
      </c>
      <c r="AI412" s="28" t="s">
        <v>58</v>
      </c>
      <c r="AJ412" s="28" t="s">
        <v>50</v>
      </c>
      <c r="AK412" s="28" t="s">
        <v>50</v>
      </c>
    </row>
    <row r="413" spans="1:37" s="1" customFormat="1" ht="90" customHeight="1">
      <c r="A413" s="1">
        <v>2022</v>
      </c>
      <c r="B413" s="1">
        <v>3</v>
      </c>
      <c r="C413" s="1" t="s">
        <v>4738</v>
      </c>
      <c r="D413" s="1" t="s">
        <v>37</v>
      </c>
      <c r="E413" s="1">
        <v>15722</v>
      </c>
      <c r="F413" s="28" t="s">
        <v>4739</v>
      </c>
      <c r="G413" s="28" t="s">
        <v>4740</v>
      </c>
      <c r="H413" s="1">
        <v>32</v>
      </c>
      <c r="I413" s="1" t="s">
        <v>38</v>
      </c>
      <c r="J413" s="1">
        <v>49</v>
      </c>
      <c r="K413" s="1" t="s">
        <v>207</v>
      </c>
      <c r="L413" s="28" t="s">
        <v>52</v>
      </c>
      <c r="M413" s="28" t="s">
        <v>53</v>
      </c>
      <c r="N413" s="1" t="s">
        <v>42</v>
      </c>
      <c r="O413" s="1" t="s">
        <v>951</v>
      </c>
      <c r="P413" s="1" t="s">
        <v>4741</v>
      </c>
      <c r="Q413" s="1" t="s">
        <v>90</v>
      </c>
      <c r="R413" s="1">
        <v>12</v>
      </c>
      <c r="S413" s="1">
        <v>10</v>
      </c>
      <c r="T413" s="1">
        <v>0</v>
      </c>
      <c r="U413" s="28" t="s">
        <v>833</v>
      </c>
      <c r="V413" s="1">
        <v>1</v>
      </c>
      <c r="W413" s="28" t="s">
        <v>4742</v>
      </c>
      <c r="X413" s="2">
        <v>44630</v>
      </c>
      <c r="Y413" s="2">
        <v>44650</v>
      </c>
      <c r="Z413" s="1">
        <v>15722</v>
      </c>
      <c r="AA413" s="1">
        <v>15722</v>
      </c>
      <c r="AB413" s="1">
        <v>15722</v>
      </c>
      <c r="AC413" s="1">
        <v>15722</v>
      </c>
      <c r="AD413" s="1">
        <v>15722</v>
      </c>
      <c r="AE413" s="28" t="s">
        <v>4743</v>
      </c>
      <c r="AF413" s="28" t="s">
        <v>2539</v>
      </c>
      <c r="AG413" s="28" t="s">
        <v>4744</v>
      </c>
      <c r="AH413" s="28" t="s">
        <v>57</v>
      </c>
      <c r="AI413" s="28" t="s">
        <v>58</v>
      </c>
      <c r="AJ413" s="28" t="s">
        <v>50</v>
      </c>
      <c r="AK413" s="28" t="s">
        <v>50</v>
      </c>
    </row>
    <row r="414" spans="1:37" s="1" customFormat="1" ht="90" customHeight="1">
      <c r="A414" s="1">
        <v>2022</v>
      </c>
      <c r="B414" s="1">
        <v>3</v>
      </c>
      <c r="C414" s="1" t="s">
        <v>4745</v>
      </c>
      <c r="D414" s="1" t="s">
        <v>37</v>
      </c>
      <c r="E414" s="1">
        <v>512629.41</v>
      </c>
      <c r="F414" s="28" t="s">
        <v>4746</v>
      </c>
      <c r="G414" s="28" t="s">
        <v>4747</v>
      </c>
      <c r="H414" s="1">
        <v>32</v>
      </c>
      <c r="I414" s="1" t="s">
        <v>38</v>
      </c>
      <c r="J414" s="1">
        <v>49</v>
      </c>
      <c r="K414" s="1" t="s">
        <v>207</v>
      </c>
      <c r="L414" s="28" t="s">
        <v>52</v>
      </c>
      <c r="M414" s="28" t="s">
        <v>69</v>
      </c>
      <c r="N414" s="1" t="s">
        <v>42</v>
      </c>
      <c r="O414" s="1" t="s">
        <v>951</v>
      </c>
      <c r="P414" s="1" t="s">
        <v>4748</v>
      </c>
      <c r="Q414" s="1" t="s">
        <v>90</v>
      </c>
      <c r="R414" s="1">
        <v>20</v>
      </c>
      <c r="S414" s="1">
        <v>19</v>
      </c>
      <c r="T414" s="1">
        <v>0</v>
      </c>
      <c r="U414" s="28" t="s">
        <v>4749</v>
      </c>
      <c r="V414" s="1">
        <v>1</v>
      </c>
      <c r="W414" s="28" t="s">
        <v>4750</v>
      </c>
      <c r="X414" s="2">
        <v>44682</v>
      </c>
      <c r="Y414" s="2">
        <v>44772</v>
      </c>
      <c r="Z414" s="1">
        <v>512629.41</v>
      </c>
      <c r="AA414" s="1">
        <v>512629.41</v>
      </c>
      <c r="AB414" s="1">
        <v>512629.41</v>
      </c>
      <c r="AC414" s="1">
        <v>512629.41</v>
      </c>
      <c r="AD414" s="1">
        <v>512629.41</v>
      </c>
      <c r="AE414" s="28" t="s">
        <v>4751</v>
      </c>
      <c r="AF414" s="28" t="s">
        <v>4752</v>
      </c>
      <c r="AG414" s="28" t="s">
        <v>4753</v>
      </c>
      <c r="AH414" s="28" t="s">
        <v>57</v>
      </c>
      <c r="AI414" s="28" t="s">
        <v>58</v>
      </c>
      <c r="AJ414" s="28" t="s">
        <v>50</v>
      </c>
      <c r="AK414" s="28" t="s">
        <v>50</v>
      </c>
    </row>
    <row r="415" spans="1:37" s="1" customFormat="1" ht="90" customHeight="1">
      <c r="A415" s="1">
        <v>2022</v>
      </c>
      <c r="B415" s="1">
        <v>3</v>
      </c>
      <c r="C415" s="1" t="s">
        <v>4754</v>
      </c>
      <c r="D415" s="1" t="s">
        <v>37</v>
      </c>
      <c r="E415" s="1">
        <v>512629.41</v>
      </c>
      <c r="F415" s="28" t="s">
        <v>4746</v>
      </c>
      <c r="G415" s="28" t="s">
        <v>4755</v>
      </c>
      <c r="H415" s="1">
        <v>32</v>
      </c>
      <c r="I415" s="1" t="s">
        <v>38</v>
      </c>
      <c r="J415" s="1">
        <v>49</v>
      </c>
      <c r="K415" s="1" t="s">
        <v>207</v>
      </c>
      <c r="L415" s="28" t="s">
        <v>52</v>
      </c>
      <c r="M415" s="28" t="s">
        <v>69</v>
      </c>
      <c r="N415" s="1" t="s">
        <v>42</v>
      </c>
      <c r="O415" s="1" t="s">
        <v>951</v>
      </c>
      <c r="P415" s="1" t="s">
        <v>4756</v>
      </c>
      <c r="Q415" s="1" t="s">
        <v>90</v>
      </c>
      <c r="R415" s="1">
        <v>109</v>
      </c>
      <c r="S415" s="1">
        <v>125</v>
      </c>
      <c r="T415" s="1">
        <v>0</v>
      </c>
      <c r="U415" s="28" t="s">
        <v>2499</v>
      </c>
      <c r="V415" s="1">
        <v>1</v>
      </c>
      <c r="W415" s="28" t="s">
        <v>4757</v>
      </c>
      <c r="X415" s="2">
        <v>44622</v>
      </c>
      <c r="Y415" s="2">
        <v>44761</v>
      </c>
      <c r="Z415" s="1">
        <v>512629.41</v>
      </c>
      <c r="AA415" s="1">
        <v>512629.41</v>
      </c>
      <c r="AB415" s="1">
        <v>512629.41</v>
      </c>
      <c r="AC415" s="1">
        <v>512629.41</v>
      </c>
      <c r="AD415" s="1">
        <v>512629.41</v>
      </c>
      <c r="AE415" s="28" t="s">
        <v>4758</v>
      </c>
      <c r="AF415" s="28" t="s">
        <v>4759</v>
      </c>
      <c r="AG415" s="28" t="s">
        <v>4760</v>
      </c>
      <c r="AH415" s="28" t="s">
        <v>57</v>
      </c>
      <c r="AI415" s="28" t="s">
        <v>58</v>
      </c>
      <c r="AJ415" s="28" t="s">
        <v>50</v>
      </c>
      <c r="AK415" s="28" t="s">
        <v>50</v>
      </c>
    </row>
    <row r="416" spans="1:37" s="1" customFormat="1" ht="90" customHeight="1">
      <c r="A416" s="1">
        <v>2022</v>
      </c>
      <c r="B416" s="1">
        <v>3</v>
      </c>
      <c r="C416" s="1" t="s">
        <v>4761</v>
      </c>
      <c r="D416" s="1" t="s">
        <v>37</v>
      </c>
      <c r="E416" s="1">
        <v>68001.39</v>
      </c>
      <c r="F416" s="28" t="s">
        <v>4762</v>
      </c>
      <c r="G416" s="28" t="s">
        <v>4763</v>
      </c>
      <c r="H416" s="1">
        <v>32</v>
      </c>
      <c r="I416" s="1" t="s">
        <v>38</v>
      </c>
      <c r="J416" s="1">
        <v>56</v>
      </c>
      <c r="K416" s="1" t="s">
        <v>38</v>
      </c>
      <c r="L416" s="28" t="s">
        <v>52</v>
      </c>
      <c r="M416" s="28" t="s">
        <v>55</v>
      </c>
      <c r="N416" s="1" t="s">
        <v>42</v>
      </c>
      <c r="O416" s="1" t="s">
        <v>3210</v>
      </c>
      <c r="P416" s="1" t="s">
        <v>4764</v>
      </c>
      <c r="Q416" s="1" t="s">
        <v>90</v>
      </c>
      <c r="R416" s="1">
        <v>2</v>
      </c>
      <c r="S416" s="1">
        <v>2</v>
      </c>
      <c r="T416" s="1">
        <v>0</v>
      </c>
      <c r="U416" s="28" t="s">
        <v>4765</v>
      </c>
      <c r="V416" s="1">
        <v>1</v>
      </c>
      <c r="W416" s="28" t="s">
        <v>4766</v>
      </c>
      <c r="X416" s="2">
        <v>44819</v>
      </c>
      <c r="Y416" s="2">
        <v>44895</v>
      </c>
      <c r="Z416" s="1">
        <v>34000.69</v>
      </c>
      <c r="AA416" s="1">
        <v>34000.69</v>
      </c>
      <c r="AB416" s="1">
        <v>34000.69</v>
      </c>
      <c r="AC416" s="1">
        <v>15000</v>
      </c>
      <c r="AD416" s="1">
        <v>15000</v>
      </c>
      <c r="AE416" s="28" t="s">
        <v>3302</v>
      </c>
      <c r="AF416" s="28" t="s">
        <v>4128</v>
      </c>
      <c r="AG416" s="28" t="s">
        <v>4767</v>
      </c>
      <c r="AH416" s="28" t="s">
        <v>57</v>
      </c>
      <c r="AI416" s="28" t="s">
        <v>58</v>
      </c>
      <c r="AJ416" s="28" t="s">
        <v>50</v>
      </c>
      <c r="AK416" s="28" t="s">
        <v>50</v>
      </c>
    </row>
    <row r="417" spans="1:37" s="1" customFormat="1" ht="90" customHeight="1">
      <c r="A417" s="1">
        <v>2022</v>
      </c>
      <c r="B417" s="1">
        <v>3</v>
      </c>
      <c r="C417" s="1" t="s">
        <v>4768</v>
      </c>
      <c r="D417" s="1" t="s">
        <v>37</v>
      </c>
      <c r="E417" s="1">
        <v>181856.64000000001</v>
      </c>
      <c r="F417" s="28" t="s">
        <v>4769</v>
      </c>
      <c r="G417" s="28" t="s">
        <v>4770</v>
      </c>
      <c r="H417" s="1">
        <v>32</v>
      </c>
      <c r="I417" s="1" t="s">
        <v>38</v>
      </c>
      <c r="J417" s="1">
        <v>56</v>
      </c>
      <c r="K417" s="1" t="s">
        <v>38</v>
      </c>
      <c r="L417" s="28" t="s">
        <v>52</v>
      </c>
      <c r="M417" s="28" t="s">
        <v>55</v>
      </c>
      <c r="N417" s="1" t="s">
        <v>42</v>
      </c>
      <c r="O417" s="1" t="s">
        <v>3210</v>
      </c>
      <c r="P417" s="1" t="s">
        <v>4771</v>
      </c>
      <c r="Q417" s="1" t="s">
        <v>90</v>
      </c>
      <c r="R417" s="1">
        <v>8</v>
      </c>
      <c r="S417" s="1">
        <v>4</v>
      </c>
      <c r="T417" s="1">
        <v>0</v>
      </c>
      <c r="U417" s="28" t="s">
        <v>2525</v>
      </c>
      <c r="V417" s="1">
        <v>1</v>
      </c>
      <c r="W417" s="28" t="s">
        <v>4772</v>
      </c>
      <c r="X417" s="2">
        <v>44819</v>
      </c>
      <c r="Y417" s="2">
        <v>44895</v>
      </c>
      <c r="Z417" s="1">
        <v>90928.320000000007</v>
      </c>
      <c r="AA417" s="1">
        <v>90928.320000000007</v>
      </c>
      <c r="AB417" s="1">
        <v>90928.320000000007</v>
      </c>
      <c r="AC417" s="1">
        <v>45000</v>
      </c>
      <c r="AD417" s="1">
        <v>45000</v>
      </c>
      <c r="AE417" s="28" t="s">
        <v>3302</v>
      </c>
      <c r="AF417" s="28" t="s">
        <v>2742</v>
      </c>
      <c r="AG417" s="28" t="s">
        <v>4773</v>
      </c>
      <c r="AH417" s="28" t="s">
        <v>57</v>
      </c>
      <c r="AI417" s="28" t="s">
        <v>58</v>
      </c>
      <c r="AJ417" s="28" t="s">
        <v>50</v>
      </c>
      <c r="AK417" s="28" t="s">
        <v>50</v>
      </c>
    </row>
    <row r="418" spans="1:37" s="1" customFormat="1" ht="90" customHeight="1">
      <c r="A418" s="1">
        <v>2022</v>
      </c>
      <c r="B418" s="1">
        <v>3</v>
      </c>
      <c r="C418" s="1" t="s">
        <v>4774</v>
      </c>
      <c r="D418" s="1" t="s">
        <v>37</v>
      </c>
      <c r="E418" s="1">
        <v>48321.91</v>
      </c>
      <c r="F418" s="28" t="s">
        <v>4775</v>
      </c>
      <c r="G418" s="28" t="s">
        <v>4776</v>
      </c>
      <c r="H418" s="1">
        <v>32</v>
      </c>
      <c r="I418" s="1" t="s">
        <v>38</v>
      </c>
      <c r="J418" s="1">
        <v>56</v>
      </c>
      <c r="K418" s="1" t="s">
        <v>38</v>
      </c>
      <c r="L418" s="28" t="s">
        <v>52</v>
      </c>
      <c r="M418" s="28" t="s">
        <v>55</v>
      </c>
      <c r="N418" s="1" t="s">
        <v>42</v>
      </c>
      <c r="O418" s="1" t="s">
        <v>3210</v>
      </c>
      <c r="P418" s="1" t="s">
        <v>4777</v>
      </c>
      <c r="Q418" s="1" t="s">
        <v>90</v>
      </c>
      <c r="R418" s="1">
        <v>2</v>
      </c>
      <c r="S418" s="1">
        <v>2</v>
      </c>
      <c r="T418" s="1">
        <v>0</v>
      </c>
      <c r="U418" s="28" t="s">
        <v>4778</v>
      </c>
      <c r="V418" s="1">
        <v>1</v>
      </c>
      <c r="W418" s="28" t="s">
        <v>4779</v>
      </c>
      <c r="X418" s="2">
        <v>44819</v>
      </c>
      <c r="Y418" s="2">
        <v>44895</v>
      </c>
      <c r="Z418" s="1">
        <v>24160.959999999999</v>
      </c>
      <c r="AA418" s="1">
        <v>24160.959999999999</v>
      </c>
      <c r="AB418" s="1">
        <v>24160.959999999999</v>
      </c>
      <c r="AC418" s="1">
        <v>7000</v>
      </c>
      <c r="AD418" s="1">
        <v>7000</v>
      </c>
      <c r="AE418" s="28" t="s">
        <v>3302</v>
      </c>
      <c r="AF418" s="28" t="s">
        <v>2978</v>
      </c>
      <c r="AG418" s="28" t="s">
        <v>4780</v>
      </c>
      <c r="AH418" s="28" t="s">
        <v>57</v>
      </c>
      <c r="AI418" s="28" t="s">
        <v>58</v>
      </c>
      <c r="AJ418" s="28" t="s">
        <v>50</v>
      </c>
      <c r="AK418" s="28" t="s">
        <v>50</v>
      </c>
    </row>
    <row r="419" spans="1:37" s="1" customFormat="1" ht="90" customHeight="1">
      <c r="A419" s="1">
        <v>2022</v>
      </c>
      <c r="B419" s="1">
        <v>3</v>
      </c>
      <c r="C419" s="1" t="s">
        <v>4781</v>
      </c>
      <c r="D419" s="1" t="s">
        <v>37</v>
      </c>
      <c r="E419" s="1">
        <v>46373.440000000002</v>
      </c>
      <c r="F419" s="28" t="s">
        <v>4782</v>
      </c>
      <c r="G419" s="28" t="s">
        <v>4783</v>
      </c>
      <c r="H419" s="1">
        <v>32</v>
      </c>
      <c r="I419" s="1" t="s">
        <v>38</v>
      </c>
      <c r="J419" s="1">
        <v>56</v>
      </c>
      <c r="K419" s="1" t="s">
        <v>38</v>
      </c>
      <c r="L419" s="28" t="s">
        <v>52</v>
      </c>
      <c r="M419" s="28" t="s">
        <v>55</v>
      </c>
      <c r="N419" s="1" t="s">
        <v>42</v>
      </c>
      <c r="O419" s="1" t="s">
        <v>3210</v>
      </c>
      <c r="P419" s="1" t="s">
        <v>4784</v>
      </c>
      <c r="Q419" s="1" t="s">
        <v>90</v>
      </c>
      <c r="R419" s="1">
        <v>2</v>
      </c>
      <c r="S419" s="1">
        <v>2</v>
      </c>
      <c r="T419" s="1">
        <v>0</v>
      </c>
      <c r="U419" s="28" t="s">
        <v>4785</v>
      </c>
      <c r="V419" s="1">
        <v>1</v>
      </c>
      <c r="W419" s="28" t="s">
        <v>4786</v>
      </c>
      <c r="X419" s="2">
        <v>44819</v>
      </c>
      <c r="Y419" s="2">
        <v>44895</v>
      </c>
      <c r="Z419" s="1">
        <v>23186.720000000001</v>
      </c>
      <c r="AA419" s="1">
        <v>23186.720000000001</v>
      </c>
      <c r="AB419" s="1">
        <v>23186.720000000001</v>
      </c>
      <c r="AC419" s="1">
        <v>9000</v>
      </c>
      <c r="AD419" s="1">
        <v>9000</v>
      </c>
      <c r="AE419" s="28" t="s">
        <v>3302</v>
      </c>
      <c r="AF419" s="28" t="s">
        <v>1401</v>
      </c>
      <c r="AG419" s="28" t="s">
        <v>4787</v>
      </c>
      <c r="AH419" s="28" t="s">
        <v>57</v>
      </c>
      <c r="AI419" s="28" t="s">
        <v>58</v>
      </c>
      <c r="AJ419" s="28" t="s">
        <v>50</v>
      </c>
      <c r="AK419" s="28" t="s">
        <v>50</v>
      </c>
    </row>
    <row r="420" spans="1:37" s="1" customFormat="1" ht="90" customHeight="1">
      <c r="A420" s="1">
        <v>2022</v>
      </c>
      <c r="B420" s="1">
        <v>3</v>
      </c>
      <c r="C420" s="1" t="s">
        <v>4788</v>
      </c>
      <c r="D420" s="1" t="s">
        <v>37</v>
      </c>
      <c r="E420" s="1">
        <v>22371.360000000001</v>
      </c>
      <c r="F420" s="28" t="s">
        <v>4789</v>
      </c>
      <c r="G420" s="28" t="s">
        <v>4790</v>
      </c>
      <c r="H420" s="1">
        <v>32</v>
      </c>
      <c r="I420" s="1" t="s">
        <v>38</v>
      </c>
      <c r="J420" s="1">
        <v>1</v>
      </c>
      <c r="K420" s="1" t="s">
        <v>809</v>
      </c>
      <c r="L420" s="28" t="s">
        <v>52</v>
      </c>
      <c r="M420" s="28" t="s">
        <v>53</v>
      </c>
      <c r="N420" s="1" t="s">
        <v>42</v>
      </c>
      <c r="O420" s="1" t="s">
        <v>1654</v>
      </c>
      <c r="P420" s="1" t="s">
        <v>4791</v>
      </c>
      <c r="Q420" s="1" t="s">
        <v>90</v>
      </c>
      <c r="R420" s="1">
        <v>15</v>
      </c>
      <c r="S420" s="1">
        <v>20</v>
      </c>
      <c r="T420" s="1">
        <v>0</v>
      </c>
      <c r="U420" s="28" t="s">
        <v>199</v>
      </c>
      <c r="V420" s="1">
        <v>1</v>
      </c>
      <c r="W420" s="28" t="s">
        <v>4792</v>
      </c>
      <c r="X420" s="2">
        <v>44805</v>
      </c>
      <c r="Y420" s="2">
        <v>44926</v>
      </c>
      <c r="Z420" s="1">
        <v>0</v>
      </c>
      <c r="AA420" s="1">
        <v>0</v>
      </c>
      <c r="AB420" s="1">
        <v>0</v>
      </c>
      <c r="AC420" s="1">
        <v>0</v>
      </c>
      <c r="AD420" s="1">
        <v>0</v>
      </c>
      <c r="AE420" s="28" t="s">
        <v>46</v>
      </c>
      <c r="AF420" s="28" t="s">
        <v>184</v>
      </c>
      <c r="AG420" s="28" t="s">
        <v>4793</v>
      </c>
      <c r="AH420" s="28" t="s">
        <v>57</v>
      </c>
      <c r="AI420" s="28" t="s">
        <v>58</v>
      </c>
      <c r="AJ420" s="28" t="s">
        <v>4794</v>
      </c>
      <c r="AK420" s="28" t="s">
        <v>50</v>
      </c>
    </row>
    <row r="421" spans="1:37" s="1" customFormat="1" ht="90" customHeight="1">
      <c r="A421" s="1">
        <v>2022</v>
      </c>
      <c r="B421" s="1">
        <v>3</v>
      </c>
      <c r="C421" s="1" t="s">
        <v>4795</v>
      </c>
      <c r="D421" s="1" t="s">
        <v>37</v>
      </c>
      <c r="E421" s="1">
        <v>39960</v>
      </c>
      <c r="F421" s="28" t="s">
        <v>4796</v>
      </c>
      <c r="G421" s="28" t="s">
        <v>4797</v>
      </c>
      <c r="H421" s="1">
        <v>32</v>
      </c>
      <c r="I421" s="1" t="s">
        <v>38</v>
      </c>
      <c r="J421" s="1">
        <v>1</v>
      </c>
      <c r="K421" s="1" t="s">
        <v>809</v>
      </c>
      <c r="L421" s="28" t="s">
        <v>52</v>
      </c>
      <c r="M421" s="28" t="s">
        <v>86</v>
      </c>
      <c r="N421" s="1" t="s">
        <v>42</v>
      </c>
      <c r="O421" s="1" t="s">
        <v>1654</v>
      </c>
      <c r="P421" s="1" t="s">
        <v>4798</v>
      </c>
      <c r="Q421" s="1" t="s">
        <v>90</v>
      </c>
      <c r="R421" s="1">
        <v>28</v>
      </c>
      <c r="S421" s="1">
        <v>15</v>
      </c>
      <c r="T421" s="1">
        <v>0</v>
      </c>
      <c r="U421" s="28" t="s">
        <v>833</v>
      </c>
      <c r="V421" s="1">
        <v>1</v>
      </c>
      <c r="W421" s="28" t="s">
        <v>4799</v>
      </c>
      <c r="X421" s="2">
        <v>44805</v>
      </c>
      <c r="Y421" s="2">
        <v>44926</v>
      </c>
      <c r="Z421" s="1">
        <v>39960</v>
      </c>
      <c r="AA421" s="1">
        <v>39960</v>
      </c>
      <c r="AB421" s="1">
        <v>0</v>
      </c>
      <c r="AC421" s="1">
        <v>0</v>
      </c>
      <c r="AD421" s="1">
        <v>0</v>
      </c>
      <c r="AE421" s="28" t="s">
        <v>4800</v>
      </c>
      <c r="AF421" s="28" t="s">
        <v>97</v>
      </c>
      <c r="AG421" s="28" t="s">
        <v>4801</v>
      </c>
      <c r="AH421" s="28" t="s">
        <v>57</v>
      </c>
      <c r="AI421" s="28" t="s">
        <v>58</v>
      </c>
      <c r="AJ421" s="28" t="s">
        <v>50</v>
      </c>
      <c r="AK421" s="28" t="s">
        <v>50</v>
      </c>
    </row>
    <row r="422" spans="1:37" s="1" customFormat="1" ht="90" customHeight="1">
      <c r="A422" s="1">
        <v>2022</v>
      </c>
      <c r="B422" s="1">
        <v>3</v>
      </c>
      <c r="C422" s="1" t="s">
        <v>4802</v>
      </c>
      <c r="D422" s="1" t="s">
        <v>71</v>
      </c>
      <c r="E422" s="1">
        <v>18325.689999999999</v>
      </c>
      <c r="F422" s="28" t="s">
        <v>4803</v>
      </c>
      <c r="G422" s="28" t="s">
        <v>4804</v>
      </c>
      <c r="H422" s="1">
        <v>32</v>
      </c>
      <c r="I422" s="1" t="s">
        <v>38</v>
      </c>
      <c r="J422" s="1">
        <v>12</v>
      </c>
      <c r="K422" s="1" t="s">
        <v>4155</v>
      </c>
      <c r="L422" s="28" t="s">
        <v>84</v>
      </c>
      <c r="M422" s="28" t="s">
        <v>279</v>
      </c>
      <c r="N422" s="1" t="s">
        <v>42</v>
      </c>
      <c r="O422" s="1" t="s">
        <v>4156</v>
      </c>
      <c r="P422" s="1" t="s">
        <v>4805</v>
      </c>
      <c r="Q422" s="1" t="s">
        <v>44</v>
      </c>
      <c r="R422" s="1">
        <v>0</v>
      </c>
      <c r="S422" s="1">
        <v>0</v>
      </c>
      <c r="T422" s="1">
        <v>8000</v>
      </c>
      <c r="U422" s="28" t="s">
        <v>4806</v>
      </c>
      <c r="V422" s="1">
        <v>1</v>
      </c>
      <c r="W422" s="28" t="s">
        <v>4159</v>
      </c>
      <c r="X422" s="2">
        <v>44742</v>
      </c>
      <c r="Y422" s="2">
        <v>44771</v>
      </c>
      <c r="Z422" s="1">
        <v>0</v>
      </c>
      <c r="AA422" s="1">
        <v>0</v>
      </c>
      <c r="AB422" s="1">
        <v>0</v>
      </c>
      <c r="AC422" s="1">
        <v>0</v>
      </c>
      <c r="AD422" s="1">
        <v>0</v>
      </c>
      <c r="AE422" s="28" t="s">
        <v>46</v>
      </c>
      <c r="AF422" s="28" t="s">
        <v>3365</v>
      </c>
      <c r="AG422" s="28" t="s">
        <v>4807</v>
      </c>
      <c r="AH422" s="28" t="s">
        <v>48</v>
      </c>
      <c r="AI422" s="28" t="s">
        <v>49</v>
      </c>
      <c r="AJ422" s="28" t="s">
        <v>4162</v>
      </c>
      <c r="AK422" s="28" t="s">
        <v>50</v>
      </c>
    </row>
    <row r="423" spans="1:37" s="1" customFormat="1" ht="90" customHeight="1">
      <c r="A423" s="1">
        <v>2022</v>
      </c>
      <c r="B423" s="1">
        <v>3</v>
      </c>
      <c r="C423" s="1" t="s">
        <v>4808</v>
      </c>
      <c r="D423" s="1" t="s">
        <v>37</v>
      </c>
      <c r="E423" s="1">
        <v>75000</v>
      </c>
      <c r="F423" s="28" t="s">
        <v>4809</v>
      </c>
      <c r="G423" s="28" t="s">
        <v>4810</v>
      </c>
      <c r="H423" s="1">
        <v>32</v>
      </c>
      <c r="I423" s="1" t="s">
        <v>38</v>
      </c>
      <c r="J423" s="1">
        <v>0</v>
      </c>
      <c r="K423" s="1" t="s">
        <v>54</v>
      </c>
      <c r="L423" s="28" t="s">
        <v>52</v>
      </c>
      <c r="M423" s="28" t="s">
        <v>53</v>
      </c>
      <c r="N423" s="1" t="s">
        <v>42</v>
      </c>
      <c r="O423" s="1" t="s">
        <v>2203</v>
      </c>
      <c r="P423" s="1" t="s">
        <v>4811</v>
      </c>
      <c r="Q423" s="1" t="s">
        <v>90</v>
      </c>
      <c r="R423" s="1">
        <v>176</v>
      </c>
      <c r="S423" s="1">
        <v>175</v>
      </c>
      <c r="T423" s="1">
        <v>0</v>
      </c>
      <c r="U423" s="28" t="s">
        <v>428</v>
      </c>
      <c r="V423" s="1">
        <v>1</v>
      </c>
      <c r="W423" s="28" t="s">
        <v>4812</v>
      </c>
      <c r="X423" s="2">
        <v>44781</v>
      </c>
      <c r="Y423" s="2">
        <v>44895</v>
      </c>
      <c r="Z423" s="1">
        <v>75000</v>
      </c>
      <c r="AA423" s="1">
        <v>72799.850000000006</v>
      </c>
      <c r="AB423" s="1">
        <v>21839.95</v>
      </c>
      <c r="AC423" s="1">
        <v>21839.95</v>
      </c>
      <c r="AD423" s="1">
        <v>21839.95</v>
      </c>
      <c r="AE423" s="28" t="s">
        <v>4813</v>
      </c>
      <c r="AF423" s="28" t="s">
        <v>4814</v>
      </c>
      <c r="AG423" s="28" t="s">
        <v>4815</v>
      </c>
      <c r="AH423" s="28" t="s">
        <v>57</v>
      </c>
      <c r="AI423" s="28" t="s">
        <v>227</v>
      </c>
      <c r="AJ423" s="28" t="s">
        <v>50</v>
      </c>
      <c r="AK423" s="28" t="s">
        <v>50</v>
      </c>
    </row>
    <row r="424" spans="1:37" s="1" customFormat="1" ht="90" customHeight="1">
      <c r="A424" s="1">
        <v>2022</v>
      </c>
      <c r="B424" s="1">
        <v>3</v>
      </c>
      <c r="C424" s="1" t="s">
        <v>4816</v>
      </c>
      <c r="D424" s="1" t="s">
        <v>37</v>
      </c>
      <c r="E424" s="1">
        <v>110000</v>
      </c>
      <c r="F424" s="28" t="s">
        <v>4817</v>
      </c>
      <c r="G424" s="28" t="s">
        <v>4818</v>
      </c>
      <c r="H424" s="1">
        <v>32</v>
      </c>
      <c r="I424" s="1" t="s">
        <v>38</v>
      </c>
      <c r="J424" s="1">
        <v>0</v>
      </c>
      <c r="K424" s="1" t="s">
        <v>54</v>
      </c>
      <c r="L424" s="28" t="s">
        <v>52</v>
      </c>
      <c r="M424" s="28" t="s">
        <v>53</v>
      </c>
      <c r="N424" s="1" t="s">
        <v>42</v>
      </c>
      <c r="O424" s="1" t="s">
        <v>2203</v>
      </c>
      <c r="P424" s="1" t="s">
        <v>4819</v>
      </c>
      <c r="Q424" s="1" t="s">
        <v>44</v>
      </c>
      <c r="R424" s="1">
        <v>0</v>
      </c>
      <c r="S424" s="1">
        <v>0</v>
      </c>
      <c r="T424" s="1">
        <v>1622138</v>
      </c>
      <c r="U424" s="28" t="s">
        <v>4820</v>
      </c>
      <c r="V424" s="1">
        <v>1</v>
      </c>
      <c r="W424" s="28" t="s">
        <v>1221</v>
      </c>
      <c r="X424" s="2">
        <v>44811</v>
      </c>
      <c r="Y424" s="2">
        <v>44875</v>
      </c>
      <c r="Z424" s="1">
        <v>110000</v>
      </c>
      <c r="AA424" s="1">
        <v>109500</v>
      </c>
      <c r="AB424" s="1">
        <v>0</v>
      </c>
      <c r="AC424" s="1">
        <v>0</v>
      </c>
      <c r="AD424" s="1">
        <v>0</v>
      </c>
      <c r="AE424" s="28" t="s">
        <v>4821</v>
      </c>
      <c r="AF424" s="28" t="s">
        <v>4822</v>
      </c>
      <c r="AG424" s="28" t="s">
        <v>4823</v>
      </c>
      <c r="AH424" s="28" t="s">
        <v>57</v>
      </c>
      <c r="AI424" s="28" t="s">
        <v>227</v>
      </c>
      <c r="AJ424" s="28" t="s">
        <v>50</v>
      </c>
      <c r="AK424" s="28" t="s">
        <v>4824</v>
      </c>
    </row>
    <row r="425" spans="1:37" s="1" customFormat="1" ht="90" customHeight="1">
      <c r="A425" s="1">
        <v>2022</v>
      </c>
      <c r="B425" s="1">
        <v>3</v>
      </c>
      <c r="C425" s="1" t="s">
        <v>4825</v>
      </c>
      <c r="D425" s="1" t="s">
        <v>71</v>
      </c>
      <c r="E425" s="1">
        <v>167032.14000000001</v>
      </c>
      <c r="F425" s="28" t="s">
        <v>4826</v>
      </c>
      <c r="G425" s="28" t="s">
        <v>4827</v>
      </c>
      <c r="H425" s="1">
        <v>32</v>
      </c>
      <c r="I425" s="1" t="s">
        <v>38</v>
      </c>
      <c r="J425" s="1">
        <v>17</v>
      </c>
      <c r="K425" s="1" t="s">
        <v>85</v>
      </c>
      <c r="L425" s="28" t="s">
        <v>84</v>
      </c>
      <c r="M425" s="28" t="s">
        <v>279</v>
      </c>
      <c r="N425" s="1" t="s">
        <v>42</v>
      </c>
      <c r="O425" s="1" t="s">
        <v>1360</v>
      </c>
      <c r="P425" s="1" t="s">
        <v>4828</v>
      </c>
      <c r="Q425" s="1" t="s">
        <v>44</v>
      </c>
      <c r="R425" s="1">
        <v>0</v>
      </c>
      <c r="S425" s="1">
        <v>0</v>
      </c>
      <c r="T425" s="1">
        <v>10000</v>
      </c>
      <c r="U425" s="28" t="s">
        <v>4829</v>
      </c>
      <c r="V425" s="1">
        <v>1</v>
      </c>
      <c r="W425" s="28" t="s">
        <v>4830</v>
      </c>
      <c r="X425" s="2">
        <v>44743</v>
      </c>
      <c r="Y425" s="2">
        <v>44926</v>
      </c>
      <c r="Z425" s="1">
        <v>150328.92000000001</v>
      </c>
      <c r="AA425" s="1">
        <v>167032.14000000001</v>
      </c>
      <c r="AB425" s="1">
        <v>0</v>
      </c>
      <c r="AC425" s="1">
        <v>0</v>
      </c>
      <c r="AD425" s="1">
        <v>0</v>
      </c>
      <c r="AE425" s="28" t="s">
        <v>4831</v>
      </c>
      <c r="AF425" s="28" t="s">
        <v>4832</v>
      </c>
      <c r="AG425" s="28" t="s">
        <v>4833</v>
      </c>
      <c r="AH425" s="28" t="s">
        <v>57</v>
      </c>
      <c r="AI425" s="28" t="s">
        <v>58</v>
      </c>
      <c r="AJ425" s="28" t="s">
        <v>50</v>
      </c>
      <c r="AK425" s="28" t="s">
        <v>50</v>
      </c>
    </row>
    <row r="426" spans="1:37" s="1" customFormat="1" ht="90" customHeight="1">
      <c r="A426" s="1">
        <v>2022</v>
      </c>
      <c r="B426" s="1">
        <v>3</v>
      </c>
      <c r="C426" s="1" t="s">
        <v>4834</v>
      </c>
      <c r="D426" s="1" t="s">
        <v>71</v>
      </c>
      <c r="E426" s="1">
        <v>98321</v>
      </c>
      <c r="F426" s="28" t="s">
        <v>4835</v>
      </c>
      <c r="G426" s="28" t="s">
        <v>4836</v>
      </c>
      <c r="H426" s="1">
        <v>32</v>
      </c>
      <c r="I426" s="1" t="s">
        <v>38</v>
      </c>
      <c r="J426" s="1">
        <v>54</v>
      </c>
      <c r="K426" s="1" t="s">
        <v>136</v>
      </c>
      <c r="L426" s="28" t="s">
        <v>84</v>
      </c>
      <c r="M426" s="28" t="s">
        <v>279</v>
      </c>
      <c r="N426" s="1" t="s">
        <v>42</v>
      </c>
      <c r="O426" s="1" t="s">
        <v>2531</v>
      </c>
      <c r="P426" s="1" t="s">
        <v>4837</v>
      </c>
      <c r="Q426" s="1" t="s">
        <v>44</v>
      </c>
      <c r="R426" s="1">
        <v>0</v>
      </c>
      <c r="S426" s="1">
        <v>0</v>
      </c>
      <c r="T426" s="1">
        <v>38</v>
      </c>
      <c r="U426" s="28" t="s">
        <v>4838</v>
      </c>
      <c r="V426" s="1">
        <v>1</v>
      </c>
      <c r="W426" s="28" t="s">
        <v>4185</v>
      </c>
      <c r="X426" s="2">
        <v>44743</v>
      </c>
      <c r="Y426" s="2">
        <v>44788</v>
      </c>
      <c r="Z426" s="1">
        <v>0</v>
      </c>
      <c r="AA426" s="1">
        <v>0</v>
      </c>
      <c r="AB426" s="1">
        <v>0</v>
      </c>
      <c r="AC426" s="1">
        <v>0</v>
      </c>
      <c r="AD426" s="1">
        <v>0</v>
      </c>
      <c r="AE426" s="28" t="s">
        <v>46</v>
      </c>
      <c r="AF426" s="28" t="s">
        <v>4839</v>
      </c>
      <c r="AG426" s="28" t="s">
        <v>4840</v>
      </c>
      <c r="AH426" s="28" t="s">
        <v>57</v>
      </c>
      <c r="AI426" s="28" t="s">
        <v>58</v>
      </c>
      <c r="AJ426" s="28" t="s">
        <v>50</v>
      </c>
      <c r="AK426" s="28" t="s">
        <v>50</v>
      </c>
    </row>
    <row r="427" spans="1:37" s="1" customFormat="1" ht="90" customHeight="1">
      <c r="A427" s="1">
        <v>2022</v>
      </c>
      <c r="B427" s="1">
        <v>3</v>
      </c>
      <c r="C427" s="1" t="s">
        <v>4841</v>
      </c>
      <c r="D427" s="1" t="s">
        <v>37</v>
      </c>
      <c r="E427" s="1">
        <v>565228</v>
      </c>
      <c r="F427" s="28" t="s">
        <v>4842</v>
      </c>
      <c r="G427" s="28" t="s">
        <v>4843</v>
      </c>
      <c r="H427" s="1">
        <v>32</v>
      </c>
      <c r="I427" s="1" t="s">
        <v>38</v>
      </c>
      <c r="J427" s="1">
        <v>0</v>
      </c>
      <c r="K427" s="1" t="s">
        <v>54</v>
      </c>
      <c r="L427" s="28" t="s">
        <v>52</v>
      </c>
      <c r="M427" s="28" t="s">
        <v>59</v>
      </c>
      <c r="N427" s="1" t="s">
        <v>42</v>
      </c>
      <c r="O427" s="1" t="s">
        <v>3416</v>
      </c>
      <c r="P427" s="1" t="s">
        <v>4844</v>
      </c>
      <c r="Q427" s="1" t="s">
        <v>44</v>
      </c>
      <c r="R427" s="1">
        <v>0</v>
      </c>
      <c r="S427" s="1">
        <v>0</v>
      </c>
      <c r="T427" s="1">
        <v>150</v>
      </c>
      <c r="U427" s="28" t="s">
        <v>4845</v>
      </c>
      <c r="V427" s="1">
        <v>1</v>
      </c>
      <c r="W427" s="28" t="s">
        <v>3418</v>
      </c>
      <c r="X427" s="2">
        <v>44760</v>
      </c>
      <c r="Y427" s="2">
        <v>44837</v>
      </c>
      <c r="Z427" s="1">
        <v>565228</v>
      </c>
      <c r="AA427" s="1">
        <v>565228</v>
      </c>
      <c r="AB427" s="1">
        <v>418268.72</v>
      </c>
      <c r="AC427" s="1">
        <v>418268.72</v>
      </c>
      <c r="AD427" s="1">
        <v>418268.72</v>
      </c>
      <c r="AE427" s="28" t="s">
        <v>46</v>
      </c>
      <c r="AF427" s="28" t="s">
        <v>4846</v>
      </c>
      <c r="AG427" s="28" t="s">
        <v>4847</v>
      </c>
      <c r="AH427" s="28" t="s">
        <v>57</v>
      </c>
      <c r="AI427" s="28" t="s">
        <v>227</v>
      </c>
      <c r="AJ427" s="28" t="s">
        <v>50</v>
      </c>
      <c r="AK427" s="28" t="s">
        <v>3420</v>
      </c>
    </row>
    <row r="428" spans="1:37" s="1" customFormat="1" ht="90" customHeight="1">
      <c r="A428" s="1">
        <v>2022</v>
      </c>
      <c r="B428" s="1">
        <v>3</v>
      </c>
      <c r="C428" s="1" t="s">
        <v>4848</v>
      </c>
      <c r="D428" s="1" t="s">
        <v>37</v>
      </c>
      <c r="E428" s="1">
        <v>620523.56999999995</v>
      </c>
      <c r="F428" s="28" t="s">
        <v>4849</v>
      </c>
      <c r="G428" s="28" t="s">
        <v>4850</v>
      </c>
      <c r="H428" s="1">
        <v>32</v>
      </c>
      <c r="I428" s="1" t="s">
        <v>38</v>
      </c>
      <c r="J428" s="1">
        <v>0</v>
      </c>
      <c r="K428" s="1" t="s">
        <v>54</v>
      </c>
      <c r="L428" s="28" t="s">
        <v>52</v>
      </c>
      <c r="M428" s="28" t="s">
        <v>59</v>
      </c>
      <c r="N428" s="1" t="s">
        <v>42</v>
      </c>
      <c r="O428" s="1" t="s">
        <v>3416</v>
      </c>
      <c r="P428" s="1" t="s">
        <v>4851</v>
      </c>
      <c r="Q428" s="1" t="s">
        <v>44</v>
      </c>
      <c r="R428" s="1">
        <v>0</v>
      </c>
      <c r="S428" s="1">
        <v>0</v>
      </c>
      <c r="T428" s="1">
        <v>180</v>
      </c>
      <c r="U428" s="28" t="s">
        <v>4845</v>
      </c>
      <c r="V428" s="1">
        <v>1</v>
      </c>
      <c r="W428" s="28" t="s">
        <v>3418</v>
      </c>
      <c r="X428" s="2">
        <v>44781</v>
      </c>
      <c r="Y428" s="2">
        <v>44885</v>
      </c>
      <c r="Z428" s="1">
        <v>620523.56999999995</v>
      </c>
      <c r="AA428" s="1">
        <v>620523.56999999995</v>
      </c>
      <c r="AB428" s="1">
        <v>0</v>
      </c>
      <c r="AC428" s="1">
        <v>0</v>
      </c>
      <c r="AD428" s="1">
        <v>0</v>
      </c>
      <c r="AE428" s="28" t="s">
        <v>46</v>
      </c>
      <c r="AF428" s="28" t="s">
        <v>4852</v>
      </c>
      <c r="AG428" s="28" t="s">
        <v>4853</v>
      </c>
      <c r="AH428" s="28" t="s">
        <v>57</v>
      </c>
      <c r="AI428" s="28" t="s">
        <v>227</v>
      </c>
      <c r="AJ428" s="28" t="s">
        <v>50</v>
      </c>
      <c r="AK428" s="28" t="s">
        <v>3420</v>
      </c>
    </row>
    <row r="429" spans="1:37" s="1" customFormat="1" ht="90" customHeight="1">
      <c r="A429" s="1">
        <v>2022</v>
      </c>
      <c r="B429" s="1">
        <v>3</v>
      </c>
      <c r="C429" s="1" t="s">
        <v>4854</v>
      </c>
      <c r="D429" s="1" t="s">
        <v>37</v>
      </c>
      <c r="E429" s="1">
        <v>1553693.66</v>
      </c>
      <c r="F429" s="28" t="s">
        <v>4855</v>
      </c>
      <c r="G429" s="28" t="s">
        <v>4856</v>
      </c>
      <c r="H429" s="1">
        <v>32</v>
      </c>
      <c r="I429" s="1" t="s">
        <v>38</v>
      </c>
      <c r="J429" s="1">
        <v>0</v>
      </c>
      <c r="K429" s="1" t="s">
        <v>54</v>
      </c>
      <c r="L429" s="28" t="s">
        <v>52</v>
      </c>
      <c r="M429" s="28" t="s">
        <v>59</v>
      </c>
      <c r="N429" s="1" t="s">
        <v>42</v>
      </c>
      <c r="O429" s="1" t="s">
        <v>3416</v>
      </c>
      <c r="P429" s="1" t="s">
        <v>4857</v>
      </c>
      <c r="Q429" s="1" t="s">
        <v>44</v>
      </c>
      <c r="R429" s="1">
        <v>0</v>
      </c>
      <c r="S429" s="1">
        <v>0</v>
      </c>
      <c r="T429" s="1">
        <v>150</v>
      </c>
      <c r="U429" s="28" t="s">
        <v>4858</v>
      </c>
      <c r="V429" s="1">
        <v>1</v>
      </c>
      <c r="W429" s="28" t="s">
        <v>4859</v>
      </c>
      <c r="X429" s="2">
        <v>44774</v>
      </c>
      <c r="Y429" s="2">
        <v>44906</v>
      </c>
      <c r="Z429" s="1">
        <v>1553693.66</v>
      </c>
      <c r="AA429" s="1">
        <v>1553693.66</v>
      </c>
      <c r="AB429" s="1">
        <v>279664.86</v>
      </c>
      <c r="AC429" s="1">
        <v>279664.86</v>
      </c>
      <c r="AD429" s="1">
        <v>279664.86</v>
      </c>
      <c r="AE429" s="28" t="s">
        <v>46</v>
      </c>
      <c r="AF429" s="28" t="s">
        <v>4860</v>
      </c>
      <c r="AG429" s="28" t="s">
        <v>4861</v>
      </c>
      <c r="AH429" s="28" t="s">
        <v>57</v>
      </c>
      <c r="AI429" s="28" t="s">
        <v>227</v>
      </c>
      <c r="AJ429" s="28" t="s">
        <v>50</v>
      </c>
      <c r="AK429" s="28" t="s">
        <v>3420</v>
      </c>
    </row>
    <row r="430" spans="1:37" s="1" customFormat="1" ht="90" customHeight="1">
      <c r="A430" s="1">
        <v>2022</v>
      </c>
      <c r="B430" s="1">
        <v>3</v>
      </c>
      <c r="C430" s="1" t="s">
        <v>4862</v>
      </c>
      <c r="D430" s="1" t="s">
        <v>37</v>
      </c>
      <c r="E430" s="1">
        <v>8848460.1899999995</v>
      </c>
      <c r="F430" s="28" t="s">
        <v>4863</v>
      </c>
      <c r="G430" s="28" t="s">
        <v>4864</v>
      </c>
      <c r="H430" s="1">
        <v>32</v>
      </c>
      <c r="I430" s="1" t="s">
        <v>38</v>
      </c>
      <c r="J430" s="1">
        <v>0</v>
      </c>
      <c r="K430" s="1" t="s">
        <v>54</v>
      </c>
      <c r="L430" s="28" t="s">
        <v>52</v>
      </c>
      <c r="M430" s="28" t="s">
        <v>792</v>
      </c>
      <c r="N430" s="1" t="s">
        <v>42</v>
      </c>
      <c r="O430" s="1" t="s">
        <v>169</v>
      </c>
      <c r="P430" s="1" t="s">
        <v>84</v>
      </c>
      <c r="Q430" s="1" t="s">
        <v>90</v>
      </c>
      <c r="R430" s="1">
        <v>342</v>
      </c>
      <c r="S430" s="1">
        <v>344</v>
      </c>
      <c r="T430" s="1">
        <v>0</v>
      </c>
      <c r="U430" s="28" t="s">
        <v>4865</v>
      </c>
      <c r="V430" s="1">
        <v>1</v>
      </c>
      <c r="W430" s="28" t="s">
        <v>4866</v>
      </c>
      <c r="X430" s="2">
        <v>44842</v>
      </c>
      <c r="Y430" s="2">
        <v>45044</v>
      </c>
      <c r="Z430" s="1">
        <v>8848460.1899999995</v>
      </c>
      <c r="AA430" s="1">
        <v>7106262.1500000004</v>
      </c>
      <c r="AB430" s="1">
        <v>0</v>
      </c>
      <c r="AC430" s="1">
        <v>0</v>
      </c>
      <c r="AD430" s="1">
        <v>0</v>
      </c>
      <c r="AE430" s="28" t="s">
        <v>4867</v>
      </c>
      <c r="AF430" s="28" t="s">
        <v>3427</v>
      </c>
      <c r="AG430" s="28" t="s">
        <v>4868</v>
      </c>
      <c r="AH430" s="28" t="s">
        <v>57</v>
      </c>
      <c r="AI430" s="28" t="s">
        <v>227</v>
      </c>
      <c r="AJ430" s="28" t="s">
        <v>50</v>
      </c>
      <c r="AK430" s="28" t="s">
        <v>50</v>
      </c>
    </row>
    <row r="431" spans="1:37" s="1" customFormat="1" ht="90" customHeight="1">
      <c r="A431" s="1">
        <v>2022</v>
      </c>
      <c r="B431" s="1">
        <v>3</v>
      </c>
      <c r="C431" s="1" t="s">
        <v>853</v>
      </c>
      <c r="D431" s="1" t="s">
        <v>37</v>
      </c>
      <c r="E431" s="1">
        <v>67653.95</v>
      </c>
      <c r="F431" s="28" t="s">
        <v>854</v>
      </c>
      <c r="G431" s="28" t="s">
        <v>855</v>
      </c>
      <c r="H431" s="1">
        <v>32</v>
      </c>
      <c r="I431" s="1" t="s">
        <v>38</v>
      </c>
      <c r="J431" s="1">
        <v>28</v>
      </c>
      <c r="K431" s="1" t="s">
        <v>847</v>
      </c>
      <c r="L431" s="28" t="s">
        <v>52</v>
      </c>
      <c r="M431" s="28" t="s">
        <v>55</v>
      </c>
      <c r="N431" s="1" t="s">
        <v>42</v>
      </c>
      <c r="O431" s="1" t="s">
        <v>848</v>
      </c>
      <c r="P431" s="1" t="s">
        <v>856</v>
      </c>
      <c r="Q431" s="1" t="s">
        <v>44</v>
      </c>
      <c r="R431" s="1">
        <v>0</v>
      </c>
      <c r="S431" s="1">
        <v>0</v>
      </c>
      <c r="T431" s="1">
        <v>0</v>
      </c>
      <c r="U431" s="28" t="s">
        <v>45</v>
      </c>
      <c r="V431" s="1">
        <v>1</v>
      </c>
      <c r="W431" s="28" t="s">
        <v>857</v>
      </c>
      <c r="X431" s="2">
        <v>42979</v>
      </c>
      <c r="Y431" s="2">
        <v>43100</v>
      </c>
      <c r="Z431" s="1">
        <v>0</v>
      </c>
      <c r="AA431" s="1">
        <v>0</v>
      </c>
      <c r="AB431" s="1">
        <v>0</v>
      </c>
      <c r="AC431" s="1">
        <v>0</v>
      </c>
      <c r="AD431" s="1">
        <v>0</v>
      </c>
      <c r="AE431" s="28" t="s">
        <v>858</v>
      </c>
      <c r="AF431" s="28" t="s">
        <v>47</v>
      </c>
      <c r="AG431" s="28" t="s">
        <v>859</v>
      </c>
      <c r="AH431" s="28" t="s">
        <v>48</v>
      </c>
      <c r="AI431" s="28" t="s">
        <v>49</v>
      </c>
      <c r="AJ431" s="28" t="s">
        <v>2559</v>
      </c>
      <c r="AK431" s="28" t="s">
        <v>2560</v>
      </c>
    </row>
    <row r="432" spans="1:37" s="1" customFormat="1" ht="90" customHeight="1">
      <c r="A432" s="1">
        <v>2022</v>
      </c>
      <c r="B432" s="1">
        <v>3</v>
      </c>
      <c r="C432" s="1" t="s">
        <v>867</v>
      </c>
      <c r="D432" s="1" t="s">
        <v>37</v>
      </c>
      <c r="E432" s="1">
        <v>5379.21</v>
      </c>
      <c r="F432" s="28" t="s">
        <v>868</v>
      </c>
      <c r="G432" s="28" t="s">
        <v>869</v>
      </c>
      <c r="H432" s="1">
        <v>32</v>
      </c>
      <c r="I432" s="1" t="s">
        <v>38</v>
      </c>
      <c r="J432" s="1">
        <v>28</v>
      </c>
      <c r="K432" s="1" t="s">
        <v>847</v>
      </c>
      <c r="L432" s="28" t="s">
        <v>52</v>
      </c>
      <c r="M432" s="28" t="s">
        <v>55</v>
      </c>
      <c r="N432" s="1" t="s">
        <v>42</v>
      </c>
      <c r="O432" s="1" t="s">
        <v>848</v>
      </c>
      <c r="P432" s="1" t="s">
        <v>870</v>
      </c>
      <c r="Q432" s="1" t="s">
        <v>44</v>
      </c>
      <c r="R432" s="1">
        <v>0</v>
      </c>
      <c r="S432" s="1">
        <v>0</v>
      </c>
      <c r="T432" s="1">
        <v>0</v>
      </c>
      <c r="U432" s="28" t="s">
        <v>123</v>
      </c>
      <c r="V432" s="1">
        <v>1</v>
      </c>
      <c r="W432" s="28" t="s">
        <v>871</v>
      </c>
      <c r="X432" s="2">
        <v>42979</v>
      </c>
      <c r="Y432" s="2">
        <v>43100</v>
      </c>
      <c r="Z432" s="1">
        <v>0</v>
      </c>
      <c r="AA432" s="1">
        <v>0</v>
      </c>
      <c r="AB432" s="1">
        <v>0</v>
      </c>
      <c r="AC432" s="1">
        <v>0</v>
      </c>
      <c r="AD432" s="1">
        <v>0</v>
      </c>
      <c r="AE432" s="28" t="s">
        <v>872</v>
      </c>
      <c r="AF432" s="28" t="s">
        <v>124</v>
      </c>
      <c r="AG432" s="28" t="s">
        <v>873</v>
      </c>
      <c r="AH432" s="28" t="s">
        <v>48</v>
      </c>
      <c r="AI432" s="28" t="s">
        <v>49</v>
      </c>
      <c r="AJ432" s="28" t="s">
        <v>2559</v>
      </c>
      <c r="AK432" s="28" t="s">
        <v>2560</v>
      </c>
    </row>
    <row r="433" spans="1:37" s="1" customFormat="1" ht="90" customHeight="1">
      <c r="A433" s="1">
        <v>2022</v>
      </c>
      <c r="B433" s="1">
        <v>3</v>
      </c>
      <c r="C433" s="1" t="s">
        <v>2097</v>
      </c>
      <c r="D433" s="1" t="s">
        <v>37</v>
      </c>
      <c r="E433" s="1">
        <v>6375.36</v>
      </c>
      <c r="F433" s="28" t="s">
        <v>2098</v>
      </c>
      <c r="G433" s="28" t="s">
        <v>2099</v>
      </c>
      <c r="H433" s="1">
        <v>32</v>
      </c>
      <c r="I433" s="1" t="s">
        <v>38</v>
      </c>
      <c r="J433" s="1">
        <v>28</v>
      </c>
      <c r="K433" s="1" t="s">
        <v>847</v>
      </c>
      <c r="L433" s="28" t="s">
        <v>52</v>
      </c>
      <c r="M433" s="28" t="s">
        <v>55</v>
      </c>
      <c r="N433" s="1" t="s">
        <v>42</v>
      </c>
      <c r="O433" s="1" t="s">
        <v>848</v>
      </c>
      <c r="P433" s="1" t="s">
        <v>2100</v>
      </c>
      <c r="Q433" s="1" t="s">
        <v>44</v>
      </c>
      <c r="R433" s="1">
        <v>0</v>
      </c>
      <c r="S433" s="1">
        <v>0</v>
      </c>
      <c r="T433" s="1">
        <v>0</v>
      </c>
      <c r="U433" s="28" t="s">
        <v>254</v>
      </c>
      <c r="V433" s="1">
        <v>1</v>
      </c>
      <c r="W433" s="28" t="s">
        <v>2101</v>
      </c>
      <c r="X433" s="2">
        <v>42979</v>
      </c>
      <c r="Y433" s="2">
        <v>43100</v>
      </c>
      <c r="Z433" s="1">
        <v>0</v>
      </c>
      <c r="AA433" s="1">
        <v>0</v>
      </c>
      <c r="AB433" s="1">
        <v>0</v>
      </c>
      <c r="AC433" s="1">
        <v>0</v>
      </c>
      <c r="AD433" s="1">
        <v>0</v>
      </c>
      <c r="AE433" s="28" t="s">
        <v>2102</v>
      </c>
      <c r="AF433" s="28" t="s">
        <v>124</v>
      </c>
      <c r="AG433" s="28" t="s">
        <v>2103</v>
      </c>
      <c r="AH433" s="28" t="s">
        <v>48</v>
      </c>
      <c r="AI433" s="28" t="s">
        <v>49</v>
      </c>
      <c r="AJ433" s="28" t="s">
        <v>4869</v>
      </c>
      <c r="AK433" s="28" t="s">
        <v>2560</v>
      </c>
    </row>
    <row r="434" spans="1:37" s="1" customFormat="1" ht="90" customHeight="1">
      <c r="A434" s="1">
        <v>2022</v>
      </c>
      <c r="B434" s="1">
        <v>3</v>
      </c>
      <c r="C434" s="1" t="s">
        <v>349</v>
      </c>
      <c r="D434" s="1" t="s">
        <v>37</v>
      </c>
      <c r="E434" s="1">
        <v>3900000</v>
      </c>
      <c r="F434" s="28" t="s">
        <v>4870</v>
      </c>
      <c r="G434" s="28" t="s">
        <v>350</v>
      </c>
      <c r="H434" s="1">
        <v>32</v>
      </c>
      <c r="I434" s="1" t="s">
        <v>38</v>
      </c>
      <c r="J434" s="1">
        <v>0</v>
      </c>
      <c r="K434" s="1" t="s">
        <v>54</v>
      </c>
      <c r="L434" s="28" t="s">
        <v>40</v>
      </c>
      <c r="M434" s="28" t="s">
        <v>41</v>
      </c>
      <c r="N434" s="1" t="s">
        <v>42</v>
      </c>
      <c r="O434" s="1" t="s">
        <v>76</v>
      </c>
      <c r="P434" s="1" t="s">
        <v>351</v>
      </c>
      <c r="Q434" s="1" t="s">
        <v>44</v>
      </c>
      <c r="R434" s="1">
        <v>0</v>
      </c>
      <c r="S434" s="1">
        <v>0</v>
      </c>
      <c r="T434" s="1">
        <v>0</v>
      </c>
      <c r="U434" s="28" t="s">
        <v>45</v>
      </c>
      <c r="V434" s="1">
        <v>1</v>
      </c>
      <c r="W434" s="28" t="s">
        <v>346</v>
      </c>
      <c r="X434" s="2">
        <v>43098</v>
      </c>
      <c r="Y434" s="2">
        <v>43374</v>
      </c>
      <c r="Z434" s="1">
        <v>1170000</v>
      </c>
      <c r="AA434" s="1">
        <v>1170000</v>
      </c>
      <c r="AB434" s="1">
        <v>1170000</v>
      </c>
      <c r="AC434" s="1">
        <v>1170000</v>
      </c>
      <c r="AD434" s="1">
        <v>1170000</v>
      </c>
      <c r="AE434" s="28" t="s">
        <v>352</v>
      </c>
      <c r="AF434" s="28" t="s">
        <v>56</v>
      </c>
      <c r="AG434" s="28" t="s">
        <v>353</v>
      </c>
      <c r="AH434" s="28" t="s">
        <v>57</v>
      </c>
      <c r="AI434" s="28" t="s">
        <v>58</v>
      </c>
      <c r="AJ434" s="28" t="s">
        <v>50</v>
      </c>
      <c r="AK434" s="28" t="s">
        <v>50</v>
      </c>
    </row>
    <row r="435" spans="1:37" s="1" customFormat="1" ht="90" customHeight="1">
      <c r="A435" s="1">
        <v>2022</v>
      </c>
      <c r="B435" s="1">
        <v>3</v>
      </c>
      <c r="C435" s="1" t="s">
        <v>454</v>
      </c>
      <c r="D435" s="1" t="s">
        <v>37</v>
      </c>
      <c r="E435" s="1">
        <v>8732380.0500000007</v>
      </c>
      <c r="F435" s="28" t="s">
        <v>4871</v>
      </c>
      <c r="G435" s="28" t="s">
        <v>455</v>
      </c>
      <c r="H435" s="1">
        <v>32</v>
      </c>
      <c r="I435" s="1" t="s">
        <v>38</v>
      </c>
      <c r="J435" s="1">
        <v>0</v>
      </c>
      <c r="K435" s="1" t="s">
        <v>54</v>
      </c>
      <c r="L435" s="28" t="s">
        <v>40</v>
      </c>
      <c r="M435" s="28" t="s">
        <v>41</v>
      </c>
      <c r="N435" s="1" t="s">
        <v>42</v>
      </c>
      <c r="O435" s="1" t="s">
        <v>76</v>
      </c>
      <c r="P435" s="1" t="s">
        <v>456</v>
      </c>
      <c r="Q435" s="1" t="s">
        <v>44</v>
      </c>
      <c r="R435" s="1">
        <v>0</v>
      </c>
      <c r="S435" s="1">
        <v>0</v>
      </c>
      <c r="T435" s="1">
        <v>0</v>
      </c>
      <c r="U435" s="28" t="s">
        <v>45</v>
      </c>
      <c r="V435" s="1">
        <v>1</v>
      </c>
      <c r="W435" s="28" t="s">
        <v>457</v>
      </c>
      <c r="X435" s="2">
        <v>43098</v>
      </c>
      <c r="Y435" s="2">
        <v>43435</v>
      </c>
      <c r="Z435" s="1">
        <v>2619434</v>
      </c>
      <c r="AA435" s="1">
        <v>2619434</v>
      </c>
      <c r="AB435" s="1">
        <v>2619434</v>
      </c>
      <c r="AC435" s="1">
        <v>2619434</v>
      </c>
      <c r="AD435" s="1">
        <v>2619434</v>
      </c>
      <c r="AE435" s="28" t="s">
        <v>458</v>
      </c>
      <c r="AF435" s="28" t="s">
        <v>56</v>
      </c>
      <c r="AG435" s="28" t="s">
        <v>459</v>
      </c>
      <c r="AH435" s="28" t="s">
        <v>57</v>
      </c>
      <c r="AI435" s="28" t="s">
        <v>58</v>
      </c>
      <c r="AJ435" s="28" t="s">
        <v>50</v>
      </c>
      <c r="AK435" s="28" t="s">
        <v>50</v>
      </c>
    </row>
    <row r="436" spans="1:37" s="1" customFormat="1" ht="90" customHeight="1">
      <c r="A436" s="1">
        <v>2022</v>
      </c>
      <c r="B436" s="1">
        <v>3</v>
      </c>
      <c r="C436" s="1" t="s">
        <v>479</v>
      </c>
      <c r="D436" s="1" t="s">
        <v>37</v>
      </c>
      <c r="E436" s="1">
        <v>1160896.6299999999</v>
      </c>
      <c r="F436" s="28" t="s">
        <v>1773</v>
      </c>
      <c r="G436" s="28" t="s">
        <v>480</v>
      </c>
      <c r="H436" s="1">
        <v>32</v>
      </c>
      <c r="I436" s="1" t="s">
        <v>38</v>
      </c>
      <c r="J436" s="1">
        <v>39</v>
      </c>
      <c r="K436" s="1" t="s">
        <v>93</v>
      </c>
      <c r="L436" s="28" t="s">
        <v>81</v>
      </c>
      <c r="M436" s="28" t="s">
        <v>86</v>
      </c>
      <c r="N436" s="1" t="s">
        <v>42</v>
      </c>
      <c r="O436" s="1" t="s">
        <v>43</v>
      </c>
      <c r="P436" s="1" t="s">
        <v>481</v>
      </c>
      <c r="Q436" s="1" t="s">
        <v>44</v>
      </c>
      <c r="R436" s="1">
        <v>0</v>
      </c>
      <c r="S436" s="1">
        <v>0</v>
      </c>
      <c r="T436" s="1">
        <v>120</v>
      </c>
      <c r="U436" s="28" t="s">
        <v>482</v>
      </c>
      <c r="V436" s="1">
        <v>1</v>
      </c>
      <c r="W436" s="28" t="s">
        <v>483</v>
      </c>
      <c r="X436" s="2">
        <v>43432</v>
      </c>
      <c r="Y436" s="2">
        <v>43465</v>
      </c>
      <c r="Z436" s="1">
        <v>1155015</v>
      </c>
      <c r="AA436" s="1">
        <v>1155015</v>
      </c>
      <c r="AB436" s="1">
        <v>1155015</v>
      </c>
      <c r="AC436" s="1">
        <v>1155015</v>
      </c>
      <c r="AD436" s="1">
        <v>1155015</v>
      </c>
      <c r="AE436" s="28" t="s">
        <v>484</v>
      </c>
      <c r="AF436" s="28" t="s">
        <v>485</v>
      </c>
      <c r="AG436" s="28" t="s">
        <v>486</v>
      </c>
      <c r="AH436" s="28" t="s">
        <v>57</v>
      </c>
      <c r="AI436" s="28" t="s">
        <v>58</v>
      </c>
      <c r="AJ436" s="28" t="s">
        <v>50</v>
      </c>
      <c r="AK436" s="28" t="s">
        <v>3429</v>
      </c>
    </row>
    <row r="437" spans="1:37" s="1" customFormat="1" ht="90" customHeight="1">
      <c r="A437" s="1">
        <v>2022</v>
      </c>
      <c r="B437" s="1">
        <v>3</v>
      </c>
      <c r="C437" s="1" t="s">
        <v>129</v>
      </c>
      <c r="D437" s="1" t="s">
        <v>37</v>
      </c>
      <c r="E437" s="1">
        <v>15769930.51</v>
      </c>
      <c r="F437" s="28" t="s">
        <v>4872</v>
      </c>
      <c r="G437" s="28" t="s">
        <v>130</v>
      </c>
      <c r="H437" s="1">
        <v>32</v>
      </c>
      <c r="I437" s="1" t="s">
        <v>38</v>
      </c>
      <c r="J437" s="1">
        <v>0</v>
      </c>
      <c r="K437" s="1" t="s">
        <v>54</v>
      </c>
      <c r="L437" s="28" t="s">
        <v>81</v>
      </c>
      <c r="M437" s="28" t="s">
        <v>86</v>
      </c>
      <c r="N437" s="1" t="s">
        <v>42</v>
      </c>
      <c r="O437" s="1" t="s">
        <v>131</v>
      </c>
      <c r="P437" s="1" t="s">
        <v>126</v>
      </c>
      <c r="Q437" s="1" t="s">
        <v>90</v>
      </c>
      <c r="R437" s="1">
        <v>70</v>
      </c>
      <c r="S437" s="1">
        <v>150</v>
      </c>
      <c r="T437" s="1">
        <v>0</v>
      </c>
      <c r="U437" s="28" t="s">
        <v>132</v>
      </c>
      <c r="V437" s="1">
        <v>1</v>
      </c>
      <c r="W437" s="28" t="s">
        <v>133</v>
      </c>
      <c r="X437" s="2">
        <v>43960</v>
      </c>
      <c r="Y437" s="2">
        <v>44229</v>
      </c>
      <c r="Z437" s="1">
        <v>11577684.310000001</v>
      </c>
      <c r="AA437" s="1">
        <v>11577684.310000001</v>
      </c>
      <c r="AB437" s="1">
        <v>11577684.310000001</v>
      </c>
      <c r="AC437" s="1">
        <v>11577684.310000001</v>
      </c>
      <c r="AD437" s="1">
        <v>11577684.310000001</v>
      </c>
      <c r="AE437" s="28" t="s">
        <v>134</v>
      </c>
      <c r="AF437" s="28" t="s">
        <v>2356</v>
      </c>
      <c r="AG437" s="28" t="s">
        <v>135</v>
      </c>
      <c r="AH437" s="28" t="s">
        <v>57</v>
      </c>
      <c r="AI437" s="28" t="s">
        <v>58</v>
      </c>
      <c r="AJ437" s="28" t="s">
        <v>50</v>
      </c>
      <c r="AK437" s="28" t="s">
        <v>50</v>
      </c>
    </row>
    <row r="438" spans="1:37" s="1" customFormat="1" ht="90" customHeight="1">
      <c r="A438" s="1">
        <v>2022</v>
      </c>
      <c r="B438" s="1">
        <v>3</v>
      </c>
      <c r="C438" s="1" t="s">
        <v>552</v>
      </c>
      <c r="D438" s="1" t="s">
        <v>37</v>
      </c>
      <c r="E438" s="1">
        <v>2471123.7799999998</v>
      </c>
      <c r="F438" s="28" t="s">
        <v>553</v>
      </c>
      <c r="G438" s="28" t="s">
        <v>554</v>
      </c>
      <c r="H438" s="1">
        <v>32</v>
      </c>
      <c r="I438" s="1" t="s">
        <v>38</v>
      </c>
      <c r="J438" s="1">
        <v>0</v>
      </c>
      <c r="K438" s="1" t="s">
        <v>54</v>
      </c>
      <c r="L438" s="28" t="s">
        <v>52</v>
      </c>
      <c r="M438" s="28" t="s">
        <v>69</v>
      </c>
      <c r="N438" s="1" t="s">
        <v>42</v>
      </c>
      <c r="O438" s="1" t="s">
        <v>185</v>
      </c>
      <c r="P438" s="1" t="s">
        <v>555</v>
      </c>
      <c r="Q438" s="1" t="s">
        <v>90</v>
      </c>
      <c r="R438" s="1">
        <v>577</v>
      </c>
      <c r="S438" s="1">
        <v>384</v>
      </c>
      <c r="T438" s="1">
        <v>0</v>
      </c>
      <c r="U438" s="28" t="s">
        <v>556</v>
      </c>
      <c r="V438" s="1">
        <v>1</v>
      </c>
      <c r="W438" s="28" t="s">
        <v>557</v>
      </c>
      <c r="X438" s="2">
        <v>44136</v>
      </c>
      <c r="Y438" s="2">
        <v>44196</v>
      </c>
      <c r="Z438" s="1">
        <v>2471123.77</v>
      </c>
      <c r="AA438" s="1">
        <v>2471123.77</v>
      </c>
      <c r="AB438" s="1">
        <v>2471123.77</v>
      </c>
      <c r="AC438" s="1">
        <v>2471123.77</v>
      </c>
      <c r="AD438" s="1">
        <v>2471123.77</v>
      </c>
      <c r="AE438" s="28" t="s">
        <v>558</v>
      </c>
      <c r="AF438" s="28" t="s">
        <v>559</v>
      </c>
      <c r="AG438" s="28" t="s">
        <v>560</v>
      </c>
      <c r="AH438" s="28" t="s">
        <v>57</v>
      </c>
      <c r="AI438" s="28" t="s">
        <v>58</v>
      </c>
      <c r="AJ438" s="28" t="s">
        <v>50</v>
      </c>
      <c r="AK438" s="28" t="s">
        <v>50</v>
      </c>
    </row>
    <row r="439" spans="1:37" s="1" customFormat="1" ht="90" customHeight="1">
      <c r="A439" s="1">
        <v>2022</v>
      </c>
      <c r="B439" s="1">
        <v>3</v>
      </c>
      <c r="C439" s="1" t="s">
        <v>764</v>
      </c>
      <c r="D439" s="1" t="s">
        <v>37</v>
      </c>
      <c r="E439" s="1">
        <v>29176290</v>
      </c>
      <c r="F439" s="28" t="s">
        <v>765</v>
      </c>
      <c r="G439" s="28" t="s">
        <v>766</v>
      </c>
      <c r="H439" s="1">
        <v>32</v>
      </c>
      <c r="I439" s="1" t="s">
        <v>38</v>
      </c>
      <c r="J439" s="1">
        <v>0</v>
      </c>
      <c r="K439" s="1" t="s">
        <v>54</v>
      </c>
      <c r="L439" s="28" t="s">
        <v>168</v>
      </c>
      <c r="M439" s="28" t="s">
        <v>69</v>
      </c>
      <c r="N439" s="1" t="s">
        <v>42</v>
      </c>
      <c r="O439" s="1" t="s">
        <v>169</v>
      </c>
      <c r="P439" s="1" t="s">
        <v>84</v>
      </c>
      <c r="Q439" s="1" t="s">
        <v>90</v>
      </c>
      <c r="R439" s="1">
        <v>127</v>
      </c>
      <c r="S439" s="1">
        <v>117</v>
      </c>
      <c r="T439" s="1">
        <v>0</v>
      </c>
      <c r="U439" s="28" t="s">
        <v>767</v>
      </c>
      <c r="V439" s="1">
        <v>1</v>
      </c>
      <c r="W439" s="28" t="s">
        <v>768</v>
      </c>
      <c r="X439" s="2">
        <v>44146</v>
      </c>
      <c r="Y439" s="2">
        <v>44207</v>
      </c>
      <c r="Z439" s="1">
        <v>23341032</v>
      </c>
      <c r="AA439" s="1">
        <v>25944923.719999999</v>
      </c>
      <c r="AB439" s="1">
        <v>21106699.219999999</v>
      </c>
      <c r="AC439" s="1">
        <v>21106699.219999999</v>
      </c>
      <c r="AD439" s="1">
        <v>21106699.219999999</v>
      </c>
      <c r="AE439" s="28" t="s">
        <v>769</v>
      </c>
      <c r="AF439" s="28" t="s">
        <v>4873</v>
      </c>
      <c r="AG439" s="28" t="s">
        <v>1980</v>
      </c>
      <c r="AH439" s="28" t="s">
        <v>57</v>
      </c>
      <c r="AI439" s="28" t="s">
        <v>58</v>
      </c>
      <c r="AJ439" s="28" t="s">
        <v>50</v>
      </c>
      <c r="AK439" s="28" t="s">
        <v>50</v>
      </c>
    </row>
    <row r="440" spans="1:37" s="1" customFormat="1" ht="90" customHeight="1">
      <c r="A440" s="1">
        <v>2022</v>
      </c>
      <c r="B440" s="1">
        <v>3</v>
      </c>
      <c r="C440" s="1" t="s">
        <v>444</v>
      </c>
      <c r="D440" s="1" t="s">
        <v>71</v>
      </c>
      <c r="E440" s="1">
        <v>1198855</v>
      </c>
      <c r="F440" s="28" t="s">
        <v>1311</v>
      </c>
      <c r="G440" s="28" t="s">
        <v>445</v>
      </c>
      <c r="H440" s="1">
        <v>32</v>
      </c>
      <c r="I440" s="1" t="s">
        <v>38</v>
      </c>
      <c r="J440" s="1">
        <v>10</v>
      </c>
      <c r="K440" s="1" t="s">
        <v>91</v>
      </c>
      <c r="L440" s="28" t="s">
        <v>84</v>
      </c>
      <c r="M440" s="28" t="s">
        <v>53</v>
      </c>
      <c r="N440" s="1" t="s">
        <v>42</v>
      </c>
      <c r="O440" s="1" t="s">
        <v>108</v>
      </c>
      <c r="P440" s="1" t="s">
        <v>446</v>
      </c>
      <c r="Q440" s="1" t="s">
        <v>90</v>
      </c>
      <c r="R440" s="1">
        <v>118</v>
      </c>
      <c r="S440" s="1">
        <v>112</v>
      </c>
      <c r="T440" s="1">
        <v>0</v>
      </c>
      <c r="U440" s="28" t="s">
        <v>212</v>
      </c>
      <c r="V440" s="1">
        <v>1</v>
      </c>
      <c r="W440" s="28" t="s">
        <v>447</v>
      </c>
      <c r="X440" s="2">
        <v>44375</v>
      </c>
      <c r="Y440" s="2">
        <v>44524</v>
      </c>
      <c r="Z440" s="1">
        <v>1141036.75</v>
      </c>
      <c r="AA440" s="1">
        <v>1041036.75</v>
      </c>
      <c r="AB440" s="1">
        <v>1041036.75</v>
      </c>
      <c r="AC440" s="1">
        <v>1041036.75</v>
      </c>
      <c r="AD440" s="1">
        <v>1041036.75</v>
      </c>
      <c r="AE440" s="28" t="s">
        <v>448</v>
      </c>
      <c r="AF440" s="28" t="s">
        <v>519</v>
      </c>
      <c r="AG440" s="28" t="s">
        <v>1312</v>
      </c>
      <c r="AH440" s="28" t="s">
        <v>57</v>
      </c>
      <c r="AI440" s="28" t="s">
        <v>58</v>
      </c>
      <c r="AJ440" s="28" t="s">
        <v>50</v>
      </c>
      <c r="AK440" s="28" t="s">
        <v>50</v>
      </c>
    </row>
    <row r="441" spans="1:37" s="1" customFormat="1" ht="90" customHeight="1">
      <c r="A441" s="1">
        <v>2022</v>
      </c>
      <c r="B441" s="1">
        <v>3</v>
      </c>
      <c r="C441" s="1" t="s">
        <v>1785</v>
      </c>
      <c r="D441" s="1" t="s">
        <v>37</v>
      </c>
      <c r="E441" s="1">
        <v>27557.64</v>
      </c>
      <c r="F441" s="28" t="s">
        <v>4874</v>
      </c>
      <c r="G441" s="28" t="s">
        <v>1786</v>
      </c>
      <c r="H441" s="1">
        <v>32</v>
      </c>
      <c r="I441" s="1" t="s">
        <v>38</v>
      </c>
      <c r="J441" s="1">
        <v>24</v>
      </c>
      <c r="K441" s="1" t="s">
        <v>89</v>
      </c>
      <c r="L441" s="28" t="s">
        <v>52</v>
      </c>
      <c r="M441" s="28" t="s">
        <v>53</v>
      </c>
      <c r="N441" s="1" t="s">
        <v>42</v>
      </c>
      <c r="O441" s="1" t="s">
        <v>161</v>
      </c>
      <c r="P441" s="1" t="s">
        <v>1787</v>
      </c>
      <c r="Q441" s="1" t="s">
        <v>90</v>
      </c>
      <c r="R441" s="1">
        <v>10</v>
      </c>
      <c r="S441" s="1">
        <v>10</v>
      </c>
      <c r="T441" s="1">
        <v>0</v>
      </c>
      <c r="U441" s="28" t="s">
        <v>439</v>
      </c>
      <c r="V441" s="1">
        <v>1</v>
      </c>
      <c r="W441" s="28" t="s">
        <v>1788</v>
      </c>
      <c r="X441" s="2">
        <v>44364</v>
      </c>
      <c r="Y441" s="2">
        <v>44375</v>
      </c>
      <c r="Z441" s="1">
        <v>27557.61</v>
      </c>
      <c r="AA441" s="1">
        <v>27557.61</v>
      </c>
      <c r="AB441" s="1">
        <v>27557.61</v>
      </c>
      <c r="AC441" s="1">
        <v>27557.61</v>
      </c>
      <c r="AD441" s="1">
        <v>27557.61</v>
      </c>
      <c r="AE441" s="28" t="s">
        <v>1789</v>
      </c>
      <c r="AF441" s="28" t="s">
        <v>1790</v>
      </c>
      <c r="AG441" s="28" t="s">
        <v>4875</v>
      </c>
      <c r="AH441" s="28" t="s">
        <v>57</v>
      </c>
      <c r="AI441" s="28" t="s">
        <v>58</v>
      </c>
      <c r="AJ441" s="28" t="s">
        <v>50</v>
      </c>
      <c r="AK441" s="28" t="s">
        <v>4876</v>
      </c>
    </row>
    <row r="442" spans="1:37" s="1" customFormat="1" ht="90" customHeight="1">
      <c r="A442" s="1">
        <v>2022</v>
      </c>
      <c r="B442" s="1">
        <v>3</v>
      </c>
      <c r="C442" s="1" t="s">
        <v>1791</v>
      </c>
      <c r="D442" s="1" t="s">
        <v>37</v>
      </c>
      <c r="E442" s="1">
        <v>932925</v>
      </c>
      <c r="F442" s="28" t="s">
        <v>1792</v>
      </c>
      <c r="G442" s="28" t="s">
        <v>1793</v>
      </c>
      <c r="H442" s="1">
        <v>32</v>
      </c>
      <c r="I442" s="1" t="s">
        <v>38</v>
      </c>
      <c r="J442" s="1">
        <v>54</v>
      </c>
      <c r="K442" s="1" t="s">
        <v>136</v>
      </c>
      <c r="L442" s="28" t="s">
        <v>52</v>
      </c>
      <c r="M442" s="28" t="s">
        <v>53</v>
      </c>
      <c r="N442" s="1" t="s">
        <v>42</v>
      </c>
      <c r="O442" s="1" t="s">
        <v>108</v>
      </c>
      <c r="P442" s="1" t="s">
        <v>1794</v>
      </c>
      <c r="Q442" s="1" t="s">
        <v>90</v>
      </c>
      <c r="R442" s="1">
        <v>304</v>
      </c>
      <c r="S442" s="1">
        <v>296</v>
      </c>
      <c r="T442" s="1">
        <v>0</v>
      </c>
      <c r="U442" s="28" t="s">
        <v>139</v>
      </c>
      <c r="V442" s="1">
        <v>1</v>
      </c>
      <c r="W442" s="28" t="s">
        <v>1795</v>
      </c>
      <c r="X442" s="2">
        <v>44419</v>
      </c>
      <c r="Y442" s="2">
        <v>44538</v>
      </c>
      <c r="Z442" s="1">
        <v>932361.49</v>
      </c>
      <c r="AA442" s="1">
        <v>932361.49</v>
      </c>
      <c r="AB442" s="1">
        <v>932361.49</v>
      </c>
      <c r="AC442" s="1">
        <v>932361.49</v>
      </c>
      <c r="AD442" s="1">
        <v>932361.49</v>
      </c>
      <c r="AE442" s="28" t="s">
        <v>1796</v>
      </c>
      <c r="AF442" s="28" t="s">
        <v>140</v>
      </c>
      <c r="AG442" s="28" t="s">
        <v>1797</v>
      </c>
      <c r="AH442" s="28" t="s">
        <v>57</v>
      </c>
      <c r="AI442" s="28" t="s">
        <v>58</v>
      </c>
      <c r="AJ442" s="28" t="s">
        <v>50</v>
      </c>
      <c r="AK442" s="28" t="s">
        <v>50</v>
      </c>
    </row>
    <row r="443" spans="1:37" s="1" customFormat="1" ht="90" customHeight="1">
      <c r="A443" s="1">
        <v>2022</v>
      </c>
      <c r="B443" s="1">
        <v>3</v>
      </c>
      <c r="C443" s="1" t="s">
        <v>1574</v>
      </c>
      <c r="D443" s="1" t="s">
        <v>37</v>
      </c>
      <c r="E443" s="1">
        <v>1135865</v>
      </c>
      <c r="F443" s="28" t="s">
        <v>1575</v>
      </c>
      <c r="G443" s="28" t="s">
        <v>1576</v>
      </c>
      <c r="H443" s="1">
        <v>32</v>
      </c>
      <c r="I443" s="1" t="s">
        <v>38</v>
      </c>
      <c r="J443" s="1">
        <v>24</v>
      </c>
      <c r="K443" s="1" t="s">
        <v>89</v>
      </c>
      <c r="L443" s="28" t="s">
        <v>52</v>
      </c>
      <c r="M443" s="28" t="s">
        <v>53</v>
      </c>
      <c r="N443" s="1" t="s">
        <v>42</v>
      </c>
      <c r="O443" s="1" t="s">
        <v>108</v>
      </c>
      <c r="P443" s="1" t="s">
        <v>1577</v>
      </c>
      <c r="Q443" s="1" t="s">
        <v>90</v>
      </c>
      <c r="R443" s="1">
        <v>424</v>
      </c>
      <c r="S443" s="1">
        <v>441</v>
      </c>
      <c r="T443" s="1">
        <v>0</v>
      </c>
      <c r="U443" s="28" t="s">
        <v>139</v>
      </c>
      <c r="V443" s="1">
        <v>1</v>
      </c>
      <c r="W443" s="28" t="s">
        <v>1578</v>
      </c>
      <c r="X443" s="2">
        <v>44426</v>
      </c>
      <c r="Y443" s="2">
        <v>44555</v>
      </c>
      <c r="Z443" s="1">
        <v>337901.93</v>
      </c>
      <c r="AA443" s="1">
        <v>337901.93</v>
      </c>
      <c r="AB443" s="1">
        <v>337901.93</v>
      </c>
      <c r="AC443" s="1">
        <v>337901.93</v>
      </c>
      <c r="AD443" s="1">
        <v>337901.93</v>
      </c>
      <c r="AE443" s="28" t="s">
        <v>1579</v>
      </c>
      <c r="AF443" s="28" t="s">
        <v>140</v>
      </c>
      <c r="AG443" s="28" t="s">
        <v>1580</v>
      </c>
      <c r="AH443" s="28" t="s">
        <v>57</v>
      </c>
      <c r="AI443" s="28" t="s">
        <v>58</v>
      </c>
      <c r="AJ443" s="28" t="s">
        <v>50</v>
      </c>
      <c r="AK443" s="28" t="s">
        <v>50</v>
      </c>
    </row>
    <row r="444" spans="1:37" s="1" customFormat="1" ht="90" customHeight="1">
      <c r="A444" s="1">
        <v>2022</v>
      </c>
      <c r="B444" s="1">
        <v>3</v>
      </c>
      <c r="C444" s="1" t="s">
        <v>2375</v>
      </c>
      <c r="D444" s="1" t="s">
        <v>37</v>
      </c>
      <c r="E444" s="1">
        <v>38750</v>
      </c>
      <c r="F444" s="28" t="s">
        <v>2376</v>
      </c>
      <c r="G444" s="28" t="s">
        <v>2377</v>
      </c>
      <c r="H444" s="1">
        <v>32</v>
      </c>
      <c r="I444" s="1" t="s">
        <v>38</v>
      </c>
      <c r="J444" s="1">
        <v>9</v>
      </c>
      <c r="K444" s="1" t="s">
        <v>311</v>
      </c>
      <c r="L444" s="28" t="s">
        <v>52</v>
      </c>
      <c r="M444" s="28" t="s">
        <v>55</v>
      </c>
      <c r="N444" s="1" t="s">
        <v>42</v>
      </c>
      <c r="O444" s="1" t="s">
        <v>312</v>
      </c>
      <c r="P444" s="1" t="s">
        <v>2378</v>
      </c>
      <c r="Q444" s="1" t="s">
        <v>90</v>
      </c>
      <c r="R444" s="1">
        <v>20</v>
      </c>
      <c r="S444" s="1">
        <v>15</v>
      </c>
      <c r="T444" s="1">
        <v>0</v>
      </c>
      <c r="U444" s="28" t="s">
        <v>737</v>
      </c>
      <c r="V444" s="1">
        <v>1</v>
      </c>
      <c r="W444" s="28" t="s">
        <v>2379</v>
      </c>
      <c r="X444" s="2">
        <v>44530</v>
      </c>
      <c r="Y444" s="2">
        <v>44560</v>
      </c>
      <c r="Z444" s="1">
        <v>0</v>
      </c>
      <c r="AA444" s="1">
        <v>0</v>
      </c>
      <c r="AB444" s="1">
        <v>0</v>
      </c>
      <c r="AC444" s="1">
        <v>0</v>
      </c>
      <c r="AD444" s="1">
        <v>0</v>
      </c>
      <c r="AE444" s="28" t="s">
        <v>933</v>
      </c>
      <c r="AF444" s="28" t="s">
        <v>180</v>
      </c>
      <c r="AG444" s="28" t="s">
        <v>2380</v>
      </c>
      <c r="AH444" s="28" t="s">
        <v>57</v>
      </c>
      <c r="AI444" s="28" t="s">
        <v>58</v>
      </c>
      <c r="AJ444" s="28" t="s">
        <v>50</v>
      </c>
      <c r="AK444" s="28" t="s">
        <v>4877</v>
      </c>
    </row>
    <row r="445" spans="1:37" s="1" customFormat="1" ht="90" customHeight="1">
      <c r="A445" s="1">
        <v>2022</v>
      </c>
      <c r="B445" s="1">
        <v>3</v>
      </c>
      <c r="C445" s="1" t="s">
        <v>2161</v>
      </c>
      <c r="D445" s="1" t="s">
        <v>37</v>
      </c>
      <c r="E445" s="1">
        <v>469009.47</v>
      </c>
      <c r="F445" s="28" t="s">
        <v>4878</v>
      </c>
      <c r="G445" s="28" t="s">
        <v>2162</v>
      </c>
      <c r="H445" s="1">
        <v>32</v>
      </c>
      <c r="I445" s="1" t="s">
        <v>38</v>
      </c>
      <c r="J445" s="1">
        <v>39</v>
      </c>
      <c r="K445" s="1" t="s">
        <v>93</v>
      </c>
      <c r="L445" s="28" t="s">
        <v>52</v>
      </c>
      <c r="M445" s="28" t="s">
        <v>53</v>
      </c>
      <c r="N445" s="1" t="s">
        <v>42</v>
      </c>
      <c r="O445" s="1" t="s">
        <v>934</v>
      </c>
      <c r="P445" s="1" t="s">
        <v>2163</v>
      </c>
      <c r="Q445" s="1" t="s">
        <v>90</v>
      </c>
      <c r="R445" s="1">
        <v>11</v>
      </c>
      <c r="S445" s="1">
        <v>9</v>
      </c>
      <c r="T445" s="1">
        <v>0</v>
      </c>
      <c r="U445" s="28" t="s">
        <v>212</v>
      </c>
      <c r="V445" s="1">
        <v>1</v>
      </c>
      <c r="W445" s="28" t="s">
        <v>2164</v>
      </c>
      <c r="X445" s="2">
        <v>44635</v>
      </c>
      <c r="Y445" s="2">
        <v>44650</v>
      </c>
      <c r="Z445" s="1">
        <v>0</v>
      </c>
      <c r="AA445" s="1">
        <v>0</v>
      </c>
      <c r="AB445" s="1">
        <v>0</v>
      </c>
      <c r="AC445" s="1">
        <v>0</v>
      </c>
      <c r="AD445" s="1">
        <v>0</v>
      </c>
      <c r="AE445" s="28" t="s">
        <v>46</v>
      </c>
      <c r="AF445" s="28" t="s">
        <v>220</v>
      </c>
      <c r="AG445" s="28" t="s">
        <v>2165</v>
      </c>
      <c r="AH445" s="28" t="s">
        <v>57</v>
      </c>
      <c r="AI445" s="28" t="s">
        <v>58</v>
      </c>
      <c r="AJ445" s="28" t="s">
        <v>50</v>
      </c>
      <c r="AK445" s="28" t="s">
        <v>50</v>
      </c>
    </row>
    <row r="446" spans="1:37" s="1" customFormat="1" ht="90" customHeight="1">
      <c r="A446" s="1">
        <v>2022</v>
      </c>
      <c r="B446" s="1">
        <v>3</v>
      </c>
      <c r="C446" s="1" t="s">
        <v>1628</v>
      </c>
      <c r="D446" s="1" t="s">
        <v>71</v>
      </c>
      <c r="E446" s="1">
        <v>288000</v>
      </c>
      <c r="F446" s="28" t="s">
        <v>1629</v>
      </c>
      <c r="G446" s="28" t="s">
        <v>1630</v>
      </c>
      <c r="H446" s="1">
        <v>32</v>
      </c>
      <c r="I446" s="1" t="s">
        <v>38</v>
      </c>
      <c r="J446" s="1">
        <v>17</v>
      </c>
      <c r="K446" s="1" t="s">
        <v>85</v>
      </c>
      <c r="L446" s="28" t="s">
        <v>84</v>
      </c>
      <c r="M446" s="28" t="s">
        <v>41</v>
      </c>
      <c r="N446" s="1" t="s">
        <v>42</v>
      </c>
      <c r="O446" s="1" t="s">
        <v>1360</v>
      </c>
      <c r="P446" s="1" t="s">
        <v>1631</v>
      </c>
      <c r="Q446" s="1" t="s">
        <v>44</v>
      </c>
      <c r="R446" s="1">
        <v>0</v>
      </c>
      <c r="S446" s="1">
        <v>0</v>
      </c>
      <c r="T446" s="1">
        <v>0</v>
      </c>
      <c r="U446" s="28" t="s">
        <v>1619</v>
      </c>
      <c r="V446" s="1">
        <v>1</v>
      </c>
      <c r="W446" s="28" t="s">
        <v>522</v>
      </c>
      <c r="X446" s="2">
        <v>44635</v>
      </c>
      <c r="Y446" s="2">
        <v>44926</v>
      </c>
      <c r="Z446" s="1">
        <v>230400</v>
      </c>
      <c r="AA446" s="1">
        <v>288000</v>
      </c>
      <c r="AB446" s="1">
        <v>288000</v>
      </c>
      <c r="AC446" s="1">
        <v>144000</v>
      </c>
      <c r="AD446" s="1">
        <v>144000</v>
      </c>
      <c r="AE446" s="28" t="s">
        <v>1632</v>
      </c>
      <c r="AF446" s="28" t="s">
        <v>4879</v>
      </c>
      <c r="AG446" s="28" t="s">
        <v>1633</v>
      </c>
      <c r="AH446" s="28" t="s">
        <v>57</v>
      </c>
      <c r="AI446" s="28" t="s">
        <v>58</v>
      </c>
      <c r="AJ446" s="28" t="s">
        <v>50</v>
      </c>
      <c r="AK446" s="28" t="s">
        <v>50</v>
      </c>
    </row>
    <row r="447" spans="1:37" s="1" customFormat="1" ht="90" customHeight="1">
      <c r="A447" s="1">
        <v>2022</v>
      </c>
      <c r="B447" s="1">
        <v>3</v>
      </c>
      <c r="C447" s="1" t="s">
        <v>956</v>
      </c>
      <c r="D447" s="1" t="s">
        <v>37</v>
      </c>
      <c r="E447" s="1">
        <v>20996.57</v>
      </c>
      <c r="F447" s="28" t="s">
        <v>957</v>
      </c>
      <c r="G447" s="28" t="s">
        <v>958</v>
      </c>
      <c r="H447" s="1">
        <v>32</v>
      </c>
      <c r="I447" s="1" t="s">
        <v>38</v>
      </c>
      <c r="J447" s="1">
        <v>49</v>
      </c>
      <c r="K447" s="1" t="s">
        <v>207</v>
      </c>
      <c r="L447" s="28" t="s">
        <v>52</v>
      </c>
      <c r="M447" s="28" t="s">
        <v>55</v>
      </c>
      <c r="N447" s="1" t="s">
        <v>42</v>
      </c>
      <c r="O447" s="1" t="s">
        <v>951</v>
      </c>
      <c r="P447" s="1" t="s">
        <v>959</v>
      </c>
      <c r="Q447" s="1" t="s">
        <v>90</v>
      </c>
      <c r="R447" s="1">
        <v>1</v>
      </c>
      <c r="S447" s="1">
        <v>0</v>
      </c>
      <c r="T447" s="1">
        <v>0</v>
      </c>
      <c r="U447" s="28" t="s">
        <v>568</v>
      </c>
      <c r="V447" s="1">
        <v>1</v>
      </c>
      <c r="W447" s="28" t="s">
        <v>960</v>
      </c>
      <c r="X447" s="2">
        <v>44564</v>
      </c>
      <c r="Y447" s="2">
        <v>44591</v>
      </c>
      <c r="Z447" s="1">
        <v>20996.57</v>
      </c>
      <c r="AA447" s="1">
        <v>20996.57</v>
      </c>
      <c r="AB447" s="1">
        <v>20996.57</v>
      </c>
      <c r="AC447" s="1">
        <v>20996.57</v>
      </c>
      <c r="AD447" s="1">
        <v>20996.57</v>
      </c>
      <c r="AE447" s="28" t="s">
        <v>961</v>
      </c>
      <c r="AF447" s="28" t="s">
        <v>2490</v>
      </c>
      <c r="AG447" s="28" t="s">
        <v>962</v>
      </c>
      <c r="AH447" s="28" t="s">
        <v>57</v>
      </c>
      <c r="AI447" s="28" t="s">
        <v>58</v>
      </c>
      <c r="AJ447" s="28" t="s">
        <v>50</v>
      </c>
      <c r="AK447" s="28" t="s">
        <v>50</v>
      </c>
    </row>
    <row r="448" spans="1:37" s="1" customFormat="1" ht="90" customHeight="1">
      <c r="A448" s="1">
        <v>2022</v>
      </c>
      <c r="B448" s="1">
        <v>3</v>
      </c>
      <c r="C448" s="1" t="s">
        <v>2388</v>
      </c>
      <c r="D448" s="1" t="s">
        <v>71</v>
      </c>
      <c r="E448" s="1">
        <v>1263657.6000000001</v>
      </c>
      <c r="F448" s="28" t="s">
        <v>2389</v>
      </c>
      <c r="G448" s="28" t="s">
        <v>2390</v>
      </c>
      <c r="H448" s="1">
        <v>32</v>
      </c>
      <c r="I448" s="1" t="s">
        <v>38</v>
      </c>
      <c r="J448" s="1">
        <v>49</v>
      </c>
      <c r="K448" s="1" t="s">
        <v>207</v>
      </c>
      <c r="L448" s="28" t="s">
        <v>84</v>
      </c>
      <c r="M448" s="28" t="s">
        <v>41</v>
      </c>
      <c r="N448" s="1" t="s">
        <v>42</v>
      </c>
      <c r="O448" s="1" t="s">
        <v>951</v>
      </c>
      <c r="P448" s="1" t="s">
        <v>2391</v>
      </c>
      <c r="Q448" s="1" t="s">
        <v>44</v>
      </c>
      <c r="R448" s="1">
        <v>0</v>
      </c>
      <c r="S448" s="1">
        <v>0</v>
      </c>
      <c r="T448" s="1">
        <v>0</v>
      </c>
      <c r="U448" s="28" t="s">
        <v>2392</v>
      </c>
      <c r="V448" s="1">
        <v>1</v>
      </c>
      <c r="W448" s="28" t="s">
        <v>633</v>
      </c>
      <c r="X448" s="2">
        <v>44621</v>
      </c>
      <c r="Y448" s="2">
        <v>44926</v>
      </c>
      <c r="Z448" s="1">
        <v>1263657.6000000001</v>
      </c>
      <c r="AA448" s="1">
        <v>1263657.6000000001</v>
      </c>
      <c r="AB448" s="1">
        <v>1263657.6000000001</v>
      </c>
      <c r="AC448" s="1">
        <v>1263657.6000000001</v>
      </c>
      <c r="AD448" s="1">
        <v>1263657.6000000001</v>
      </c>
      <c r="AE448" s="28" t="s">
        <v>2393</v>
      </c>
      <c r="AF448" s="28" t="s">
        <v>4880</v>
      </c>
      <c r="AG448" s="28" t="s">
        <v>2394</v>
      </c>
      <c r="AH448" s="28" t="s">
        <v>57</v>
      </c>
      <c r="AI448" s="28" t="s">
        <v>58</v>
      </c>
      <c r="AJ448" s="28" t="s">
        <v>50</v>
      </c>
      <c r="AK448" s="28" t="s">
        <v>50</v>
      </c>
    </row>
    <row r="449" spans="1:37" s="1" customFormat="1" ht="90" customHeight="1">
      <c r="A449" s="1">
        <v>2022</v>
      </c>
      <c r="B449" s="1">
        <v>3</v>
      </c>
      <c r="C449" s="1" t="s">
        <v>963</v>
      </c>
      <c r="D449" s="1" t="s">
        <v>37</v>
      </c>
      <c r="E449" s="1">
        <v>203719.2</v>
      </c>
      <c r="F449" s="28" t="s">
        <v>964</v>
      </c>
      <c r="G449" s="28" t="s">
        <v>965</v>
      </c>
      <c r="H449" s="1">
        <v>32</v>
      </c>
      <c r="I449" s="1" t="s">
        <v>38</v>
      </c>
      <c r="J449" s="1">
        <v>49</v>
      </c>
      <c r="K449" s="1" t="s">
        <v>207</v>
      </c>
      <c r="L449" s="28" t="s">
        <v>52</v>
      </c>
      <c r="M449" s="28" t="s">
        <v>53</v>
      </c>
      <c r="N449" s="1" t="s">
        <v>42</v>
      </c>
      <c r="O449" s="1" t="s">
        <v>951</v>
      </c>
      <c r="P449" s="1" t="s">
        <v>966</v>
      </c>
      <c r="Q449" s="1" t="s">
        <v>90</v>
      </c>
      <c r="R449" s="1">
        <v>5</v>
      </c>
      <c r="S449" s="1">
        <v>5</v>
      </c>
      <c r="T449" s="1">
        <v>0</v>
      </c>
      <c r="U449" s="28" t="s">
        <v>328</v>
      </c>
      <c r="V449" s="1">
        <v>1</v>
      </c>
      <c r="W449" s="28" t="s">
        <v>967</v>
      </c>
      <c r="X449" s="2">
        <v>44662</v>
      </c>
      <c r="Y449" s="2">
        <v>44694</v>
      </c>
      <c r="Z449" s="1">
        <v>203719.2</v>
      </c>
      <c r="AA449" s="1">
        <v>203719.2</v>
      </c>
      <c r="AB449" s="1">
        <v>203719.2</v>
      </c>
      <c r="AC449" s="1">
        <v>203719.2</v>
      </c>
      <c r="AD449" s="1">
        <v>203719.2</v>
      </c>
      <c r="AE449" s="28" t="s">
        <v>968</v>
      </c>
      <c r="AF449" s="28" t="s">
        <v>4881</v>
      </c>
      <c r="AG449" s="28" t="s">
        <v>969</v>
      </c>
      <c r="AH449" s="28" t="s">
        <v>57</v>
      </c>
      <c r="AI449" s="28" t="s">
        <v>58</v>
      </c>
      <c r="AJ449" s="28" t="s">
        <v>50</v>
      </c>
      <c r="AK449" s="28" t="s">
        <v>50</v>
      </c>
    </row>
    <row r="450" spans="1:37" s="1" customFormat="1" ht="90" customHeight="1">
      <c r="A450" s="1">
        <v>2022</v>
      </c>
      <c r="B450" s="1">
        <v>3</v>
      </c>
      <c r="C450" s="1" t="s">
        <v>970</v>
      </c>
      <c r="D450" s="1" t="s">
        <v>37</v>
      </c>
      <c r="E450" s="1">
        <v>2800000</v>
      </c>
      <c r="F450" s="28" t="s">
        <v>971</v>
      </c>
      <c r="G450" s="28" t="s">
        <v>972</v>
      </c>
      <c r="H450" s="1">
        <v>32</v>
      </c>
      <c r="I450" s="1" t="s">
        <v>38</v>
      </c>
      <c r="J450" s="1">
        <v>57</v>
      </c>
      <c r="K450" s="1" t="s">
        <v>495</v>
      </c>
      <c r="L450" s="28" t="s">
        <v>52</v>
      </c>
      <c r="M450" s="28" t="s">
        <v>86</v>
      </c>
      <c r="N450" s="1" t="s">
        <v>42</v>
      </c>
      <c r="O450" s="1" t="s">
        <v>973</v>
      </c>
      <c r="P450" s="1" t="s">
        <v>974</v>
      </c>
      <c r="Q450" s="1" t="s">
        <v>90</v>
      </c>
      <c r="R450" s="1">
        <v>28</v>
      </c>
      <c r="S450" s="1">
        <v>21</v>
      </c>
      <c r="T450" s="1">
        <v>0</v>
      </c>
      <c r="U450" s="28" t="s">
        <v>975</v>
      </c>
      <c r="V450" s="1">
        <v>1</v>
      </c>
      <c r="W450" s="28" t="s">
        <v>976</v>
      </c>
      <c r="X450" s="2">
        <v>44662</v>
      </c>
      <c r="Y450" s="2">
        <v>44781</v>
      </c>
      <c r="Z450" s="1">
        <v>2800000</v>
      </c>
      <c r="AA450" s="1">
        <v>2800000</v>
      </c>
      <c r="AB450" s="1">
        <v>2800000</v>
      </c>
      <c r="AC450" s="1">
        <v>2800000</v>
      </c>
      <c r="AD450" s="1">
        <v>2800000</v>
      </c>
      <c r="AE450" s="28" t="s">
        <v>4882</v>
      </c>
      <c r="AF450" s="28" t="s">
        <v>2497</v>
      </c>
      <c r="AG450" s="28" t="s">
        <v>4883</v>
      </c>
      <c r="AH450" s="28" t="s">
        <v>57</v>
      </c>
      <c r="AI450" s="28" t="s">
        <v>58</v>
      </c>
      <c r="AJ450" s="28" t="s">
        <v>50</v>
      </c>
      <c r="AK450" s="28" t="s">
        <v>50</v>
      </c>
    </row>
    <row r="451" spans="1:37" s="1" customFormat="1" ht="90" customHeight="1">
      <c r="A451" s="1">
        <v>2022</v>
      </c>
      <c r="B451" s="1">
        <v>3</v>
      </c>
      <c r="C451" s="1" t="s">
        <v>2021</v>
      </c>
      <c r="D451" s="1" t="s">
        <v>37</v>
      </c>
      <c r="E451" s="1">
        <v>80040</v>
      </c>
      <c r="F451" s="28" t="s">
        <v>2022</v>
      </c>
      <c r="G451" s="28" t="s">
        <v>2023</v>
      </c>
      <c r="H451" s="1">
        <v>32</v>
      </c>
      <c r="I451" s="1" t="s">
        <v>38</v>
      </c>
      <c r="J451" s="1">
        <v>49</v>
      </c>
      <c r="K451" s="1" t="s">
        <v>207</v>
      </c>
      <c r="L451" s="28" t="s">
        <v>52</v>
      </c>
      <c r="M451" s="28" t="s">
        <v>41</v>
      </c>
      <c r="N451" s="1" t="s">
        <v>42</v>
      </c>
      <c r="O451" s="1" t="s">
        <v>951</v>
      </c>
      <c r="P451" s="1" t="s">
        <v>2024</v>
      </c>
      <c r="Q451" s="1" t="s">
        <v>90</v>
      </c>
      <c r="R451" s="1">
        <v>6</v>
      </c>
      <c r="S451" s="1">
        <v>6</v>
      </c>
      <c r="T451" s="1">
        <v>0</v>
      </c>
      <c r="U451" s="28" t="s">
        <v>2025</v>
      </c>
      <c r="V451" s="1">
        <v>1</v>
      </c>
      <c r="W451" s="28" t="s">
        <v>2026</v>
      </c>
      <c r="X451" s="2">
        <v>44627</v>
      </c>
      <c r="Y451" s="2">
        <v>44645</v>
      </c>
      <c r="Z451" s="1">
        <v>80040</v>
      </c>
      <c r="AA451" s="1">
        <v>80040</v>
      </c>
      <c r="AB451" s="1">
        <v>80040</v>
      </c>
      <c r="AC451" s="1">
        <v>80040</v>
      </c>
      <c r="AD451" s="1">
        <v>80040</v>
      </c>
      <c r="AE451" s="28" t="s">
        <v>2027</v>
      </c>
      <c r="AF451" s="28" t="s">
        <v>4884</v>
      </c>
      <c r="AG451" s="28" t="s">
        <v>2028</v>
      </c>
      <c r="AH451" s="28" t="s">
        <v>57</v>
      </c>
      <c r="AI451" s="28" t="s">
        <v>58</v>
      </c>
      <c r="AJ451" s="28" t="s">
        <v>50</v>
      </c>
      <c r="AK451" s="28" t="s">
        <v>50</v>
      </c>
    </row>
    <row r="452" spans="1:37" s="1" customFormat="1" ht="90" customHeight="1">
      <c r="A452" s="1">
        <v>2022</v>
      </c>
      <c r="B452" s="1">
        <v>3</v>
      </c>
      <c r="C452" s="1" t="s">
        <v>998</v>
      </c>
      <c r="D452" s="1" t="s">
        <v>37</v>
      </c>
      <c r="E452" s="1">
        <v>220141.44</v>
      </c>
      <c r="F452" s="28" t="s">
        <v>999</v>
      </c>
      <c r="G452" s="28" t="s">
        <v>1000</v>
      </c>
      <c r="H452" s="1">
        <v>32</v>
      </c>
      <c r="I452" s="1" t="s">
        <v>38</v>
      </c>
      <c r="J452" s="1">
        <v>49</v>
      </c>
      <c r="K452" s="1" t="s">
        <v>207</v>
      </c>
      <c r="L452" s="28" t="s">
        <v>52</v>
      </c>
      <c r="M452" s="28" t="s">
        <v>69</v>
      </c>
      <c r="N452" s="1" t="s">
        <v>42</v>
      </c>
      <c r="O452" s="1" t="s">
        <v>951</v>
      </c>
      <c r="P452" s="1" t="s">
        <v>1001</v>
      </c>
      <c r="Q452" s="1" t="s">
        <v>90</v>
      </c>
      <c r="R452" s="1">
        <v>10</v>
      </c>
      <c r="S452" s="1">
        <v>8</v>
      </c>
      <c r="T452" s="1">
        <v>0</v>
      </c>
      <c r="U452" s="28" t="s">
        <v>823</v>
      </c>
      <c r="V452" s="1">
        <v>1</v>
      </c>
      <c r="W452" s="28" t="s">
        <v>1002</v>
      </c>
      <c r="X452" s="2">
        <v>44602</v>
      </c>
      <c r="Y452" s="2">
        <v>44673</v>
      </c>
      <c r="Z452" s="1">
        <v>220141.44</v>
      </c>
      <c r="AA452" s="1">
        <v>220141.44</v>
      </c>
      <c r="AB452" s="1">
        <v>220141.44</v>
      </c>
      <c r="AC452" s="1">
        <v>220141.44</v>
      </c>
      <c r="AD452" s="1">
        <v>220141.44</v>
      </c>
      <c r="AE452" s="28" t="s">
        <v>1003</v>
      </c>
      <c r="AF452" s="28" t="s">
        <v>4885</v>
      </c>
      <c r="AG452" s="28" t="s">
        <v>1005</v>
      </c>
      <c r="AH452" s="28" t="s">
        <v>57</v>
      </c>
      <c r="AI452" s="28" t="s">
        <v>58</v>
      </c>
      <c r="AJ452" s="28" t="s">
        <v>50</v>
      </c>
      <c r="AK452" s="28" t="s">
        <v>50</v>
      </c>
    </row>
    <row r="453" spans="1:37" s="1" customFormat="1" ht="90" customHeight="1">
      <c r="A453" s="1">
        <v>2022</v>
      </c>
      <c r="B453" s="1">
        <v>3</v>
      </c>
      <c r="C453" s="1" t="s">
        <v>1688</v>
      </c>
      <c r="D453" s="1" t="s">
        <v>37</v>
      </c>
      <c r="E453" s="1">
        <v>433829.77</v>
      </c>
      <c r="F453" s="28" t="s">
        <v>1689</v>
      </c>
      <c r="G453" s="28" t="s">
        <v>1690</v>
      </c>
      <c r="H453" s="1">
        <v>32</v>
      </c>
      <c r="I453" s="1" t="s">
        <v>38</v>
      </c>
      <c r="J453" s="1">
        <v>57</v>
      </c>
      <c r="K453" s="1" t="s">
        <v>495</v>
      </c>
      <c r="L453" s="28" t="s">
        <v>52</v>
      </c>
      <c r="M453" s="28" t="s">
        <v>53</v>
      </c>
      <c r="N453" s="1" t="s">
        <v>42</v>
      </c>
      <c r="O453" s="1" t="s">
        <v>973</v>
      </c>
      <c r="P453" s="1" t="s">
        <v>1691</v>
      </c>
      <c r="Q453" s="1" t="s">
        <v>90</v>
      </c>
      <c r="R453" s="1">
        <v>18</v>
      </c>
      <c r="S453" s="1">
        <v>15</v>
      </c>
      <c r="T453" s="1">
        <v>0</v>
      </c>
      <c r="U453" s="28" t="s">
        <v>795</v>
      </c>
      <c r="V453" s="1">
        <v>1</v>
      </c>
      <c r="W453" s="28" t="s">
        <v>1692</v>
      </c>
      <c r="X453" s="2">
        <v>44727</v>
      </c>
      <c r="Y453" s="2">
        <v>44772</v>
      </c>
      <c r="Z453" s="1">
        <v>433829.77</v>
      </c>
      <c r="AA453" s="1">
        <v>0</v>
      </c>
      <c r="AB453" s="1">
        <v>0</v>
      </c>
      <c r="AC453" s="1">
        <v>0</v>
      </c>
      <c r="AD453" s="1">
        <v>0</v>
      </c>
      <c r="AE453" s="28" t="s">
        <v>46</v>
      </c>
      <c r="AF453" s="28" t="s">
        <v>97</v>
      </c>
      <c r="AG453" s="28" t="s">
        <v>1693</v>
      </c>
      <c r="AH453" s="28" t="s">
        <v>57</v>
      </c>
      <c r="AI453" s="28" t="s">
        <v>58</v>
      </c>
      <c r="AJ453" s="28" t="s">
        <v>50</v>
      </c>
      <c r="AK453" s="28" t="s">
        <v>50</v>
      </c>
    </row>
    <row r="454" spans="1:37" s="1" customFormat="1" ht="90" customHeight="1">
      <c r="A454" s="1">
        <v>2022</v>
      </c>
      <c r="B454" s="1">
        <v>3</v>
      </c>
      <c r="C454" s="1" t="s">
        <v>1012</v>
      </c>
      <c r="D454" s="1" t="s">
        <v>37</v>
      </c>
      <c r="E454" s="1">
        <v>1879037.95</v>
      </c>
      <c r="F454" s="28" t="s">
        <v>4886</v>
      </c>
      <c r="G454" s="28" t="s">
        <v>1013</v>
      </c>
      <c r="H454" s="1">
        <v>32</v>
      </c>
      <c r="I454" s="1" t="s">
        <v>38</v>
      </c>
      <c r="J454" s="1">
        <v>42</v>
      </c>
      <c r="K454" s="1" t="s">
        <v>92</v>
      </c>
      <c r="L454" s="28" t="s">
        <v>52</v>
      </c>
      <c r="M454" s="28" t="s">
        <v>59</v>
      </c>
      <c r="N454" s="1" t="s">
        <v>42</v>
      </c>
      <c r="O454" s="1" t="s">
        <v>1014</v>
      </c>
      <c r="P454" s="1" t="s">
        <v>1015</v>
      </c>
      <c r="Q454" s="1" t="s">
        <v>90</v>
      </c>
      <c r="R454" s="1">
        <v>726</v>
      </c>
      <c r="S454" s="1">
        <v>484</v>
      </c>
      <c r="T454" s="1">
        <v>0</v>
      </c>
      <c r="U454" s="28" t="s">
        <v>1016</v>
      </c>
      <c r="V454" s="1">
        <v>1</v>
      </c>
      <c r="W454" s="28" t="s">
        <v>1017</v>
      </c>
      <c r="X454" s="2">
        <v>44697</v>
      </c>
      <c r="Y454" s="2">
        <v>44757</v>
      </c>
      <c r="Z454" s="1">
        <v>1875186.37</v>
      </c>
      <c r="AA454" s="1">
        <v>1875186.37</v>
      </c>
      <c r="AB454" s="1">
        <v>1875186.37</v>
      </c>
      <c r="AC454" s="1">
        <v>1875186.37</v>
      </c>
      <c r="AD454" s="1">
        <v>1875186.37</v>
      </c>
      <c r="AE454" s="28" t="s">
        <v>4887</v>
      </c>
      <c r="AF454" s="28" t="s">
        <v>1004</v>
      </c>
      <c r="AG454" s="28" t="s">
        <v>4888</v>
      </c>
      <c r="AH454" s="28" t="s">
        <v>57</v>
      </c>
      <c r="AI454" s="28" t="s">
        <v>58</v>
      </c>
      <c r="AJ454" s="28" t="s">
        <v>50</v>
      </c>
      <c r="AK454" s="28" t="s">
        <v>50</v>
      </c>
    </row>
    <row r="455" spans="1:37" s="1" customFormat="1" ht="90" customHeight="1">
      <c r="A455" s="1">
        <v>2022</v>
      </c>
      <c r="B455" s="1">
        <v>3</v>
      </c>
      <c r="C455" s="1" t="s">
        <v>2233</v>
      </c>
      <c r="D455" s="1" t="s">
        <v>37</v>
      </c>
      <c r="E455" s="1">
        <v>238900.72</v>
      </c>
      <c r="F455" s="28" t="s">
        <v>2234</v>
      </c>
      <c r="G455" s="28" t="s">
        <v>2235</v>
      </c>
      <c r="H455" s="1">
        <v>32</v>
      </c>
      <c r="I455" s="1" t="s">
        <v>38</v>
      </c>
      <c r="J455" s="1">
        <v>49</v>
      </c>
      <c r="K455" s="1" t="s">
        <v>207</v>
      </c>
      <c r="L455" s="28" t="s">
        <v>52</v>
      </c>
      <c r="M455" s="28" t="s">
        <v>69</v>
      </c>
      <c r="N455" s="1" t="s">
        <v>42</v>
      </c>
      <c r="O455" s="1" t="s">
        <v>951</v>
      </c>
      <c r="P455" s="1" t="s">
        <v>2236</v>
      </c>
      <c r="Q455" s="1" t="s">
        <v>90</v>
      </c>
      <c r="R455" s="1">
        <v>2</v>
      </c>
      <c r="S455" s="1">
        <v>0</v>
      </c>
      <c r="T455" s="1">
        <v>0</v>
      </c>
      <c r="U455" s="28" t="s">
        <v>736</v>
      </c>
      <c r="V455" s="1">
        <v>1</v>
      </c>
      <c r="W455" s="28" t="s">
        <v>2237</v>
      </c>
      <c r="X455" s="2">
        <v>44713</v>
      </c>
      <c r="Y455" s="2">
        <v>44772</v>
      </c>
      <c r="Z455" s="1">
        <v>238900.72</v>
      </c>
      <c r="AA455" s="1">
        <v>238900.72</v>
      </c>
      <c r="AB455" s="1">
        <v>238900.72</v>
      </c>
      <c r="AC455" s="1">
        <v>238900.72</v>
      </c>
      <c r="AD455" s="1">
        <v>238900.72</v>
      </c>
      <c r="AE455" s="28" t="s">
        <v>2238</v>
      </c>
      <c r="AF455" s="28" t="s">
        <v>4889</v>
      </c>
      <c r="AG455" s="28" t="s">
        <v>2239</v>
      </c>
      <c r="AH455" s="28" t="s">
        <v>57</v>
      </c>
      <c r="AI455" s="28" t="s">
        <v>58</v>
      </c>
      <c r="AJ455" s="28" t="s">
        <v>50</v>
      </c>
      <c r="AK455" s="28" t="s">
        <v>50</v>
      </c>
    </row>
    <row r="456" spans="1:37" s="1" customFormat="1" ht="90" customHeight="1">
      <c r="A456" s="1">
        <v>2022</v>
      </c>
      <c r="B456" s="1">
        <v>3</v>
      </c>
      <c r="C456" s="1" t="s">
        <v>2240</v>
      </c>
      <c r="D456" s="1" t="s">
        <v>37</v>
      </c>
      <c r="E456" s="1">
        <v>442017.79</v>
      </c>
      <c r="F456" s="28" t="s">
        <v>2241</v>
      </c>
      <c r="G456" s="28" t="s">
        <v>2242</v>
      </c>
      <c r="H456" s="1">
        <v>32</v>
      </c>
      <c r="I456" s="1" t="s">
        <v>38</v>
      </c>
      <c r="J456" s="1">
        <v>49</v>
      </c>
      <c r="K456" s="1" t="s">
        <v>207</v>
      </c>
      <c r="L456" s="28" t="s">
        <v>52</v>
      </c>
      <c r="M456" s="28" t="s">
        <v>69</v>
      </c>
      <c r="N456" s="1" t="s">
        <v>42</v>
      </c>
      <c r="O456" s="1" t="s">
        <v>951</v>
      </c>
      <c r="P456" s="1" t="s">
        <v>2243</v>
      </c>
      <c r="Q456" s="1" t="s">
        <v>90</v>
      </c>
      <c r="R456" s="1">
        <v>3</v>
      </c>
      <c r="S456" s="1">
        <v>2</v>
      </c>
      <c r="T456" s="1">
        <v>0</v>
      </c>
      <c r="U456" s="28" t="s">
        <v>2244</v>
      </c>
      <c r="V456" s="1">
        <v>1</v>
      </c>
      <c r="W456" s="28" t="s">
        <v>2245</v>
      </c>
      <c r="X456" s="2">
        <v>44621</v>
      </c>
      <c r="Y456" s="2">
        <v>44742</v>
      </c>
      <c r="Z456" s="1">
        <v>442017.79</v>
      </c>
      <c r="AA456" s="1">
        <v>442017.79</v>
      </c>
      <c r="AB456" s="1">
        <v>442017.79</v>
      </c>
      <c r="AC456" s="1">
        <v>442017.79</v>
      </c>
      <c r="AD456" s="1">
        <v>442017.79</v>
      </c>
      <c r="AE456" s="28" t="s">
        <v>2246</v>
      </c>
      <c r="AF456" s="28" t="s">
        <v>4890</v>
      </c>
      <c r="AG456" s="28" t="s">
        <v>4891</v>
      </c>
      <c r="AH456" s="28" t="s">
        <v>57</v>
      </c>
      <c r="AI456" s="28" t="s">
        <v>58</v>
      </c>
      <c r="AJ456" s="28" t="s">
        <v>50</v>
      </c>
      <c r="AK456" s="28" t="s">
        <v>50</v>
      </c>
    </row>
    <row r="457" spans="1:37" s="1" customFormat="1" ht="90" customHeight="1">
      <c r="A457" s="1">
        <v>2022</v>
      </c>
      <c r="B457" s="1">
        <v>3</v>
      </c>
      <c r="C457" s="1" t="s">
        <v>2455</v>
      </c>
      <c r="D457" s="1" t="s">
        <v>37</v>
      </c>
      <c r="E457" s="1">
        <v>47244.13</v>
      </c>
      <c r="F457" s="28" t="s">
        <v>2272</v>
      </c>
      <c r="G457" s="28" t="s">
        <v>2456</v>
      </c>
      <c r="H457" s="1">
        <v>32</v>
      </c>
      <c r="I457" s="1" t="s">
        <v>38</v>
      </c>
      <c r="J457" s="1">
        <v>57</v>
      </c>
      <c r="K457" s="1" t="s">
        <v>495</v>
      </c>
      <c r="L457" s="28" t="s">
        <v>52</v>
      </c>
      <c r="M457" s="28" t="s">
        <v>55</v>
      </c>
      <c r="N457" s="1" t="s">
        <v>42</v>
      </c>
      <c r="O457" s="1" t="s">
        <v>973</v>
      </c>
      <c r="P457" s="1" t="s">
        <v>2457</v>
      </c>
      <c r="Q457" s="1" t="s">
        <v>90</v>
      </c>
      <c r="R457" s="1">
        <v>18</v>
      </c>
      <c r="S457" s="1">
        <v>14</v>
      </c>
      <c r="T457" s="1">
        <v>0</v>
      </c>
      <c r="U457" s="28" t="s">
        <v>216</v>
      </c>
      <c r="V457" s="1">
        <v>1</v>
      </c>
      <c r="W457" s="28" t="s">
        <v>2458</v>
      </c>
      <c r="X457" s="2">
        <v>44732</v>
      </c>
      <c r="Y457" s="2">
        <v>44782</v>
      </c>
      <c r="Z457" s="1">
        <v>47244.13</v>
      </c>
      <c r="AA457" s="1">
        <v>0</v>
      </c>
      <c r="AB457" s="1">
        <v>0</v>
      </c>
      <c r="AC457" s="1">
        <v>0</v>
      </c>
      <c r="AD457" s="1">
        <v>0</v>
      </c>
      <c r="AE457" s="28" t="s">
        <v>46</v>
      </c>
      <c r="AF457" s="28" t="s">
        <v>184</v>
      </c>
      <c r="AG457" s="28" t="s">
        <v>2459</v>
      </c>
      <c r="AH457" s="28" t="s">
        <v>57</v>
      </c>
      <c r="AI457" s="28" t="s">
        <v>58</v>
      </c>
      <c r="AJ457" s="28" t="s">
        <v>50</v>
      </c>
      <c r="AK457" s="28" t="s">
        <v>50</v>
      </c>
    </row>
    <row r="458" spans="1:37" s="1" customFormat="1" ht="90" customHeight="1">
      <c r="A458" s="1">
        <v>2022</v>
      </c>
      <c r="B458" s="1">
        <v>3</v>
      </c>
      <c r="C458" s="1" t="s">
        <v>2266</v>
      </c>
      <c r="D458" s="1" t="s">
        <v>37</v>
      </c>
      <c r="E458" s="1">
        <v>102362.29</v>
      </c>
      <c r="F458" s="28" t="s">
        <v>1460</v>
      </c>
      <c r="G458" s="28" t="s">
        <v>2267</v>
      </c>
      <c r="H458" s="1">
        <v>32</v>
      </c>
      <c r="I458" s="1" t="s">
        <v>38</v>
      </c>
      <c r="J458" s="1">
        <v>57</v>
      </c>
      <c r="K458" s="1" t="s">
        <v>495</v>
      </c>
      <c r="L458" s="28" t="s">
        <v>52</v>
      </c>
      <c r="M458" s="28" t="s">
        <v>55</v>
      </c>
      <c r="N458" s="1" t="s">
        <v>42</v>
      </c>
      <c r="O458" s="1" t="s">
        <v>973</v>
      </c>
      <c r="P458" s="1" t="s">
        <v>2268</v>
      </c>
      <c r="Q458" s="1" t="s">
        <v>90</v>
      </c>
      <c r="R458" s="1">
        <v>35</v>
      </c>
      <c r="S458" s="1">
        <v>33</v>
      </c>
      <c r="T458" s="1">
        <v>0</v>
      </c>
      <c r="U458" s="28" t="s">
        <v>2063</v>
      </c>
      <c r="V458" s="1">
        <v>1</v>
      </c>
      <c r="W458" s="28" t="s">
        <v>2269</v>
      </c>
      <c r="X458" s="2">
        <v>44732</v>
      </c>
      <c r="Y458" s="2">
        <v>44782</v>
      </c>
      <c r="Z458" s="1">
        <v>102362.29</v>
      </c>
      <c r="AA458" s="1">
        <v>0</v>
      </c>
      <c r="AB458" s="1">
        <v>0</v>
      </c>
      <c r="AC458" s="1">
        <v>0</v>
      </c>
      <c r="AD458" s="1">
        <v>0</v>
      </c>
      <c r="AE458" s="28" t="s">
        <v>46</v>
      </c>
      <c r="AF458" s="28" t="s">
        <v>1033</v>
      </c>
      <c r="AG458" s="28" t="s">
        <v>2270</v>
      </c>
      <c r="AH458" s="28" t="s">
        <v>57</v>
      </c>
      <c r="AI458" s="28" t="s">
        <v>58</v>
      </c>
      <c r="AJ458" s="28" t="s">
        <v>50</v>
      </c>
      <c r="AK458" s="28" t="s">
        <v>50</v>
      </c>
    </row>
    <row r="459" spans="1:37" s="1" customFormat="1" ht="90" customHeight="1">
      <c r="A459" s="1">
        <v>2022</v>
      </c>
      <c r="B459" s="1">
        <v>3</v>
      </c>
      <c r="C459" s="1" t="s">
        <v>2271</v>
      </c>
      <c r="D459" s="1" t="s">
        <v>37</v>
      </c>
      <c r="E459" s="1">
        <v>47244.13</v>
      </c>
      <c r="F459" s="28" t="s">
        <v>2272</v>
      </c>
      <c r="G459" s="28" t="s">
        <v>2273</v>
      </c>
      <c r="H459" s="1">
        <v>32</v>
      </c>
      <c r="I459" s="1" t="s">
        <v>38</v>
      </c>
      <c r="J459" s="1">
        <v>57</v>
      </c>
      <c r="K459" s="1" t="s">
        <v>495</v>
      </c>
      <c r="L459" s="28" t="s">
        <v>52</v>
      </c>
      <c r="M459" s="28" t="s">
        <v>55</v>
      </c>
      <c r="N459" s="1" t="s">
        <v>42</v>
      </c>
      <c r="O459" s="1" t="s">
        <v>973</v>
      </c>
      <c r="P459" s="1" t="s">
        <v>2274</v>
      </c>
      <c r="Q459" s="1" t="s">
        <v>90</v>
      </c>
      <c r="R459" s="1">
        <v>17</v>
      </c>
      <c r="S459" s="1">
        <v>16</v>
      </c>
      <c r="T459" s="1">
        <v>0</v>
      </c>
      <c r="U459" s="28" t="s">
        <v>2275</v>
      </c>
      <c r="V459" s="1">
        <v>1</v>
      </c>
      <c r="W459" s="28" t="s">
        <v>2276</v>
      </c>
      <c r="X459" s="2">
        <v>44732</v>
      </c>
      <c r="Y459" s="2">
        <v>44782</v>
      </c>
      <c r="Z459" s="1">
        <v>47244.13</v>
      </c>
      <c r="AA459" s="1">
        <v>0</v>
      </c>
      <c r="AB459" s="1">
        <v>0</v>
      </c>
      <c r="AC459" s="1">
        <v>0</v>
      </c>
      <c r="AD459" s="1">
        <v>0</v>
      </c>
      <c r="AE459" s="28" t="s">
        <v>46</v>
      </c>
      <c r="AF459" s="28" t="s">
        <v>1033</v>
      </c>
      <c r="AG459" s="28" t="s">
        <v>2277</v>
      </c>
      <c r="AH459" s="28" t="s">
        <v>57</v>
      </c>
      <c r="AI459" s="28" t="s">
        <v>58</v>
      </c>
      <c r="AJ459" s="28" t="s">
        <v>50</v>
      </c>
      <c r="AK459" s="28" t="s">
        <v>50</v>
      </c>
    </row>
    <row r="460" spans="1:37" s="1" customFormat="1" ht="90" customHeight="1">
      <c r="A460" s="1">
        <v>2022</v>
      </c>
      <c r="B460" s="1">
        <v>3</v>
      </c>
      <c r="C460" s="1" t="s">
        <v>1066</v>
      </c>
      <c r="D460" s="1" t="s">
        <v>116</v>
      </c>
      <c r="E460" s="1">
        <v>628140</v>
      </c>
      <c r="F460" s="28" t="s">
        <v>1067</v>
      </c>
      <c r="G460" s="28" t="s">
        <v>1068</v>
      </c>
      <c r="H460" s="1">
        <v>32</v>
      </c>
      <c r="I460" s="1" t="s">
        <v>38</v>
      </c>
      <c r="J460" s="1">
        <v>0</v>
      </c>
      <c r="K460" s="1" t="s">
        <v>54</v>
      </c>
      <c r="L460" s="28" t="s">
        <v>117</v>
      </c>
      <c r="M460" s="28" t="s">
        <v>63</v>
      </c>
      <c r="N460" s="1" t="s">
        <v>42</v>
      </c>
      <c r="O460" s="1" t="s">
        <v>295</v>
      </c>
      <c r="P460" s="1" t="s">
        <v>84</v>
      </c>
      <c r="Q460" s="1" t="s">
        <v>44</v>
      </c>
      <c r="R460" s="1">
        <v>0</v>
      </c>
      <c r="S460" s="1">
        <v>0</v>
      </c>
      <c r="T460" s="1">
        <v>57</v>
      </c>
      <c r="U460" s="28" t="s">
        <v>1069</v>
      </c>
      <c r="V460" s="1">
        <v>1</v>
      </c>
      <c r="W460" s="28" t="s">
        <v>1070</v>
      </c>
      <c r="X460" s="2">
        <v>44712</v>
      </c>
      <c r="Y460" s="2">
        <v>44926</v>
      </c>
      <c r="Z460" s="1">
        <v>628140</v>
      </c>
      <c r="AA460" s="1">
        <v>0</v>
      </c>
      <c r="AB460" s="1">
        <v>0</v>
      </c>
      <c r="AC460" s="1">
        <v>0</v>
      </c>
      <c r="AD460" s="1">
        <v>0</v>
      </c>
      <c r="AE460" s="28" t="s">
        <v>46</v>
      </c>
      <c r="AF460" s="28" t="s">
        <v>184</v>
      </c>
      <c r="AG460" s="28" t="s">
        <v>84</v>
      </c>
      <c r="AH460" s="28" t="s">
        <v>57</v>
      </c>
      <c r="AI460" s="28" t="s">
        <v>58</v>
      </c>
      <c r="AJ460" s="28" t="s">
        <v>50</v>
      </c>
      <c r="AK460" s="28" t="s">
        <v>50</v>
      </c>
    </row>
    <row r="461" spans="1:37" s="1" customFormat="1" ht="90" customHeight="1">
      <c r="A461" s="1">
        <v>2022</v>
      </c>
      <c r="B461" s="1">
        <v>3</v>
      </c>
      <c r="C461" s="1" t="s">
        <v>1513</v>
      </c>
      <c r="D461" s="1" t="s">
        <v>116</v>
      </c>
      <c r="E461" s="1">
        <v>326516</v>
      </c>
      <c r="F461" s="28" t="s">
        <v>1514</v>
      </c>
      <c r="G461" s="28" t="s">
        <v>1515</v>
      </c>
      <c r="H461" s="1">
        <v>32</v>
      </c>
      <c r="I461" s="1" t="s">
        <v>38</v>
      </c>
      <c r="J461" s="1">
        <v>0</v>
      </c>
      <c r="K461" s="1" t="s">
        <v>54</v>
      </c>
      <c r="L461" s="28" t="s">
        <v>117</v>
      </c>
      <c r="M461" s="28" t="s">
        <v>82</v>
      </c>
      <c r="N461" s="1" t="s">
        <v>682</v>
      </c>
      <c r="O461" s="1" t="s">
        <v>83</v>
      </c>
      <c r="P461" s="1" t="s">
        <v>683</v>
      </c>
      <c r="Q461" s="1" t="s">
        <v>44</v>
      </c>
      <c r="R461" s="1">
        <v>0</v>
      </c>
      <c r="S461" s="1">
        <v>0</v>
      </c>
      <c r="T461" s="1">
        <v>31</v>
      </c>
      <c r="U461" s="28" t="s">
        <v>1516</v>
      </c>
      <c r="V461" s="1">
        <v>1</v>
      </c>
      <c r="W461" s="28" t="s">
        <v>1226</v>
      </c>
      <c r="X461" s="2">
        <v>44652</v>
      </c>
      <c r="Y461" s="2">
        <v>44926</v>
      </c>
      <c r="Z461" s="1">
        <v>326516</v>
      </c>
      <c r="AA461" s="1">
        <v>326516</v>
      </c>
      <c r="AB461" s="1">
        <v>0</v>
      </c>
      <c r="AC461" s="1">
        <v>0</v>
      </c>
      <c r="AD461" s="1">
        <v>0</v>
      </c>
      <c r="AE461" s="28" t="s">
        <v>46</v>
      </c>
      <c r="AF461" s="28" t="s">
        <v>184</v>
      </c>
      <c r="AG461" s="28" t="s">
        <v>84</v>
      </c>
      <c r="AH461" s="28" t="s">
        <v>57</v>
      </c>
      <c r="AI461" s="28" t="s">
        <v>58</v>
      </c>
      <c r="AJ461" s="28" t="s">
        <v>50</v>
      </c>
      <c r="AK461" s="28" t="s">
        <v>50</v>
      </c>
    </row>
    <row r="462" spans="1:37" s="1" customFormat="1" ht="90" customHeight="1">
      <c r="A462" s="1">
        <v>2022</v>
      </c>
      <c r="B462" s="1">
        <v>3</v>
      </c>
      <c r="C462" s="1" t="s">
        <v>2290</v>
      </c>
      <c r="D462" s="1" t="s">
        <v>116</v>
      </c>
      <c r="E462" s="1">
        <v>38264900</v>
      </c>
      <c r="F462" s="28" t="s">
        <v>2291</v>
      </c>
      <c r="G462" s="28" t="s">
        <v>2292</v>
      </c>
      <c r="H462" s="1">
        <v>32</v>
      </c>
      <c r="I462" s="1" t="s">
        <v>38</v>
      </c>
      <c r="J462" s="1">
        <v>0</v>
      </c>
      <c r="K462" s="1" t="s">
        <v>54</v>
      </c>
      <c r="L462" s="28" t="s">
        <v>117</v>
      </c>
      <c r="M462" s="28" t="s">
        <v>82</v>
      </c>
      <c r="N462" s="1" t="s">
        <v>280</v>
      </c>
      <c r="O462" s="1" t="s">
        <v>83</v>
      </c>
      <c r="P462" s="1" t="s">
        <v>564</v>
      </c>
      <c r="Q462" s="1" t="s">
        <v>44</v>
      </c>
      <c r="R462" s="1">
        <v>0</v>
      </c>
      <c r="S462" s="1">
        <v>0</v>
      </c>
      <c r="T462" s="1">
        <v>57</v>
      </c>
      <c r="U462" s="28" t="s">
        <v>2293</v>
      </c>
      <c r="V462" s="1">
        <v>1</v>
      </c>
      <c r="W462" s="28" t="s">
        <v>1226</v>
      </c>
      <c r="X462" s="2">
        <v>44652</v>
      </c>
      <c r="Y462" s="2">
        <v>44926</v>
      </c>
      <c r="Z462" s="1">
        <v>38264900</v>
      </c>
      <c r="AA462" s="1">
        <v>38264900</v>
      </c>
      <c r="AB462" s="1">
        <v>28677707</v>
      </c>
      <c r="AC462" s="1">
        <v>28677707</v>
      </c>
      <c r="AD462" s="1">
        <v>28677707</v>
      </c>
      <c r="AE462" s="28" t="s">
        <v>46</v>
      </c>
      <c r="AF462" s="28" t="s">
        <v>4892</v>
      </c>
      <c r="AG462" s="28" t="s">
        <v>84</v>
      </c>
      <c r="AH462" s="28" t="s">
        <v>57</v>
      </c>
      <c r="AI462" s="28" t="s">
        <v>58</v>
      </c>
      <c r="AJ462" s="28" t="s">
        <v>50</v>
      </c>
      <c r="AK462" s="28" t="s">
        <v>50</v>
      </c>
    </row>
    <row r="463" spans="1:37" s="1" customFormat="1" ht="90" customHeight="1">
      <c r="A463" s="1">
        <v>2022</v>
      </c>
      <c r="B463" s="1">
        <v>3</v>
      </c>
      <c r="C463" s="1" t="s">
        <v>1737</v>
      </c>
      <c r="D463" s="1" t="s">
        <v>116</v>
      </c>
      <c r="E463" s="1">
        <v>729000</v>
      </c>
      <c r="F463" s="28" t="s">
        <v>1738</v>
      </c>
      <c r="G463" s="28" t="s">
        <v>1739</v>
      </c>
      <c r="H463" s="1">
        <v>32</v>
      </c>
      <c r="I463" s="1" t="s">
        <v>38</v>
      </c>
      <c r="J463" s="1">
        <v>0</v>
      </c>
      <c r="K463" s="1" t="s">
        <v>54</v>
      </c>
      <c r="L463" s="28" t="s">
        <v>117</v>
      </c>
      <c r="M463" s="28" t="s">
        <v>82</v>
      </c>
      <c r="N463" s="1" t="s">
        <v>394</v>
      </c>
      <c r="O463" s="1" t="s">
        <v>83</v>
      </c>
      <c r="P463" s="1" t="s">
        <v>395</v>
      </c>
      <c r="Q463" s="1" t="s">
        <v>44</v>
      </c>
      <c r="R463" s="1">
        <v>0</v>
      </c>
      <c r="S463" s="1">
        <v>0</v>
      </c>
      <c r="T463" s="1">
        <v>19</v>
      </c>
      <c r="U463" s="28" t="s">
        <v>810</v>
      </c>
      <c r="V463" s="1">
        <v>1</v>
      </c>
      <c r="W463" s="28" t="s">
        <v>1226</v>
      </c>
      <c r="X463" s="2">
        <v>44652</v>
      </c>
      <c r="Y463" s="2">
        <v>44926</v>
      </c>
      <c r="Z463" s="1">
        <v>729000</v>
      </c>
      <c r="AA463" s="1">
        <v>729000</v>
      </c>
      <c r="AB463" s="1">
        <v>0</v>
      </c>
      <c r="AC463" s="1">
        <v>0</v>
      </c>
      <c r="AD463" s="1">
        <v>0</v>
      </c>
      <c r="AE463" s="28" t="s">
        <v>46</v>
      </c>
      <c r="AF463" s="28" t="s">
        <v>184</v>
      </c>
      <c r="AG463" s="28" t="s">
        <v>84</v>
      </c>
      <c r="AH463" s="28" t="s">
        <v>57</v>
      </c>
      <c r="AI463" s="28" t="s">
        <v>58</v>
      </c>
      <c r="AJ463" s="28" t="s">
        <v>50</v>
      </c>
      <c r="AK463" s="28" t="s">
        <v>50</v>
      </c>
    </row>
    <row r="464" spans="1:37" s="1" customFormat="1" ht="90" customHeight="1">
      <c r="A464" s="1">
        <v>2022</v>
      </c>
      <c r="B464" s="1">
        <v>3</v>
      </c>
      <c r="C464" s="1" t="s">
        <v>2307</v>
      </c>
      <c r="D464" s="1" t="s">
        <v>37</v>
      </c>
      <c r="E464" s="1">
        <v>250000</v>
      </c>
      <c r="F464" s="28" t="s">
        <v>2308</v>
      </c>
      <c r="G464" s="28" t="s">
        <v>2309</v>
      </c>
      <c r="H464" s="1">
        <v>32</v>
      </c>
      <c r="I464" s="1" t="s">
        <v>38</v>
      </c>
      <c r="J464" s="1">
        <v>0</v>
      </c>
      <c r="K464" s="1" t="s">
        <v>54</v>
      </c>
      <c r="L464" s="28" t="s">
        <v>120</v>
      </c>
      <c r="M464" s="28" t="s">
        <v>82</v>
      </c>
      <c r="N464" s="1" t="s">
        <v>280</v>
      </c>
      <c r="O464" s="1" t="s">
        <v>83</v>
      </c>
      <c r="P464" s="1" t="s">
        <v>2310</v>
      </c>
      <c r="Q464" s="1" t="s">
        <v>44</v>
      </c>
      <c r="R464" s="1">
        <v>0</v>
      </c>
      <c r="S464" s="1">
        <v>0</v>
      </c>
      <c r="T464" s="1">
        <v>9</v>
      </c>
      <c r="U464" s="28" t="s">
        <v>109</v>
      </c>
      <c r="V464" s="1">
        <v>1</v>
      </c>
      <c r="W464" s="28" t="s">
        <v>2311</v>
      </c>
      <c r="X464" s="2">
        <v>44774</v>
      </c>
      <c r="Y464" s="2">
        <v>44926</v>
      </c>
      <c r="Z464" s="1">
        <v>250000</v>
      </c>
      <c r="AA464" s="1">
        <v>0</v>
      </c>
      <c r="AB464" s="1">
        <v>0</v>
      </c>
      <c r="AC464" s="1">
        <v>0</v>
      </c>
      <c r="AD464" s="1">
        <v>0</v>
      </c>
      <c r="AE464" s="28" t="s">
        <v>46</v>
      </c>
      <c r="AF464" s="28" t="s">
        <v>97</v>
      </c>
      <c r="AG464" s="28" t="s">
        <v>84</v>
      </c>
      <c r="AH464" s="28" t="s">
        <v>57</v>
      </c>
      <c r="AI464" s="28" t="s">
        <v>58</v>
      </c>
      <c r="AJ464" s="28" t="s">
        <v>50</v>
      </c>
      <c r="AK464" s="28" t="s">
        <v>50</v>
      </c>
    </row>
    <row r="465" spans="1:37" s="1" customFormat="1" ht="90" customHeight="1">
      <c r="A465" s="1">
        <v>2022</v>
      </c>
      <c r="B465" s="1">
        <v>3</v>
      </c>
      <c r="C465" s="1" t="s">
        <v>4893</v>
      </c>
      <c r="D465" s="1" t="s">
        <v>37</v>
      </c>
      <c r="E465" s="1">
        <v>285644.40000000002</v>
      </c>
      <c r="F465" s="28" t="s">
        <v>4894</v>
      </c>
      <c r="G465" s="28" t="s">
        <v>4895</v>
      </c>
      <c r="H465" s="1">
        <v>32</v>
      </c>
      <c r="I465" s="1" t="s">
        <v>38</v>
      </c>
      <c r="J465" s="1">
        <v>0</v>
      </c>
      <c r="K465" s="1" t="s">
        <v>54</v>
      </c>
      <c r="L465" s="28" t="s">
        <v>52</v>
      </c>
      <c r="M465" s="28" t="s">
        <v>69</v>
      </c>
      <c r="N465" s="1" t="s">
        <v>42</v>
      </c>
      <c r="O465" s="1" t="s">
        <v>169</v>
      </c>
      <c r="P465" s="1" t="s">
        <v>4896</v>
      </c>
      <c r="Q465" s="1" t="s">
        <v>90</v>
      </c>
      <c r="R465" s="1">
        <v>21</v>
      </c>
      <c r="S465" s="1">
        <v>19</v>
      </c>
      <c r="T465" s="1">
        <v>0</v>
      </c>
      <c r="U465" s="28" t="s">
        <v>3960</v>
      </c>
      <c r="V465" s="1">
        <v>1</v>
      </c>
      <c r="W465" s="28" t="s">
        <v>4897</v>
      </c>
      <c r="X465" s="2">
        <v>44796</v>
      </c>
      <c r="Y465" s="2">
        <v>44865</v>
      </c>
      <c r="Z465" s="1">
        <v>285644.40000000002</v>
      </c>
      <c r="AA465" s="1">
        <v>285644.40000000002</v>
      </c>
      <c r="AB465" s="1">
        <v>0</v>
      </c>
      <c r="AC465" s="1">
        <v>0</v>
      </c>
      <c r="AD465" s="1">
        <v>0</v>
      </c>
      <c r="AE465" s="28" t="s">
        <v>4898</v>
      </c>
      <c r="AF465" s="28" t="s">
        <v>4899</v>
      </c>
      <c r="AG465" s="28" t="s">
        <v>4900</v>
      </c>
      <c r="AH465" s="28" t="s">
        <v>57</v>
      </c>
      <c r="AI465" s="28" t="s">
        <v>58</v>
      </c>
      <c r="AJ465" s="28" t="s">
        <v>50</v>
      </c>
      <c r="AK465" s="28" t="s">
        <v>50</v>
      </c>
    </row>
    <row r="466" spans="1:37" s="1" customFormat="1" ht="90" customHeight="1">
      <c r="A466" s="1">
        <v>2022</v>
      </c>
      <c r="B466" s="1">
        <v>3</v>
      </c>
      <c r="C466" s="1" t="s">
        <v>4901</v>
      </c>
      <c r="D466" s="1" t="s">
        <v>37</v>
      </c>
      <c r="E466" s="1">
        <v>239398.38</v>
      </c>
      <c r="F466" s="28" t="s">
        <v>4902</v>
      </c>
      <c r="G466" s="28" t="s">
        <v>4903</v>
      </c>
      <c r="H466" s="1">
        <v>32</v>
      </c>
      <c r="I466" s="1" t="s">
        <v>38</v>
      </c>
      <c r="J466" s="1">
        <v>0</v>
      </c>
      <c r="K466" s="1" t="s">
        <v>54</v>
      </c>
      <c r="L466" s="28" t="s">
        <v>52</v>
      </c>
      <c r="M466" s="28" t="s">
        <v>69</v>
      </c>
      <c r="N466" s="1" t="s">
        <v>42</v>
      </c>
      <c r="O466" s="1" t="s">
        <v>169</v>
      </c>
      <c r="P466" s="1" t="s">
        <v>4904</v>
      </c>
      <c r="Q466" s="1" t="s">
        <v>90</v>
      </c>
      <c r="R466" s="1">
        <v>13</v>
      </c>
      <c r="S466" s="1">
        <v>11</v>
      </c>
      <c r="T466" s="1">
        <v>0</v>
      </c>
      <c r="U466" s="28" t="s">
        <v>3992</v>
      </c>
      <c r="V466" s="1">
        <v>1</v>
      </c>
      <c r="W466" s="28" t="s">
        <v>4905</v>
      </c>
      <c r="X466" s="2">
        <v>44763</v>
      </c>
      <c r="Y466" s="2">
        <v>44865</v>
      </c>
      <c r="Z466" s="1">
        <v>239398.38</v>
      </c>
      <c r="AA466" s="1">
        <v>239398.38</v>
      </c>
      <c r="AB466" s="1">
        <v>0</v>
      </c>
      <c r="AC466" s="1">
        <v>0</v>
      </c>
      <c r="AD466" s="1">
        <v>0</v>
      </c>
      <c r="AE466" s="28" t="s">
        <v>4906</v>
      </c>
      <c r="AF466" s="28" t="s">
        <v>4907</v>
      </c>
      <c r="AG466" s="28" t="s">
        <v>4908</v>
      </c>
      <c r="AH466" s="28" t="s">
        <v>57</v>
      </c>
      <c r="AI466" s="28" t="s">
        <v>58</v>
      </c>
      <c r="AJ466" s="28" t="s">
        <v>50</v>
      </c>
      <c r="AK466" s="28" t="s">
        <v>50</v>
      </c>
    </row>
    <row r="467" spans="1:37" s="1" customFormat="1" ht="90" customHeight="1">
      <c r="A467" s="1">
        <v>2022</v>
      </c>
      <c r="B467" s="1">
        <v>3</v>
      </c>
      <c r="C467" s="1" t="s">
        <v>4909</v>
      </c>
      <c r="D467" s="1" t="s">
        <v>37</v>
      </c>
      <c r="E467" s="1">
        <v>1511553.85</v>
      </c>
      <c r="F467" s="28" t="s">
        <v>4910</v>
      </c>
      <c r="G467" s="28" t="s">
        <v>4911</v>
      </c>
      <c r="H467" s="1">
        <v>32</v>
      </c>
      <c r="I467" s="1" t="s">
        <v>38</v>
      </c>
      <c r="J467" s="1">
        <v>10</v>
      </c>
      <c r="K467" s="1" t="s">
        <v>91</v>
      </c>
      <c r="L467" s="28" t="s">
        <v>52</v>
      </c>
      <c r="M467" s="28" t="s">
        <v>69</v>
      </c>
      <c r="N467" s="1" t="s">
        <v>42</v>
      </c>
      <c r="O467" s="1" t="s">
        <v>2621</v>
      </c>
      <c r="P467" s="1" t="s">
        <v>4912</v>
      </c>
      <c r="Q467" s="1" t="s">
        <v>90</v>
      </c>
      <c r="R467" s="1">
        <v>80</v>
      </c>
      <c r="S467" s="1">
        <v>80</v>
      </c>
      <c r="T467" s="1">
        <v>0</v>
      </c>
      <c r="U467" s="28" t="s">
        <v>4913</v>
      </c>
      <c r="V467" s="1">
        <v>1</v>
      </c>
      <c r="W467" s="28" t="s">
        <v>4914</v>
      </c>
      <c r="X467" s="2">
        <v>44682</v>
      </c>
      <c r="Y467" s="2">
        <v>44788</v>
      </c>
      <c r="Z467" s="1">
        <v>1511553.85</v>
      </c>
      <c r="AA467" s="1">
        <v>1511553.85</v>
      </c>
      <c r="AB467" s="1">
        <v>453466.16</v>
      </c>
      <c r="AC467" s="1">
        <v>453466.16</v>
      </c>
      <c r="AD467" s="1">
        <v>453466.16</v>
      </c>
      <c r="AE467" s="28" t="s">
        <v>4915</v>
      </c>
      <c r="AF467" s="28" t="s">
        <v>4916</v>
      </c>
      <c r="AG467" s="28" t="s">
        <v>4917</v>
      </c>
      <c r="AH467" s="28" t="s">
        <v>57</v>
      </c>
      <c r="AI467" s="28" t="s">
        <v>58</v>
      </c>
      <c r="AJ467" s="28" t="s">
        <v>50</v>
      </c>
      <c r="AK467" s="28" t="s">
        <v>50</v>
      </c>
    </row>
    <row r="468" spans="1:37" s="1" customFormat="1" ht="90" customHeight="1">
      <c r="A468" s="1">
        <v>2022</v>
      </c>
      <c r="B468" s="1">
        <v>3</v>
      </c>
      <c r="C468" s="1" t="s">
        <v>4918</v>
      </c>
      <c r="D468" s="1" t="s">
        <v>37</v>
      </c>
      <c r="E468" s="1">
        <v>955375.57</v>
      </c>
      <c r="F468" s="28" t="s">
        <v>4919</v>
      </c>
      <c r="G468" s="28" t="s">
        <v>4920</v>
      </c>
      <c r="H468" s="1">
        <v>32</v>
      </c>
      <c r="I468" s="1" t="s">
        <v>38</v>
      </c>
      <c r="J468" s="1">
        <v>10</v>
      </c>
      <c r="K468" s="1" t="s">
        <v>91</v>
      </c>
      <c r="L468" s="28" t="s">
        <v>52</v>
      </c>
      <c r="M468" s="28" t="s">
        <v>69</v>
      </c>
      <c r="N468" s="1" t="s">
        <v>42</v>
      </c>
      <c r="O468" s="1" t="s">
        <v>2621</v>
      </c>
      <c r="P468" s="1" t="s">
        <v>4921</v>
      </c>
      <c r="Q468" s="1" t="s">
        <v>90</v>
      </c>
      <c r="R468" s="1">
        <v>50</v>
      </c>
      <c r="S468" s="1">
        <v>50</v>
      </c>
      <c r="T468" s="1">
        <v>0</v>
      </c>
      <c r="U468" s="28" t="s">
        <v>4922</v>
      </c>
      <c r="V468" s="1">
        <v>1</v>
      </c>
      <c r="W468" s="28" t="s">
        <v>4923</v>
      </c>
      <c r="X468" s="2">
        <v>44741</v>
      </c>
      <c r="Y468" s="2">
        <v>44841</v>
      </c>
      <c r="Z468" s="1">
        <v>955375.57</v>
      </c>
      <c r="AA468" s="1">
        <v>955375.57</v>
      </c>
      <c r="AB468" s="1">
        <v>872779.62</v>
      </c>
      <c r="AC468" s="1">
        <v>872779.62</v>
      </c>
      <c r="AD468" s="1">
        <v>872779.62</v>
      </c>
      <c r="AE468" s="28" t="s">
        <v>4924</v>
      </c>
      <c r="AF468" s="28" t="s">
        <v>4925</v>
      </c>
      <c r="AG468" s="28" t="s">
        <v>4926</v>
      </c>
      <c r="AH468" s="28" t="s">
        <v>57</v>
      </c>
      <c r="AI468" s="28" t="s">
        <v>58</v>
      </c>
      <c r="AJ468" s="28" t="s">
        <v>50</v>
      </c>
      <c r="AK468" s="28" t="s">
        <v>50</v>
      </c>
    </row>
    <row r="469" spans="1:37" s="1" customFormat="1" ht="90" customHeight="1">
      <c r="A469" s="1">
        <v>2022</v>
      </c>
      <c r="B469" s="1">
        <v>3</v>
      </c>
      <c r="C469" s="1" t="s">
        <v>4927</v>
      </c>
      <c r="D469" s="1" t="s">
        <v>37</v>
      </c>
      <c r="E469" s="1">
        <v>462534.34</v>
      </c>
      <c r="F469" s="28" t="s">
        <v>4928</v>
      </c>
      <c r="G469" s="28" t="s">
        <v>4929</v>
      </c>
      <c r="H469" s="1">
        <v>32</v>
      </c>
      <c r="I469" s="1" t="s">
        <v>38</v>
      </c>
      <c r="J469" s="1">
        <v>10</v>
      </c>
      <c r="K469" s="1" t="s">
        <v>91</v>
      </c>
      <c r="L469" s="28" t="s">
        <v>52</v>
      </c>
      <c r="M469" s="28" t="s">
        <v>63</v>
      </c>
      <c r="N469" s="1" t="s">
        <v>42</v>
      </c>
      <c r="O469" s="1" t="s">
        <v>2621</v>
      </c>
      <c r="P469" s="1" t="s">
        <v>4930</v>
      </c>
      <c r="Q469" s="1" t="s">
        <v>90</v>
      </c>
      <c r="R469" s="1">
        <v>50</v>
      </c>
      <c r="S469" s="1">
        <v>50</v>
      </c>
      <c r="T469" s="1">
        <v>0</v>
      </c>
      <c r="U469" s="28" t="s">
        <v>4931</v>
      </c>
      <c r="V469" s="1">
        <v>1</v>
      </c>
      <c r="W469" s="28" t="s">
        <v>4932</v>
      </c>
      <c r="X469" s="2">
        <v>44691</v>
      </c>
      <c r="Y469" s="2">
        <v>44736</v>
      </c>
      <c r="Z469" s="1">
        <v>462534.34</v>
      </c>
      <c r="AA469" s="1">
        <v>462534.34</v>
      </c>
      <c r="AB469" s="1">
        <v>138760.29999999999</v>
      </c>
      <c r="AC469" s="1">
        <v>138760.29999999999</v>
      </c>
      <c r="AD469" s="1">
        <v>138760.29999999999</v>
      </c>
      <c r="AE469" s="28" t="s">
        <v>4933</v>
      </c>
      <c r="AF469" s="28" t="s">
        <v>4934</v>
      </c>
      <c r="AG469" s="28" t="s">
        <v>4935</v>
      </c>
      <c r="AH469" s="28" t="s">
        <v>57</v>
      </c>
      <c r="AI469" s="28" t="s">
        <v>58</v>
      </c>
      <c r="AJ469" s="28" t="s">
        <v>50</v>
      </c>
      <c r="AK469" s="28" t="s">
        <v>50</v>
      </c>
    </row>
    <row r="470" spans="1:37" s="1" customFormat="1" ht="90" customHeight="1">
      <c r="A470" s="1">
        <v>2022</v>
      </c>
      <c r="B470" s="1">
        <v>3</v>
      </c>
      <c r="C470" s="1" t="s">
        <v>4936</v>
      </c>
      <c r="D470" s="1" t="s">
        <v>37</v>
      </c>
      <c r="E470" s="1">
        <v>700000</v>
      </c>
      <c r="F470" s="28" t="s">
        <v>2047</v>
      </c>
      <c r="G470" s="28" t="s">
        <v>4937</v>
      </c>
      <c r="H470" s="1">
        <v>32</v>
      </c>
      <c r="I470" s="1" t="s">
        <v>38</v>
      </c>
      <c r="J470" s="1">
        <v>27</v>
      </c>
      <c r="K470" s="1" t="s">
        <v>293</v>
      </c>
      <c r="L470" s="28" t="s">
        <v>52</v>
      </c>
      <c r="M470" s="28" t="s">
        <v>69</v>
      </c>
      <c r="N470" s="1" t="s">
        <v>42</v>
      </c>
      <c r="O470" s="1" t="s">
        <v>2672</v>
      </c>
      <c r="P470" s="1" t="s">
        <v>4938</v>
      </c>
      <c r="Q470" s="1" t="s">
        <v>90</v>
      </c>
      <c r="R470" s="1">
        <v>1281</v>
      </c>
      <c r="S470" s="1">
        <v>1455</v>
      </c>
      <c r="T470" s="1">
        <v>0</v>
      </c>
      <c r="U470" s="28" t="s">
        <v>4939</v>
      </c>
      <c r="V470" s="1">
        <v>1</v>
      </c>
      <c r="W470" s="28" t="s">
        <v>4940</v>
      </c>
      <c r="X470" s="2">
        <v>44652</v>
      </c>
      <c r="Y470" s="2">
        <v>44742</v>
      </c>
      <c r="Z470" s="1">
        <v>0</v>
      </c>
      <c r="AA470" s="1">
        <v>0</v>
      </c>
      <c r="AB470" s="1">
        <v>0</v>
      </c>
      <c r="AC470" s="1">
        <v>0</v>
      </c>
      <c r="AD470" s="1">
        <v>0</v>
      </c>
      <c r="AE470" s="28" t="s">
        <v>46</v>
      </c>
      <c r="AF470" s="28" t="s">
        <v>629</v>
      </c>
      <c r="AG470" s="28" t="s">
        <v>4941</v>
      </c>
      <c r="AH470" s="28" t="s">
        <v>57</v>
      </c>
      <c r="AI470" s="28" t="s">
        <v>58</v>
      </c>
      <c r="AJ470" s="28" t="s">
        <v>2936</v>
      </c>
      <c r="AK470" s="28" t="s">
        <v>50</v>
      </c>
    </row>
    <row r="471" spans="1:37" s="1" customFormat="1" ht="90" customHeight="1">
      <c r="A471" s="1">
        <v>2022</v>
      </c>
      <c r="B471" s="1">
        <v>3</v>
      </c>
      <c r="C471" s="1" t="s">
        <v>4942</v>
      </c>
      <c r="D471" s="1" t="s">
        <v>37</v>
      </c>
      <c r="E471" s="1">
        <v>175800.21</v>
      </c>
      <c r="F471" s="28" t="s">
        <v>4943</v>
      </c>
      <c r="G471" s="28" t="s">
        <v>4944</v>
      </c>
      <c r="H471" s="1">
        <v>32</v>
      </c>
      <c r="I471" s="1" t="s">
        <v>38</v>
      </c>
      <c r="J471" s="1">
        <v>27</v>
      </c>
      <c r="K471" s="1" t="s">
        <v>293</v>
      </c>
      <c r="L471" s="28" t="s">
        <v>52</v>
      </c>
      <c r="M471" s="28" t="s">
        <v>55</v>
      </c>
      <c r="N471" s="1" t="s">
        <v>42</v>
      </c>
      <c r="O471" s="1" t="s">
        <v>2672</v>
      </c>
      <c r="P471" s="1" t="s">
        <v>4945</v>
      </c>
      <c r="Q471" s="1" t="s">
        <v>90</v>
      </c>
      <c r="R471" s="1">
        <v>146</v>
      </c>
      <c r="S471" s="1">
        <v>119</v>
      </c>
      <c r="T471" s="1">
        <v>0</v>
      </c>
      <c r="U471" s="28" t="s">
        <v>4946</v>
      </c>
      <c r="V471" s="1">
        <v>1</v>
      </c>
      <c r="W471" s="28" t="s">
        <v>4947</v>
      </c>
      <c r="X471" s="2">
        <v>44690</v>
      </c>
      <c r="Y471" s="2">
        <v>44910</v>
      </c>
      <c r="Z471" s="1">
        <v>175800.21</v>
      </c>
      <c r="AA471" s="1">
        <v>175800.21</v>
      </c>
      <c r="AB471" s="1">
        <v>175800.21</v>
      </c>
      <c r="AC471" s="1">
        <v>175800.21</v>
      </c>
      <c r="AD471" s="1">
        <v>175800.21</v>
      </c>
      <c r="AE471" s="28" t="s">
        <v>4948</v>
      </c>
      <c r="AF471" s="28" t="s">
        <v>4759</v>
      </c>
      <c r="AG471" s="28" t="s">
        <v>4949</v>
      </c>
      <c r="AH471" s="28" t="s">
        <v>57</v>
      </c>
      <c r="AI471" s="28" t="s">
        <v>58</v>
      </c>
      <c r="AJ471" s="28" t="s">
        <v>50</v>
      </c>
      <c r="AK471" s="28" t="s">
        <v>50</v>
      </c>
    </row>
    <row r="472" spans="1:37" s="1" customFormat="1" ht="90" customHeight="1">
      <c r="A472" s="1">
        <v>2022</v>
      </c>
      <c r="B472" s="1">
        <v>3</v>
      </c>
      <c r="C472" s="1" t="s">
        <v>4950</v>
      </c>
      <c r="D472" s="1" t="s">
        <v>37</v>
      </c>
      <c r="E472" s="1">
        <v>120686.36</v>
      </c>
      <c r="F472" s="28" t="s">
        <v>4951</v>
      </c>
      <c r="G472" s="28" t="s">
        <v>4952</v>
      </c>
      <c r="H472" s="1">
        <v>32</v>
      </c>
      <c r="I472" s="1" t="s">
        <v>38</v>
      </c>
      <c r="J472" s="1">
        <v>44</v>
      </c>
      <c r="K472" s="1" t="s">
        <v>435</v>
      </c>
      <c r="L472" s="28" t="s">
        <v>52</v>
      </c>
      <c r="M472" s="28" t="s">
        <v>86</v>
      </c>
      <c r="N472" s="1" t="s">
        <v>42</v>
      </c>
      <c r="O472" s="1" t="s">
        <v>3132</v>
      </c>
      <c r="P472" s="1" t="s">
        <v>4953</v>
      </c>
      <c r="Q472" s="1" t="s">
        <v>90</v>
      </c>
      <c r="R472" s="1">
        <v>45</v>
      </c>
      <c r="S472" s="1">
        <v>25</v>
      </c>
      <c r="T472" s="1">
        <v>0</v>
      </c>
      <c r="U472" s="28" t="s">
        <v>4954</v>
      </c>
      <c r="V472" s="1">
        <v>1</v>
      </c>
      <c r="W472" s="28" t="s">
        <v>4955</v>
      </c>
      <c r="X472" s="2">
        <v>44692</v>
      </c>
      <c r="Y472" s="2">
        <v>44711</v>
      </c>
      <c r="Z472" s="1">
        <v>120686.35</v>
      </c>
      <c r="AA472" s="1">
        <v>120686.35</v>
      </c>
      <c r="AB472" s="1">
        <v>120686.35</v>
      </c>
      <c r="AC472" s="1">
        <v>120686.35</v>
      </c>
      <c r="AD472" s="1">
        <v>120686.35</v>
      </c>
      <c r="AE472" s="28" t="s">
        <v>4956</v>
      </c>
      <c r="AF472" s="28" t="s">
        <v>4957</v>
      </c>
      <c r="AG472" s="28" t="s">
        <v>4958</v>
      </c>
      <c r="AH472" s="28" t="s">
        <v>57</v>
      </c>
      <c r="AI472" s="28" t="s">
        <v>58</v>
      </c>
      <c r="AJ472" s="28" t="s">
        <v>50</v>
      </c>
      <c r="AK472" s="28" t="s">
        <v>50</v>
      </c>
    </row>
    <row r="473" spans="1:37" s="1" customFormat="1" ht="90" customHeight="1">
      <c r="A473" s="1">
        <v>2022</v>
      </c>
      <c r="B473" s="1">
        <v>3</v>
      </c>
      <c r="C473" s="1" t="s">
        <v>4959</v>
      </c>
      <c r="D473" s="1" t="s">
        <v>37</v>
      </c>
      <c r="E473" s="1">
        <v>53716.73</v>
      </c>
      <c r="F473" s="28" t="s">
        <v>4960</v>
      </c>
      <c r="G473" s="28" t="s">
        <v>4961</v>
      </c>
      <c r="H473" s="1">
        <v>32</v>
      </c>
      <c r="I473" s="1" t="s">
        <v>38</v>
      </c>
      <c r="J473" s="1">
        <v>27</v>
      </c>
      <c r="K473" s="1" t="s">
        <v>293</v>
      </c>
      <c r="L473" s="28" t="s">
        <v>52</v>
      </c>
      <c r="M473" s="28" t="s">
        <v>55</v>
      </c>
      <c r="N473" s="1" t="s">
        <v>42</v>
      </c>
      <c r="O473" s="1" t="s">
        <v>2672</v>
      </c>
      <c r="P473" s="1" t="s">
        <v>4962</v>
      </c>
      <c r="Q473" s="1" t="s">
        <v>90</v>
      </c>
      <c r="R473" s="1">
        <v>65</v>
      </c>
      <c r="S473" s="1">
        <v>52</v>
      </c>
      <c r="T473" s="1">
        <v>0</v>
      </c>
      <c r="U473" s="28" t="s">
        <v>932</v>
      </c>
      <c r="V473" s="1">
        <v>1</v>
      </c>
      <c r="W473" s="28" t="s">
        <v>4963</v>
      </c>
      <c r="X473" s="2">
        <v>44690</v>
      </c>
      <c r="Y473" s="2">
        <v>44910</v>
      </c>
      <c r="Z473" s="1">
        <v>0</v>
      </c>
      <c r="AA473" s="1">
        <v>0</v>
      </c>
      <c r="AB473" s="1">
        <v>0</v>
      </c>
      <c r="AC473" s="1">
        <v>0</v>
      </c>
      <c r="AD473" s="1">
        <v>0</v>
      </c>
      <c r="AE473" s="28" t="s">
        <v>46</v>
      </c>
      <c r="AF473" s="28" t="s">
        <v>124</v>
      </c>
      <c r="AG473" s="28" t="s">
        <v>4964</v>
      </c>
      <c r="AH473" s="28" t="s">
        <v>57</v>
      </c>
      <c r="AI473" s="28" t="s">
        <v>58</v>
      </c>
      <c r="AJ473" s="28" t="s">
        <v>50</v>
      </c>
      <c r="AK473" s="28" t="s">
        <v>50</v>
      </c>
    </row>
    <row r="474" spans="1:37" s="1" customFormat="1" ht="90" customHeight="1">
      <c r="A474" s="1">
        <v>2022</v>
      </c>
      <c r="B474" s="1">
        <v>3</v>
      </c>
      <c r="C474" s="1" t="s">
        <v>4965</v>
      </c>
      <c r="D474" s="1" t="s">
        <v>37</v>
      </c>
      <c r="E474" s="1">
        <v>169108.02</v>
      </c>
      <c r="F474" s="28" t="s">
        <v>4966</v>
      </c>
      <c r="G474" s="28" t="s">
        <v>4967</v>
      </c>
      <c r="H474" s="1">
        <v>32</v>
      </c>
      <c r="I474" s="1" t="s">
        <v>38</v>
      </c>
      <c r="J474" s="1">
        <v>20</v>
      </c>
      <c r="K474" s="1" t="s">
        <v>287</v>
      </c>
      <c r="L474" s="28" t="s">
        <v>52</v>
      </c>
      <c r="M474" s="28" t="s">
        <v>53</v>
      </c>
      <c r="N474" s="1" t="s">
        <v>42</v>
      </c>
      <c r="O474" s="1" t="s">
        <v>2697</v>
      </c>
      <c r="P474" s="1" t="s">
        <v>4968</v>
      </c>
      <c r="Q474" s="1" t="s">
        <v>90</v>
      </c>
      <c r="R474" s="1">
        <v>19</v>
      </c>
      <c r="S474" s="1">
        <v>13</v>
      </c>
      <c r="T474" s="1">
        <v>0</v>
      </c>
      <c r="U474" s="28" t="s">
        <v>1625</v>
      </c>
      <c r="V474" s="1">
        <v>1</v>
      </c>
      <c r="W474" s="28" t="s">
        <v>4969</v>
      </c>
      <c r="X474" s="2">
        <v>44713</v>
      </c>
      <c r="Y474" s="2">
        <v>44742</v>
      </c>
      <c r="Z474" s="1">
        <v>0</v>
      </c>
      <c r="AA474" s="1">
        <v>0</v>
      </c>
      <c r="AB474" s="1">
        <v>0</v>
      </c>
      <c r="AC474" s="1">
        <v>0</v>
      </c>
      <c r="AD474" s="1">
        <v>0</v>
      </c>
      <c r="AE474" s="28" t="s">
        <v>46</v>
      </c>
      <c r="AF474" s="28" t="s">
        <v>97</v>
      </c>
      <c r="AG474" s="28" t="s">
        <v>4970</v>
      </c>
      <c r="AH474" s="28" t="s">
        <v>57</v>
      </c>
      <c r="AI474" s="28" t="s">
        <v>58</v>
      </c>
      <c r="AJ474" s="28" t="s">
        <v>50</v>
      </c>
      <c r="AK474" s="28" t="s">
        <v>2733</v>
      </c>
    </row>
    <row r="475" spans="1:37" s="1" customFormat="1" ht="90" customHeight="1">
      <c r="A475" s="1">
        <v>2022</v>
      </c>
      <c r="B475" s="1">
        <v>3</v>
      </c>
      <c r="C475" s="1" t="s">
        <v>4971</v>
      </c>
      <c r="D475" s="1" t="s">
        <v>37</v>
      </c>
      <c r="E475" s="1">
        <v>348117.48</v>
      </c>
      <c r="F475" s="28" t="s">
        <v>4972</v>
      </c>
      <c r="G475" s="28" t="s">
        <v>4973</v>
      </c>
      <c r="H475" s="1">
        <v>32</v>
      </c>
      <c r="I475" s="1" t="s">
        <v>38</v>
      </c>
      <c r="J475" s="1">
        <v>10</v>
      </c>
      <c r="K475" s="1" t="s">
        <v>91</v>
      </c>
      <c r="L475" s="28" t="s">
        <v>52</v>
      </c>
      <c r="M475" s="28" t="s">
        <v>53</v>
      </c>
      <c r="N475" s="1" t="s">
        <v>42</v>
      </c>
      <c r="O475" s="1" t="s">
        <v>2621</v>
      </c>
      <c r="P475" s="1" t="s">
        <v>4974</v>
      </c>
      <c r="Q475" s="1" t="s">
        <v>90</v>
      </c>
      <c r="R475" s="1">
        <v>35</v>
      </c>
      <c r="S475" s="1">
        <v>35</v>
      </c>
      <c r="T475" s="1">
        <v>0</v>
      </c>
      <c r="U475" s="28" t="s">
        <v>4975</v>
      </c>
      <c r="V475" s="1">
        <v>1</v>
      </c>
      <c r="W475" s="28" t="s">
        <v>4976</v>
      </c>
      <c r="X475" s="2">
        <v>44727</v>
      </c>
      <c r="Y475" s="2">
        <v>44926</v>
      </c>
      <c r="Z475" s="1">
        <v>348117.48</v>
      </c>
      <c r="AA475" s="1">
        <v>348117.48</v>
      </c>
      <c r="AB475" s="1">
        <v>316166.92</v>
      </c>
      <c r="AC475" s="1">
        <v>316166.92</v>
      </c>
      <c r="AD475" s="1">
        <v>316166.92</v>
      </c>
      <c r="AE475" s="28" t="s">
        <v>4977</v>
      </c>
      <c r="AF475" s="28" t="s">
        <v>4978</v>
      </c>
      <c r="AG475" s="28" t="s">
        <v>4979</v>
      </c>
      <c r="AH475" s="28" t="s">
        <v>57</v>
      </c>
      <c r="AI475" s="28" t="s">
        <v>58</v>
      </c>
      <c r="AJ475" s="28" t="s">
        <v>50</v>
      </c>
      <c r="AK475" s="28" t="s">
        <v>50</v>
      </c>
    </row>
    <row r="476" spans="1:37" s="1" customFormat="1" ht="90" customHeight="1">
      <c r="A476" s="1">
        <v>2022</v>
      </c>
      <c r="B476" s="1">
        <v>3</v>
      </c>
      <c r="C476" s="1" t="s">
        <v>4980</v>
      </c>
      <c r="D476" s="1" t="s">
        <v>37</v>
      </c>
      <c r="E476" s="1">
        <v>898427.11</v>
      </c>
      <c r="F476" s="28" t="s">
        <v>4981</v>
      </c>
      <c r="G476" s="28" t="s">
        <v>4982</v>
      </c>
      <c r="H476" s="1">
        <v>32</v>
      </c>
      <c r="I476" s="1" t="s">
        <v>38</v>
      </c>
      <c r="J476" s="1">
        <v>10</v>
      </c>
      <c r="K476" s="1" t="s">
        <v>91</v>
      </c>
      <c r="L476" s="28" t="s">
        <v>52</v>
      </c>
      <c r="M476" s="28" t="s">
        <v>53</v>
      </c>
      <c r="N476" s="1" t="s">
        <v>42</v>
      </c>
      <c r="O476" s="1" t="s">
        <v>2621</v>
      </c>
      <c r="P476" s="1" t="s">
        <v>4983</v>
      </c>
      <c r="Q476" s="1" t="s">
        <v>90</v>
      </c>
      <c r="R476" s="1">
        <v>90</v>
      </c>
      <c r="S476" s="1">
        <v>90</v>
      </c>
      <c r="T476" s="1">
        <v>0</v>
      </c>
      <c r="U476" s="28" t="s">
        <v>356</v>
      </c>
      <c r="V476" s="1">
        <v>1</v>
      </c>
      <c r="W476" s="28" t="s">
        <v>4984</v>
      </c>
      <c r="X476" s="2">
        <v>44722</v>
      </c>
      <c r="Y476" s="2">
        <v>44817</v>
      </c>
      <c r="Z476" s="1">
        <v>898427.11</v>
      </c>
      <c r="AA476" s="1">
        <v>898427.11</v>
      </c>
      <c r="AB476" s="1">
        <v>880017.28</v>
      </c>
      <c r="AC476" s="1">
        <v>880017.28</v>
      </c>
      <c r="AD476" s="1">
        <v>880017.28</v>
      </c>
      <c r="AE476" s="28" t="s">
        <v>4985</v>
      </c>
      <c r="AF476" s="28" t="s">
        <v>2532</v>
      </c>
      <c r="AG476" s="28" t="s">
        <v>4986</v>
      </c>
      <c r="AH476" s="28" t="s">
        <v>57</v>
      </c>
      <c r="AI476" s="28" t="s">
        <v>58</v>
      </c>
      <c r="AJ476" s="28" t="s">
        <v>50</v>
      </c>
      <c r="AK476" s="28" t="s">
        <v>50</v>
      </c>
    </row>
    <row r="477" spans="1:37" s="1" customFormat="1" ht="90" customHeight="1">
      <c r="A477" s="1">
        <v>2022</v>
      </c>
      <c r="B477" s="1">
        <v>3</v>
      </c>
      <c r="C477" s="1" t="s">
        <v>4987</v>
      </c>
      <c r="D477" s="1" t="s">
        <v>37</v>
      </c>
      <c r="E477" s="1">
        <v>271695.03000000003</v>
      </c>
      <c r="F477" s="28" t="s">
        <v>4988</v>
      </c>
      <c r="G477" s="28" t="s">
        <v>4989</v>
      </c>
      <c r="H477" s="1">
        <v>32</v>
      </c>
      <c r="I477" s="1" t="s">
        <v>38</v>
      </c>
      <c r="J477" s="1">
        <v>15</v>
      </c>
      <c r="K477" s="1" t="s">
        <v>302</v>
      </c>
      <c r="L477" s="28" t="s">
        <v>52</v>
      </c>
      <c r="M477" s="28" t="s">
        <v>55</v>
      </c>
      <c r="N477" s="1" t="s">
        <v>42</v>
      </c>
      <c r="O477" s="1" t="s">
        <v>1710</v>
      </c>
      <c r="P477" s="1" t="s">
        <v>4990</v>
      </c>
      <c r="Q477" s="1" t="s">
        <v>90</v>
      </c>
      <c r="R477" s="1">
        <v>5</v>
      </c>
      <c r="S477" s="1">
        <v>5</v>
      </c>
      <c r="T477" s="1">
        <v>0</v>
      </c>
      <c r="U477" s="28" t="s">
        <v>204</v>
      </c>
      <c r="V477" s="1">
        <v>1</v>
      </c>
      <c r="W477" s="28" t="s">
        <v>4991</v>
      </c>
      <c r="X477" s="2">
        <v>44722</v>
      </c>
      <c r="Y477" s="2">
        <v>44773</v>
      </c>
      <c r="Z477" s="1">
        <v>0</v>
      </c>
      <c r="AA477" s="1">
        <v>0</v>
      </c>
      <c r="AB477" s="1">
        <v>0</v>
      </c>
      <c r="AC477" s="1">
        <v>0</v>
      </c>
      <c r="AD477" s="1">
        <v>0</v>
      </c>
      <c r="AE477" s="28" t="s">
        <v>46</v>
      </c>
      <c r="AF477" s="28" t="s">
        <v>4992</v>
      </c>
      <c r="AG477" s="28" t="s">
        <v>4993</v>
      </c>
      <c r="AH477" s="28" t="s">
        <v>57</v>
      </c>
      <c r="AI477" s="28" t="s">
        <v>58</v>
      </c>
      <c r="AJ477" s="28" t="s">
        <v>50</v>
      </c>
      <c r="AK477" s="28" t="s">
        <v>50</v>
      </c>
    </row>
    <row r="478" spans="1:37" s="1" customFormat="1" ht="90" customHeight="1">
      <c r="A478" s="1">
        <v>2022</v>
      </c>
      <c r="B478" s="1">
        <v>3</v>
      </c>
      <c r="C478" s="1" t="s">
        <v>4994</v>
      </c>
      <c r="D478" s="1" t="s">
        <v>37</v>
      </c>
      <c r="E478" s="1">
        <v>1210109.3799999999</v>
      </c>
      <c r="F478" s="28" t="s">
        <v>4995</v>
      </c>
      <c r="G478" s="28" t="s">
        <v>4996</v>
      </c>
      <c r="H478" s="1">
        <v>32</v>
      </c>
      <c r="I478" s="1" t="s">
        <v>38</v>
      </c>
      <c r="J478" s="1">
        <v>10</v>
      </c>
      <c r="K478" s="1" t="s">
        <v>91</v>
      </c>
      <c r="L478" s="28" t="s">
        <v>52</v>
      </c>
      <c r="M478" s="28" t="s">
        <v>53</v>
      </c>
      <c r="N478" s="1" t="s">
        <v>42</v>
      </c>
      <c r="O478" s="1" t="s">
        <v>2621</v>
      </c>
      <c r="P478" s="1" t="s">
        <v>4997</v>
      </c>
      <c r="Q478" s="1" t="s">
        <v>90</v>
      </c>
      <c r="R478" s="1">
        <v>120</v>
      </c>
      <c r="S478" s="1">
        <v>120</v>
      </c>
      <c r="T478" s="1">
        <v>0</v>
      </c>
      <c r="U478" s="28" t="s">
        <v>4998</v>
      </c>
      <c r="V478" s="1">
        <v>1</v>
      </c>
      <c r="W478" s="28" t="s">
        <v>4999</v>
      </c>
      <c r="X478" s="2">
        <v>44727</v>
      </c>
      <c r="Y478" s="2">
        <v>44926</v>
      </c>
      <c r="Z478" s="1">
        <v>0</v>
      </c>
      <c r="AA478" s="1">
        <v>0</v>
      </c>
      <c r="AB478" s="1">
        <v>0</v>
      </c>
      <c r="AC478" s="1">
        <v>0</v>
      </c>
      <c r="AD478" s="1">
        <v>0</v>
      </c>
      <c r="AE478" s="28" t="s">
        <v>46</v>
      </c>
      <c r="AF478" s="28" t="s">
        <v>97</v>
      </c>
      <c r="AG478" s="28" t="s">
        <v>5000</v>
      </c>
      <c r="AH478" s="28" t="s">
        <v>57</v>
      </c>
      <c r="AI478" s="28" t="s">
        <v>58</v>
      </c>
      <c r="AJ478" s="28" t="s">
        <v>50</v>
      </c>
      <c r="AK478" s="28" t="s">
        <v>50</v>
      </c>
    </row>
    <row r="479" spans="1:37" s="1" customFormat="1" ht="90" customHeight="1">
      <c r="A479" s="1">
        <v>2022</v>
      </c>
      <c r="B479" s="1">
        <v>3</v>
      </c>
      <c r="C479" s="1" t="s">
        <v>5001</v>
      </c>
      <c r="D479" s="1" t="s">
        <v>37</v>
      </c>
      <c r="E479" s="1">
        <v>1321975.7</v>
      </c>
      <c r="F479" s="28" t="s">
        <v>5002</v>
      </c>
      <c r="G479" s="28" t="s">
        <v>5003</v>
      </c>
      <c r="H479" s="1">
        <v>32</v>
      </c>
      <c r="I479" s="1" t="s">
        <v>38</v>
      </c>
      <c r="J479" s="1">
        <v>39</v>
      </c>
      <c r="K479" s="1" t="s">
        <v>93</v>
      </c>
      <c r="L479" s="28" t="s">
        <v>52</v>
      </c>
      <c r="M479" s="28" t="s">
        <v>69</v>
      </c>
      <c r="N479" s="1" t="s">
        <v>42</v>
      </c>
      <c r="O479" s="1" t="s">
        <v>934</v>
      </c>
      <c r="P479" s="1" t="s">
        <v>5004</v>
      </c>
      <c r="Q479" s="1" t="s">
        <v>90</v>
      </c>
      <c r="R479" s="1">
        <v>96</v>
      </c>
      <c r="S479" s="1">
        <v>83</v>
      </c>
      <c r="T479" s="1">
        <v>0</v>
      </c>
      <c r="U479" s="28" t="s">
        <v>5005</v>
      </c>
      <c r="V479" s="1">
        <v>1</v>
      </c>
      <c r="W479" s="28" t="s">
        <v>5006</v>
      </c>
      <c r="X479" s="2">
        <v>44727</v>
      </c>
      <c r="Y479" s="2">
        <v>44787</v>
      </c>
      <c r="Z479" s="1">
        <v>0</v>
      </c>
      <c r="AA479" s="1">
        <v>0</v>
      </c>
      <c r="AB479" s="1">
        <v>0</v>
      </c>
      <c r="AC479" s="1">
        <v>0</v>
      </c>
      <c r="AD479" s="1">
        <v>0</v>
      </c>
      <c r="AE479" s="28" t="s">
        <v>46</v>
      </c>
      <c r="AF479" s="28" t="s">
        <v>124</v>
      </c>
      <c r="AG479" s="28" t="s">
        <v>5007</v>
      </c>
      <c r="AH479" s="28" t="s">
        <v>48</v>
      </c>
      <c r="AI479" s="28" t="s">
        <v>49</v>
      </c>
      <c r="AJ479" s="28" t="s">
        <v>4319</v>
      </c>
      <c r="AK479" s="28" t="s">
        <v>50</v>
      </c>
    </row>
    <row r="480" spans="1:37" s="1" customFormat="1" ht="90" customHeight="1">
      <c r="A480" s="1">
        <v>2022</v>
      </c>
      <c r="B480" s="1">
        <v>3</v>
      </c>
      <c r="C480" s="1" t="s">
        <v>5008</v>
      </c>
      <c r="D480" s="1" t="s">
        <v>37</v>
      </c>
      <c r="E480" s="1">
        <v>476772.16</v>
      </c>
      <c r="F480" s="28" t="s">
        <v>5009</v>
      </c>
      <c r="G480" s="28" t="s">
        <v>5010</v>
      </c>
      <c r="H480" s="1">
        <v>32</v>
      </c>
      <c r="I480" s="1" t="s">
        <v>38</v>
      </c>
      <c r="J480" s="1">
        <v>21</v>
      </c>
      <c r="K480" s="1" t="s">
        <v>255</v>
      </c>
      <c r="L480" s="28" t="s">
        <v>52</v>
      </c>
      <c r="M480" s="28" t="s">
        <v>69</v>
      </c>
      <c r="N480" s="1" t="s">
        <v>42</v>
      </c>
      <c r="O480" s="1" t="s">
        <v>1442</v>
      </c>
      <c r="P480" s="1" t="s">
        <v>5011</v>
      </c>
      <c r="Q480" s="1" t="s">
        <v>90</v>
      </c>
      <c r="R480" s="1">
        <v>14</v>
      </c>
      <c r="S480" s="1">
        <v>20</v>
      </c>
      <c r="T480" s="1">
        <v>0</v>
      </c>
      <c r="U480" s="28" t="s">
        <v>5012</v>
      </c>
      <c r="V480" s="1">
        <v>1</v>
      </c>
      <c r="W480" s="28" t="s">
        <v>5013</v>
      </c>
      <c r="X480" s="2">
        <v>44752</v>
      </c>
      <c r="Y480" s="2">
        <v>44783</v>
      </c>
      <c r="Z480" s="1">
        <v>0</v>
      </c>
      <c r="AA480" s="1">
        <v>0</v>
      </c>
      <c r="AB480" s="1">
        <v>0</v>
      </c>
      <c r="AC480" s="1">
        <v>0</v>
      </c>
      <c r="AD480" s="1">
        <v>0</v>
      </c>
      <c r="AE480" s="28" t="s">
        <v>46</v>
      </c>
      <c r="AF480" s="28" t="s">
        <v>97</v>
      </c>
      <c r="AG480" s="28" t="s">
        <v>5014</v>
      </c>
      <c r="AH480" s="28" t="s">
        <v>57</v>
      </c>
      <c r="AI480" s="28" t="s">
        <v>58</v>
      </c>
      <c r="AJ480" s="28" t="s">
        <v>50</v>
      </c>
      <c r="AK480" s="28" t="s">
        <v>50</v>
      </c>
    </row>
    <row r="481" spans="1:37" s="1" customFormat="1" ht="90" customHeight="1">
      <c r="A481" s="1">
        <v>2022</v>
      </c>
      <c r="B481" s="1">
        <v>3</v>
      </c>
      <c r="C481" s="1" t="s">
        <v>5015</v>
      </c>
      <c r="D481" s="1" t="s">
        <v>37</v>
      </c>
      <c r="E481" s="1">
        <v>149775.17000000001</v>
      </c>
      <c r="F481" s="28" t="s">
        <v>5016</v>
      </c>
      <c r="G481" s="28" t="s">
        <v>5017</v>
      </c>
      <c r="H481" s="1">
        <v>32</v>
      </c>
      <c r="I481" s="1" t="s">
        <v>38</v>
      </c>
      <c r="J481" s="1">
        <v>51</v>
      </c>
      <c r="K481" s="1" t="s">
        <v>113</v>
      </c>
      <c r="L481" s="28" t="s">
        <v>52</v>
      </c>
      <c r="M481" s="28" t="s">
        <v>55</v>
      </c>
      <c r="N481" s="1" t="s">
        <v>42</v>
      </c>
      <c r="O481" s="1" t="s">
        <v>2737</v>
      </c>
      <c r="P481" s="1" t="s">
        <v>5018</v>
      </c>
      <c r="Q481" s="1" t="s">
        <v>90</v>
      </c>
      <c r="R481" s="1">
        <v>5</v>
      </c>
      <c r="S481" s="1">
        <v>3</v>
      </c>
      <c r="T481" s="1">
        <v>0</v>
      </c>
      <c r="U481" s="28" t="s">
        <v>2839</v>
      </c>
      <c r="V481" s="1">
        <v>1</v>
      </c>
      <c r="W481" s="28" t="s">
        <v>5019</v>
      </c>
      <c r="X481" s="2">
        <v>44725</v>
      </c>
      <c r="Y481" s="2">
        <v>44817</v>
      </c>
      <c r="Z481" s="1">
        <v>149775.17000000001</v>
      </c>
      <c r="AA481" s="1">
        <v>149775.17000000001</v>
      </c>
      <c r="AB481" s="1">
        <v>44932.55</v>
      </c>
      <c r="AC481" s="1">
        <v>44932.55</v>
      </c>
      <c r="AD481" s="1">
        <v>44932.55</v>
      </c>
      <c r="AE481" s="28" t="s">
        <v>2741</v>
      </c>
      <c r="AF481" s="28" t="s">
        <v>5020</v>
      </c>
      <c r="AG481" s="28" t="s">
        <v>5021</v>
      </c>
      <c r="AH481" s="28" t="s">
        <v>57</v>
      </c>
      <c r="AI481" s="28" t="s">
        <v>58</v>
      </c>
      <c r="AJ481" s="28" t="s">
        <v>50</v>
      </c>
      <c r="AK481" s="28" t="s">
        <v>50</v>
      </c>
    </row>
    <row r="482" spans="1:37" s="1" customFormat="1" ht="90" customHeight="1">
      <c r="A482" s="1">
        <v>2022</v>
      </c>
      <c r="B482" s="1">
        <v>3</v>
      </c>
      <c r="C482" s="1" t="s">
        <v>5022</v>
      </c>
      <c r="D482" s="1" t="s">
        <v>37</v>
      </c>
      <c r="E482" s="1">
        <v>25330.06</v>
      </c>
      <c r="F482" s="28" t="s">
        <v>5023</v>
      </c>
      <c r="G482" s="28" t="s">
        <v>5024</v>
      </c>
      <c r="H482" s="1">
        <v>32</v>
      </c>
      <c r="I482" s="1" t="s">
        <v>38</v>
      </c>
      <c r="J482" s="1">
        <v>49</v>
      </c>
      <c r="K482" s="1" t="s">
        <v>207</v>
      </c>
      <c r="L482" s="28" t="s">
        <v>52</v>
      </c>
      <c r="M482" s="28" t="s">
        <v>53</v>
      </c>
      <c r="N482" s="1" t="s">
        <v>42</v>
      </c>
      <c r="O482" s="1" t="s">
        <v>951</v>
      </c>
      <c r="P482" s="1" t="s">
        <v>5025</v>
      </c>
      <c r="Q482" s="1" t="s">
        <v>90</v>
      </c>
      <c r="R482" s="1">
        <v>26</v>
      </c>
      <c r="S482" s="1">
        <v>25</v>
      </c>
      <c r="T482" s="1">
        <v>0</v>
      </c>
      <c r="U482" s="28" t="s">
        <v>5026</v>
      </c>
      <c r="V482" s="1">
        <v>1</v>
      </c>
      <c r="W482" s="28" t="s">
        <v>5027</v>
      </c>
      <c r="X482" s="2">
        <v>44648</v>
      </c>
      <c r="Y482" s="2">
        <v>44701</v>
      </c>
      <c r="Z482" s="1">
        <v>25330.06</v>
      </c>
      <c r="AA482" s="1">
        <v>25330.06</v>
      </c>
      <c r="AB482" s="1">
        <v>25330.06</v>
      </c>
      <c r="AC482" s="1">
        <v>25330.06</v>
      </c>
      <c r="AD482" s="1">
        <v>25330.06</v>
      </c>
      <c r="AE482" s="28" t="s">
        <v>5028</v>
      </c>
      <c r="AF482" s="28" t="s">
        <v>5029</v>
      </c>
      <c r="AG482" s="28" t="s">
        <v>5030</v>
      </c>
      <c r="AH482" s="28" t="s">
        <v>57</v>
      </c>
      <c r="AI482" s="28" t="s">
        <v>58</v>
      </c>
      <c r="AJ482" s="28" t="s">
        <v>50</v>
      </c>
      <c r="AK482" s="28" t="s">
        <v>50</v>
      </c>
    </row>
    <row r="483" spans="1:37" s="1" customFormat="1" ht="90" customHeight="1">
      <c r="A483" s="1">
        <v>2022</v>
      </c>
      <c r="B483" s="1">
        <v>3</v>
      </c>
      <c r="C483" s="1" t="s">
        <v>5031</v>
      </c>
      <c r="D483" s="1" t="s">
        <v>37</v>
      </c>
      <c r="E483" s="1">
        <v>179269.24</v>
      </c>
      <c r="F483" s="28" t="s">
        <v>5032</v>
      </c>
      <c r="G483" s="28" t="s">
        <v>5033</v>
      </c>
      <c r="H483" s="1">
        <v>32</v>
      </c>
      <c r="I483" s="1" t="s">
        <v>38</v>
      </c>
      <c r="J483" s="1">
        <v>51</v>
      </c>
      <c r="K483" s="1" t="s">
        <v>113</v>
      </c>
      <c r="L483" s="28" t="s">
        <v>52</v>
      </c>
      <c r="M483" s="28" t="s">
        <v>55</v>
      </c>
      <c r="N483" s="1" t="s">
        <v>42</v>
      </c>
      <c r="O483" s="1" t="s">
        <v>2737</v>
      </c>
      <c r="P483" s="1" t="s">
        <v>5034</v>
      </c>
      <c r="Q483" s="1" t="s">
        <v>90</v>
      </c>
      <c r="R483" s="1">
        <v>2</v>
      </c>
      <c r="S483" s="1">
        <v>1</v>
      </c>
      <c r="T483" s="1">
        <v>0</v>
      </c>
      <c r="U483" s="28" t="s">
        <v>2807</v>
      </c>
      <c r="V483" s="1">
        <v>1</v>
      </c>
      <c r="W483" s="28" t="s">
        <v>5035</v>
      </c>
      <c r="X483" s="2">
        <v>44725</v>
      </c>
      <c r="Y483" s="2">
        <v>44817</v>
      </c>
      <c r="Z483" s="1">
        <v>179269.24</v>
      </c>
      <c r="AA483" s="1">
        <v>179269.24</v>
      </c>
      <c r="AB483" s="1">
        <v>53780.77</v>
      </c>
      <c r="AC483" s="1">
        <v>53780.77</v>
      </c>
      <c r="AD483" s="1">
        <v>53780.77</v>
      </c>
      <c r="AE483" s="28" t="s">
        <v>2741</v>
      </c>
      <c r="AF483" s="28" t="s">
        <v>2779</v>
      </c>
      <c r="AG483" s="28" t="s">
        <v>5036</v>
      </c>
      <c r="AH483" s="28" t="s">
        <v>57</v>
      </c>
      <c r="AI483" s="28" t="s">
        <v>58</v>
      </c>
      <c r="AJ483" s="28" t="s">
        <v>50</v>
      </c>
      <c r="AK483" s="28" t="s">
        <v>50</v>
      </c>
    </row>
    <row r="484" spans="1:37" s="1" customFormat="1" ht="90" customHeight="1">
      <c r="A484" s="1">
        <v>2022</v>
      </c>
      <c r="B484" s="1">
        <v>3</v>
      </c>
      <c r="C484" s="1" t="s">
        <v>5037</v>
      </c>
      <c r="D484" s="1" t="s">
        <v>37</v>
      </c>
      <c r="E484" s="1">
        <v>1144086.01</v>
      </c>
      <c r="F484" s="28" t="s">
        <v>5038</v>
      </c>
      <c r="G484" s="28" t="s">
        <v>5039</v>
      </c>
      <c r="H484" s="1">
        <v>32</v>
      </c>
      <c r="I484" s="1" t="s">
        <v>38</v>
      </c>
      <c r="J484" s="1">
        <v>10</v>
      </c>
      <c r="K484" s="1" t="s">
        <v>91</v>
      </c>
      <c r="L484" s="28" t="s">
        <v>52</v>
      </c>
      <c r="M484" s="28" t="s">
        <v>53</v>
      </c>
      <c r="N484" s="1" t="s">
        <v>42</v>
      </c>
      <c r="O484" s="1" t="s">
        <v>2621</v>
      </c>
      <c r="P484" s="1" t="s">
        <v>5040</v>
      </c>
      <c r="Q484" s="1" t="s">
        <v>90</v>
      </c>
      <c r="R484" s="1">
        <v>170</v>
      </c>
      <c r="S484" s="1">
        <v>150</v>
      </c>
      <c r="T484" s="1">
        <v>0</v>
      </c>
      <c r="U484" s="28" t="s">
        <v>5041</v>
      </c>
      <c r="V484" s="1">
        <v>1</v>
      </c>
      <c r="W484" s="28" t="s">
        <v>5042</v>
      </c>
      <c r="X484" s="2">
        <v>44722</v>
      </c>
      <c r="Y484" s="2">
        <v>44817</v>
      </c>
      <c r="Z484" s="1">
        <v>1144086.01</v>
      </c>
      <c r="AA484" s="1">
        <v>1144086.01</v>
      </c>
      <c r="AB484" s="1">
        <v>343225.8</v>
      </c>
      <c r="AC484" s="1">
        <v>343225.8</v>
      </c>
      <c r="AD484" s="1">
        <v>343225.8</v>
      </c>
      <c r="AE484" s="28" t="s">
        <v>5043</v>
      </c>
      <c r="AF484" s="28" t="s">
        <v>5044</v>
      </c>
      <c r="AG484" s="28" t="s">
        <v>5045</v>
      </c>
      <c r="AH484" s="28" t="s">
        <v>57</v>
      </c>
      <c r="AI484" s="28" t="s">
        <v>58</v>
      </c>
      <c r="AJ484" s="28" t="s">
        <v>50</v>
      </c>
      <c r="AK484" s="28" t="s">
        <v>50</v>
      </c>
    </row>
    <row r="485" spans="1:37" s="1" customFormat="1" ht="90" customHeight="1">
      <c r="A485" s="1">
        <v>2022</v>
      </c>
      <c r="B485" s="1">
        <v>3</v>
      </c>
      <c r="C485" s="1" t="s">
        <v>5046</v>
      </c>
      <c r="D485" s="1" t="s">
        <v>37</v>
      </c>
      <c r="E485" s="1">
        <v>2009033.45</v>
      </c>
      <c r="F485" s="28" t="s">
        <v>5047</v>
      </c>
      <c r="G485" s="28" t="s">
        <v>5048</v>
      </c>
      <c r="H485" s="1">
        <v>32</v>
      </c>
      <c r="I485" s="1" t="s">
        <v>38</v>
      </c>
      <c r="J485" s="1">
        <v>10</v>
      </c>
      <c r="K485" s="1" t="s">
        <v>91</v>
      </c>
      <c r="L485" s="28" t="s">
        <v>52</v>
      </c>
      <c r="M485" s="28" t="s">
        <v>69</v>
      </c>
      <c r="N485" s="1" t="s">
        <v>42</v>
      </c>
      <c r="O485" s="1" t="s">
        <v>2621</v>
      </c>
      <c r="P485" s="1" t="s">
        <v>5049</v>
      </c>
      <c r="Q485" s="1" t="s">
        <v>90</v>
      </c>
      <c r="R485" s="1">
        <v>200</v>
      </c>
      <c r="S485" s="1">
        <v>200</v>
      </c>
      <c r="T485" s="1">
        <v>0</v>
      </c>
      <c r="U485" s="28" t="s">
        <v>5050</v>
      </c>
      <c r="V485" s="1">
        <v>1</v>
      </c>
      <c r="W485" s="28" t="s">
        <v>5051</v>
      </c>
      <c r="X485" s="2">
        <v>44718</v>
      </c>
      <c r="Y485" s="2">
        <v>44805</v>
      </c>
      <c r="Z485" s="1">
        <v>2009033.45</v>
      </c>
      <c r="AA485" s="1">
        <v>2009033.45</v>
      </c>
      <c r="AB485" s="1">
        <v>1271821.69</v>
      </c>
      <c r="AC485" s="1">
        <v>1271821.69</v>
      </c>
      <c r="AD485" s="1">
        <v>1271821.69</v>
      </c>
      <c r="AE485" s="28" t="s">
        <v>5052</v>
      </c>
      <c r="AF485" s="28" t="s">
        <v>5053</v>
      </c>
      <c r="AG485" s="28" t="s">
        <v>5054</v>
      </c>
      <c r="AH485" s="28" t="s">
        <v>57</v>
      </c>
      <c r="AI485" s="28" t="s">
        <v>58</v>
      </c>
      <c r="AJ485" s="28" t="s">
        <v>50</v>
      </c>
      <c r="AK485" s="28" t="s">
        <v>50</v>
      </c>
    </row>
    <row r="486" spans="1:37" s="1" customFormat="1" ht="90" customHeight="1">
      <c r="A486" s="1">
        <v>2022</v>
      </c>
      <c r="B486" s="1">
        <v>3</v>
      </c>
      <c r="C486" s="1" t="s">
        <v>5055</v>
      </c>
      <c r="D486" s="1" t="s">
        <v>37</v>
      </c>
      <c r="E486" s="1">
        <v>71994.740000000005</v>
      </c>
      <c r="F486" s="28" t="s">
        <v>5056</v>
      </c>
      <c r="G486" s="28" t="s">
        <v>5057</v>
      </c>
      <c r="H486" s="1">
        <v>32</v>
      </c>
      <c r="I486" s="1" t="s">
        <v>38</v>
      </c>
      <c r="J486" s="1">
        <v>51</v>
      </c>
      <c r="K486" s="1" t="s">
        <v>113</v>
      </c>
      <c r="L486" s="28" t="s">
        <v>52</v>
      </c>
      <c r="M486" s="28" t="s">
        <v>55</v>
      </c>
      <c r="N486" s="1" t="s">
        <v>42</v>
      </c>
      <c r="O486" s="1" t="s">
        <v>2737</v>
      </c>
      <c r="P486" s="1" t="s">
        <v>5058</v>
      </c>
      <c r="Q486" s="1" t="s">
        <v>90</v>
      </c>
      <c r="R486" s="1">
        <v>4</v>
      </c>
      <c r="S486" s="1">
        <v>0</v>
      </c>
      <c r="T486" s="1">
        <v>0</v>
      </c>
      <c r="U486" s="28" t="s">
        <v>5059</v>
      </c>
      <c r="V486" s="1">
        <v>1</v>
      </c>
      <c r="W486" s="28" t="s">
        <v>5060</v>
      </c>
      <c r="X486" s="2">
        <v>44725</v>
      </c>
      <c r="Y486" s="2">
        <v>44817</v>
      </c>
      <c r="Z486" s="1">
        <v>71994.740000000005</v>
      </c>
      <c r="AA486" s="1">
        <v>71994.740000000005</v>
      </c>
      <c r="AB486" s="1">
        <v>21599.32</v>
      </c>
      <c r="AC486" s="1">
        <v>21599.32</v>
      </c>
      <c r="AD486" s="1">
        <v>21599.32</v>
      </c>
      <c r="AE486" s="28" t="s">
        <v>2801</v>
      </c>
      <c r="AF486" s="28" t="s">
        <v>5061</v>
      </c>
      <c r="AG486" s="28" t="s">
        <v>5062</v>
      </c>
      <c r="AH486" s="28" t="s">
        <v>57</v>
      </c>
      <c r="AI486" s="28" t="s">
        <v>58</v>
      </c>
      <c r="AJ486" s="28" t="s">
        <v>50</v>
      </c>
      <c r="AK486" s="28" t="s">
        <v>50</v>
      </c>
    </row>
    <row r="487" spans="1:37" s="1" customFormat="1" ht="90" customHeight="1">
      <c r="A487" s="1">
        <v>2022</v>
      </c>
      <c r="B487" s="1">
        <v>3</v>
      </c>
      <c r="C487" s="1" t="s">
        <v>5063</v>
      </c>
      <c r="D487" s="1" t="s">
        <v>37</v>
      </c>
      <c r="E487" s="1">
        <v>16191.19</v>
      </c>
      <c r="F487" s="28" t="s">
        <v>5064</v>
      </c>
      <c r="G487" s="28" t="s">
        <v>5065</v>
      </c>
      <c r="H487" s="1">
        <v>32</v>
      </c>
      <c r="I487" s="1" t="s">
        <v>38</v>
      </c>
      <c r="J487" s="1">
        <v>51</v>
      </c>
      <c r="K487" s="1" t="s">
        <v>113</v>
      </c>
      <c r="L487" s="28" t="s">
        <v>52</v>
      </c>
      <c r="M487" s="28" t="s">
        <v>55</v>
      </c>
      <c r="N487" s="1" t="s">
        <v>42</v>
      </c>
      <c r="O487" s="1" t="s">
        <v>2737</v>
      </c>
      <c r="P487" s="1" t="s">
        <v>5066</v>
      </c>
      <c r="Q487" s="1" t="s">
        <v>90</v>
      </c>
      <c r="R487" s="1">
        <v>2</v>
      </c>
      <c r="S487" s="1">
        <v>0</v>
      </c>
      <c r="T487" s="1">
        <v>0</v>
      </c>
      <c r="U487" s="28" t="s">
        <v>2859</v>
      </c>
      <c r="V487" s="1">
        <v>1</v>
      </c>
      <c r="W487" s="28" t="s">
        <v>5067</v>
      </c>
      <c r="X487" s="2">
        <v>44725</v>
      </c>
      <c r="Y487" s="2">
        <v>44817</v>
      </c>
      <c r="Z487" s="1">
        <v>16191.19</v>
      </c>
      <c r="AA487" s="1">
        <v>16191.19</v>
      </c>
      <c r="AB487" s="1">
        <v>7124.12</v>
      </c>
      <c r="AC487" s="1">
        <v>7124.12</v>
      </c>
      <c r="AD487" s="1">
        <v>7124.12</v>
      </c>
      <c r="AE487" s="28" t="s">
        <v>3575</v>
      </c>
      <c r="AF487" s="28" t="s">
        <v>193</v>
      </c>
      <c r="AG487" s="28" t="s">
        <v>5068</v>
      </c>
      <c r="AH487" s="28" t="s">
        <v>57</v>
      </c>
      <c r="AI487" s="28" t="s">
        <v>58</v>
      </c>
      <c r="AJ487" s="28" t="s">
        <v>50</v>
      </c>
      <c r="AK487" s="28" t="s">
        <v>50</v>
      </c>
    </row>
    <row r="488" spans="1:37" s="1" customFormat="1" ht="90" customHeight="1">
      <c r="A488" s="1">
        <v>2022</v>
      </c>
      <c r="B488" s="1">
        <v>3</v>
      </c>
      <c r="C488" s="1" t="s">
        <v>5069</v>
      </c>
      <c r="D488" s="1" t="s">
        <v>37</v>
      </c>
      <c r="E488" s="1">
        <v>161988.17000000001</v>
      </c>
      <c r="F488" s="28" t="s">
        <v>5070</v>
      </c>
      <c r="G488" s="28" t="s">
        <v>5071</v>
      </c>
      <c r="H488" s="1">
        <v>32</v>
      </c>
      <c r="I488" s="1" t="s">
        <v>38</v>
      </c>
      <c r="J488" s="1">
        <v>51</v>
      </c>
      <c r="K488" s="1" t="s">
        <v>113</v>
      </c>
      <c r="L488" s="28" t="s">
        <v>52</v>
      </c>
      <c r="M488" s="28" t="s">
        <v>55</v>
      </c>
      <c r="N488" s="1" t="s">
        <v>42</v>
      </c>
      <c r="O488" s="1" t="s">
        <v>2737</v>
      </c>
      <c r="P488" s="1" t="s">
        <v>5072</v>
      </c>
      <c r="Q488" s="1" t="s">
        <v>90</v>
      </c>
      <c r="R488" s="1">
        <v>7</v>
      </c>
      <c r="S488" s="1">
        <v>2</v>
      </c>
      <c r="T488" s="1">
        <v>0</v>
      </c>
      <c r="U488" s="28" t="s">
        <v>5073</v>
      </c>
      <c r="V488" s="1">
        <v>1</v>
      </c>
      <c r="W488" s="28" t="s">
        <v>5074</v>
      </c>
      <c r="X488" s="2">
        <v>44725</v>
      </c>
      <c r="Y488" s="2">
        <v>44817</v>
      </c>
      <c r="Z488" s="1">
        <v>161988.17000000001</v>
      </c>
      <c r="AA488" s="1">
        <v>161988.17000000001</v>
      </c>
      <c r="AB488" s="1">
        <v>48596.45</v>
      </c>
      <c r="AC488" s="1">
        <v>48596.45</v>
      </c>
      <c r="AD488" s="1">
        <v>48596.45</v>
      </c>
      <c r="AE488" s="28" t="s">
        <v>2801</v>
      </c>
      <c r="AF488" s="28" t="s">
        <v>2841</v>
      </c>
      <c r="AG488" s="28" t="s">
        <v>5075</v>
      </c>
      <c r="AH488" s="28" t="s">
        <v>57</v>
      </c>
      <c r="AI488" s="28" t="s">
        <v>58</v>
      </c>
      <c r="AJ488" s="28" t="s">
        <v>50</v>
      </c>
      <c r="AK488" s="28" t="s">
        <v>50</v>
      </c>
    </row>
    <row r="489" spans="1:37" s="1" customFormat="1" ht="90" customHeight="1">
      <c r="A489" s="1">
        <v>2022</v>
      </c>
      <c r="B489" s="1">
        <v>3</v>
      </c>
      <c r="C489" s="1" t="s">
        <v>5076</v>
      </c>
      <c r="D489" s="1" t="s">
        <v>37</v>
      </c>
      <c r="E489" s="1">
        <v>120880.1</v>
      </c>
      <c r="F489" s="28" t="s">
        <v>5077</v>
      </c>
      <c r="G489" s="28" t="s">
        <v>5078</v>
      </c>
      <c r="H489" s="1">
        <v>32</v>
      </c>
      <c r="I489" s="1" t="s">
        <v>38</v>
      </c>
      <c r="J489" s="1">
        <v>51</v>
      </c>
      <c r="K489" s="1" t="s">
        <v>113</v>
      </c>
      <c r="L489" s="28" t="s">
        <v>52</v>
      </c>
      <c r="M489" s="28" t="s">
        <v>55</v>
      </c>
      <c r="N489" s="1" t="s">
        <v>42</v>
      </c>
      <c r="O489" s="1" t="s">
        <v>2737</v>
      </c>
      <c r="P489" s="1" t="s">
        <v>5079</v>
      </c>
      <c r="Q489" s="1" t="s">
        <v>90</v>
      </c>
      <c r="R489" s="1">
        <v>1</v>
      </c>
      <c r="S489" s="1">
        <v>1</v>
      </c>
      <c r="T489" s="1">
        <v>0</v>
      </c>
      <c r="U489" s="28" t="s">
        <v>187</v>
      </c>
      <c r="V489" s="1">
        <v>1</v>
      </c>
      <c r="W489" s="28" t="s">
        <v>5080</v>
      </c>
      <c r="X489" s="2">
        <v>44725</v>
      </c>
      <c r="Y489" s="2">
        <v>44817</v>
      </c>
      <c r="Z489" s="1">
        <v>120880.1</v>
      </c>
      <c r="AA489" s="1">
        <v>120880.1</v>
      </c>
      <c r="AB489" s="1">
        <v>36264.03</v>
      </c>
      <c r="AC489" s="1">
        <v>36264.03</v>
      </c>
      <c r="AD489" s="1">
        <v>36264.03</v>
      </c>
      <c r="AE489" s="28" t="s">
        <v>2750</v>
      </c>
      <c r="AF489" s="28" t="s">
        <v>2779</v>
      </c>
      <c r="AG489" s="28" t="s">
        <v>5081</v>
      </c>
      <c r="AH489" s="28" t="s">
        <v>57</v>
      </c>
      <c r="AI489" s="28" t="s">
        <v>58</v>
      </c>
      <c r="AJ489" s="28" t="s">
        <v>50</v>
      </c>
      <c r="AK489" s="28" t="s">
        <v>50</v>
      </c>
    </row>
    <row r="490" spans="1:37" s="1" customFormat="1" ht="90" customHeight="1">
      <c r="A490" s="1">
        <v>2022</v>
      </c>
      <c r="B490" s="1">
        <v>3</v>
      </c>
      <c r="C490" s="1" t="s">
        <v>5082</v>
      </c>
      <c r="D490" s="1" t="s">
        <v>37</v>
      </c>
      <c r="E490" s="1">
        <v>22749.8</v>
      </c>
      <c r="F490" s="28" t="s">
        <v>5083</v>
      </c>
      <c r="G490" s="28" t="s">
        <v>5084</v>
      </c>
      <c r="H490" s="1">
        <v>32</v>
      </c>
      <c r="I490" s="1" t="s">
        <v>38</v>
      </c>
      <c r="J490" s="1">
        <v>51</v>
      </c>
      <c r="K490" s="1" t="s">
        <v>113</v>
      </c>
      <c r="L490" s="28" t="s">
        <v>52</v>
      </c>
      <c r="M490" s="28" t="s">
        <v>55</v>
      </c>
      <c r="N490" s="1" t="s">
        <v>42</v>
      </c>
      <c r="O490" s="1" t="s">
        <v>2737</v>
      </c>
      <c r="P490" s="1" t="s">
        <v>5085</v>
      </c>
      <c r="Q490" s="1" t="s">
        <v>90</v>
      </c>
      <c r="R490" s="1">
        <v>3</v>
      </c>
      <c r="S490" s="1">
        <v>0</v>
      </c>
      <c r="T490" s="1">
        <v>0</v>
      </c>
      <c r="U490" s="28" t="s">
        <v>3518</v>
      </c>
      <c r="V490" s="1">
        <v>1</v>
      </c>
      <c r="W490" s="28" t="s">
        <v>5086</v>
      </c>
      <c r="X490" s="2">
        <v>44725</v>
      </c>
      <c r="Y490" s="2">
        <v>44817</v>
      </c>
      <c r="Z490" s="1">
        <v>22749.8</v>
      </c>
      <c r="AA490" s="1">
        <v>22749.8</v>
      </c>
      <c r="AB490" s="1">
        <v>6824.94</v>
      </c>
      <c r="AC490" s="1">
        <v>6824.94</v>
      </c>
      <c r="AD490" s="1">
        <v>6824.94</v>
      </c>
      <c r="AE490" s="28" t="s">
        <v>2741</v>
      </c>
      <c r="AF490" s="28" t="s">
        <v>193</v>
      </c>
      <c r="AG490" s="28" t="s">
        <v>5087</v>
      </c>
      <c r="AH490" s="28" t="s">
        <v>57</v>
      </c>
      <c r="AI490" s="28" t="s">
        <v>58</v>
      </c>
      <c r="AJ490" s="28" t="s">
        <v>50</v>
      </c>
      <c r="AK490" s="28" t="s">
        <v>50</v>
      </c>
    </row>
    <row r="491" spans="1:37" s="1" customFormat="1" ht="90" customHeight="1">
      <c r="A491" s="1">
        <v>2022</v>
      </c>
      <c r="B491" s="1">
        <v>3</v>
      </c>
      <c r="C491" s="1" t="s">
        <v>5088</v>
      </c>
      <c r="D491" s="1" t="s">
        <v>37</v>
      </c>
      <c r="E491" s="1">
        <v>86448.25</v>
      </c>
      <c r="F491" s="28" t="s">
        <v>5089</v>
      </c>
      <c r="G491" s="28" t="s">
        <v>5090</v>
      </c>
      <c r="H491" s="1">
        <v>32</v>
      </c>
      <c r="I491" s="1" t="s">
        <v>38</v>
      </c>
      <c r="J491" s="1">
        <v>51</v>
      </c>
      <c r="K491" s="1" t="s">
        <v>113</v>
      </c>
      <c r="L491" s="28" t="s">
        <v>52</v>
      </c>
      <c r="M491" s="28" t="s">
        <v>55</v>
      </c>
      <c r="N491" s="1" t="s">
        <v>42</v>
      </c>
      <c r="O491" s="1" t="s">
        <v>2737</v>
      </c>
      <c r="P491" s="1" t="s">
        <v>5091</v>
      </c>
      <c r="Q491" s="1" t="s">
        <v>90</v>
      </c>
      <c r="R491" s="1">
        <v>0</v>
      </c>
      <c r="S491" s="1">
        <v>1</v>
      </c>
      <c r="T491" s="1">
        <v>0</v>
      </c>
      <c r="U491" s="28" t="s">
        <v>191</v>
      </c>
      <c r="V491" s="1">
        <v>1</v>
      </c>
      <c r="W491" s="28" t="s">
        <v>5092</v>
      </c>
      <c r="X491" s="2">
        <v>44725</v>
      </c>
      <c r="Y491" s="2">
        <v>44817</v>
      </c>
      <c r="Z491" s="1">
        <v>86448.25</v>
      </c>
      <c r="AA491" s="1">
        <v>86448.25</v>
      </c>
      <c r="AB491" s="1">
        <v>38037.230000000003</v>
      </c>
      <c r="AC491" s="1">
        <v>38037.230000000003</v>
      </c>
      <c r="AD491" s="1">
        <v>38037.230000000003</v>
      </c>
      <c r="AE491" s="28" t="s">
        <v>3575</v>
      </c>
      <c r="AF491" s="28" t="s">
        <v>190</v>
      </c>
      <c r="AG491" s="28" t="s">
        <v>5093</v>
      </c>
      <c r="AH491" s="28" t="s">
        <v>57</v>
      </c>
      <c r="AI491" s="28" t="s">
        <v>58</v>
      </c>
      <c r="AJ491" s="28" t="s">
        <v>50</v>
      </c>
      <c r="AK491" s="28" t="s">
        <v>50</v>
      </c>
    </row>
    <row r="492" spans="1:37" s="1" customFormat="1" ht="90" customHeight="1">
      <c r="A492" s="1">
        <v>2022</v>
      </c>
      <c r="B492" s="1">
        <v>3</v>
      </c>
      <c r="C492" s="1" t="s">
        <v>5094</v>
      </c>
      <c r="D492" s="1" t="s">
        <v>37</v>
      </c>
      <c r="E492" s="1">
        <v>8463.36</v>
      </c>
      <c r="F492" s="28" t="s">
        <v>5095</v>
      </c>
      <c r="G492" s="28" t="s">
        <v>5096</v>
      </c>
      <c r="H492" s="1">
        <v>32</v>
      </c>
      <c r="I492" s="1" t="s">
        <v>38</v>
      </c>
      <c r="J492" s="1">
        <v>51</v>
      </c>
      <c r="K492" s="1" t="s">
        <v>113</v>
      </c>
      <c r="L492" s="28" t="s">
        <v>52</v>
      </c>
      <c r="M492" s="28" t="s">
        <v>55</v>
      </c>
      <c r="N492" s="1" t="s">
        <v>42</v>
      </c>
      <c r="O492" s="1" t="s">
        <v>2737</v>
      </c>
      <c r="P492" s="1" t="s">
        <v>5097</v>
      </c>
      <c r="Q492" s="1" t="s">
        <v>90</v>
      </c>
      <c r="R492" s="1">
        <v>1</v>
      </c>
      <c r="S492" s="1">
        <v>0</v>
      </c>
      <c r="T492" s="1">
        <v>0</v>
      </c>
      <c r="U492" s="28" t="s">
        <v>2785</v>
      </c>
      <c r="V492" s="1">
        <v>1</v>
      </c>
      <c r="W492" s="28" t="s">
        <v>5098</v>
      </c>
      <c r="X492" s="2">
        <v>44725</v>
      </c>
      <c r="Y492" s="2">
        <v>44817</v>
      </c>
      <c r="Z492" s="1">
        <v>8463.36</v>
      </c>
      <c r="AA492" s="1">
        <v>8463.36</v>
      </c>
      <c r="AB492" s="1">
        <v>2539</v>
      </c>
      <c r="AC492" s="1">
        <v>2539</v>
      </c>
      <c r="AD492" s="1">
        <v>2539</v>
      </c>
      <c r="AE492" s="28" t="s">
        <v>2801</v>
      </c>
      <c r="AF492" s="28" t="s">
        <v>193</v>
      </c>
      <c r="AG492" s="28" t="s">
        <v>5099</v>
      </c>
      <c r="AH492" s="28" t="s">
        <v>57</v>
      </c>
      <c r="AI492" s="28" t="s">
        <v>58</v>
      </c>
      <c r="AJ492" s="28" t="s">
        <v>50</v>
      </c>
      <c r="AK492" s="28" t="s">
        <v>50</v>
      </c>
    </row>
    <row r="493" spans="1:37" s="1" customFormat="1" ht="90" customHeight="1">
      <c r="A493" s="1">
        <v>2022</v>
      </c>
      <c r="B493" s="1">
        <v>3</v>
      </c>
      <c r="C493" s="1" t="s">
        <v>5100</v>
      </c>
      <c r="D493" s="1" t="s">
        <v>37</v>
      </c>
      <c r="E493" s="1">
        <v>2100.06</v>
      </c>
      <c r="F493" s="28" t="s">
        <v>2997</v>
      </c>
      <c r="G493" s="28" t="s">
        <v>5101</v>
      </c>
      <c r="H493" s="1">
        <v>32</v>
      </c>
      <c r="I493" s="1" t="s">
        <v>38</v>
      </c>
      <c r="J493" s="1">
        <v>49</v>
      </c>
      <c r="K493" s="1" t="s">
        <v>207</v>
      </c>
      <c r="L493" s="28" t="s">
        <v>52</v>
      </c>
      <c r="M493" s="28" t="s">
        <v>55</v>
      </c>
      <c r="N493" s="1" t="s">
        <v>42</v>
      </c>
      <c r="O493" s="1" t="s">
        <v>951</v>
      </c>
      <c r="P493" s="1" t="s">
        <v>5102</v>
      </c>
      <c r="Q493" s="1" t="s">
        <v>90</v>
      </c>
      <c r="R493" s="1">
        <v>0</v>
      </c>
      <c r="S493" s="1">
        <v>1</v>
      </c>
      <c r="T493" s="1">
        <v>0</v>
      </c>
      <c r="U493" s="28" t="s">
        <v>5103</v>
      </c>
      <c r="V493" s="1">
        <v>1</v>
      </c>
      <c r="W493" s="28" t="s">
        <v>5104</v>
      </c>
      <c r="X493" s="2">
        <v>44636</v>
      </c>
      <c r="Y493" s="2">
        <v>44667</v>
      </c>
      <c r="Z493" s="1">
        <v>2100.06</v>
      </c>
      <c r="AA493" s="1">
        <v>2100.06</v>
      </c>
      <c r="AB493" s="1">
        <v>2100.06</v>
      </c>
      <c r="AC493" s="1">
        <v>2100.06</v>
      </c>
      <c r="AD493" s="1">
        <v>2100.06</v>
      </c>
      <c r="AE493" s="28" t="s">
        <v>5105</v>
      </c>
      <c r="AF493" s="28" t="s">
        <v>5106</v>
      </c>
      <c r="AG493" s="28" t="s">
        <v>5107</v>
      </c>
      <c r="AH493" s="28" t="s">
        <v>57</v>
      </c>
      <c r="AI493" s="28" t="s">
        <v>58</v>
      </c>
      <c r="AJ493" s="28" t="s">
        <v>50</v>
      </c>
      <c r="AK493" s="28" t="s">
        <v>50</v>
      </c>
    </row>
    <row r="494" spans="1:37" s="1" customFormat="1" ht="90" customHeight="1">
      <c r="A494" s="1">
        <v>2022</v>
      </c>
      <c r="B494" s="1">
        <v>3</v>
      </c>
      <c r="C494" s="1" t="s">
        <v>5108</v>
      </c>
      <c r="D494" s="1" t="s">
        <v>37</v>
      </c>
      <c r="E494" s="1">
        <v>100000</v>
      </c>
      <c r="F494" s="28" t="s">
        <v>5109</v>
      </c>
      <c r="G494" s="28" t="s">
        <v>5110</v>
      </c>
      <c r="H494" s="1">
        <v>32</v>
      </c>
      <c r="I494" s="1" t="s">
        <v>38</v>
      </c>
      <c r="J494" s="1">
        <v>7</v>
      </c>
      <c r="K494" s="1" t="s">
        <v>235</v>
      </c>
      <c r="L494" s="28" t="s">
        <v>52</v>
      </c>
      <c r="M494" s="28" t="s">
        <v>53</v>
      </c>
      <c r="N494" s="1" t="s">
        <v>42</v>
      </c>
      <c r="O494" s="1" t="s">
        <v>3407</v>
      </c>
      <c r="P494" s="1" t="s">
        <v>5111</v>
      </c>
      <c r="Q494" s="1" t="s">
        <v>90</v>
      </c>
      <c r="R494" s="1">
        <v>20</v>
      </c>
      <c r="S494" s="1">
        <v>22</v>
      </c>
      <c r="T494" s="1">
        <v>0</v>
      </c>
      <c r="U494" s="28" t="s">
        <v>439</v>
      </c>
      <c r="V494" s="1">
        <v>1</v>
      </c>
      <c r="W494" s="28" t="s">
        <v>5112</v>
      </c>
      <c r="X494" s="2">
        <v>44817</v>
      </c>
      <c r="Y494" s="2">
        <v>44831</v>
      </c>
      <c r="Z494" s="1">
        <v>0</v>
      </c>
      <c r="AA494" s="1">
        <v>0</v>
      </c>
      <c r="AB494" s="1">
        <v>0</v>
      </c>
      <c r="AC494" s="1">
        <v>0</v>
      </c>
      <c r="AD494" s="1">
        <v>0</v>
      </c>
      <c r="AE494" s="28" t="s">
        <v>46</v>
      </c>
      <c r="AF494" s="28" t="s">
        <v>5113</v>
      </c>
      <c r="AG494" s="28" t="s">
        <v>5114</v>
      </c>
      <c r="AH494" s="28" t="s">
        <v>57</v>
      </c>
      <c r="AI494" s="28" t="s">
        <v>58</v>
      </c>
      <c r="AJ494" s="28" t="s">
        <v>50</v>
      </c>
      <c r="AK494" s="28" t="s">
        <v>50</v>
      </c>
    </row>
    <row r="495" spans="1:37" s="1" customFormat="1" ht="90" customHeight="1">
      <c r="A495" s="1">
        <v>2022</v>
      </c>
      <c r="B495" s="1">
        <v>3</v>
      </c>
      <c r="C495" s="1" t="s">
        <v>5115</v>
      </c>
      <c r="D495" s="1" t="s">
        <v>37</v>
      </c>
      <c r="E495" s="1">
        <v>370018.6</v>
      </c>
      <c r="F495" s="28" t="s">
        <v>5116</v>
      </c>
      <c r="G495" s="28" t="s">
        <v>5117</v>
      </c>
      <c r="H495" s="1">
        <v>32</v>
      </c>
      <c r="I495" s="1" t="s">
        <v>38</v>
      </c>
      <c r="J495" s="1">
        <v>51</v>
      </c>
      <c r="K495" s="1" t="s">
        <v>113</v>
      </c>
      <c r="L495" s="28" t="s">
        <v>52</v>
      </c>
      <c r="M495" s="28" t="s">
        <v>55</v>
      </c>
      <c r="N495" s="1" t="s">
        <v>42</v>
      </c>
      <c r="O495" s="1" t="s">
        <v>2737</v>
      </c>
      <c r="P495" s="1" t="s">
        <v>5118</v>
      </c>
      <c r="Q495" s="1" t="s">
        <v>90</v>
      </c>
      <c r="R495" s="1">
        <v>13</v>
      </c>
      <c r="S495" s="1">
        <v>7</v>
      </c>
      <c r="T495" s="1">
        <v>0</v>
      </c>
      <c r="U495" s="28" t="s">
        <v>5119</v>
      </c>
      <c r="V495" s="1">
        <v>1</v>
      </c>
      <c r="W495" s="28" t="s">
        <v>5120</v>
      </c>
      <c r="X495" s="2">
        <v>44725</v>
      </c>
      <c r="Y495" s="2">
        <v>44817</v>
      </c>
      <c r="Z495" s="1">
        <v>370018.6</v>
      </c>
      <c r="AA495" s="1">
        <v>370018.6</v>
      </c>
      <c r="AB495" s="1">
        <v>111005.58</v>
      </c>
      <c r="AC495" s="1">
        <v>111005.58</v>
      </c>
      <c r="AD495" s="1">
        <v>111005.58</v>
      </c>
      <c r="AE495" s="28" t="s">
        <v>3575</v>
      </c>
      <c r="AF495" s="28" t="s">
        <v>193</v>
      </c>
      <c r="AG495" s="28" t="s">
        <v>5121</v>
      </c>
      <c r="AH495" s="28" t="s">
        <v>57</v>
      </c>
      <c r="AI495" s="28" t="s">
        <v>58</v>
      </c>
      <c r="AJ495" s="28" t="s">
        <v>50</v>
      </c>
      <c r="AK495" s="28" t="s">
        <v>50</v>
      </c>
    </row>
    <row r="496" spans="1:37" s="1" customFormat="1" ht="90" customHeight="1">
      <c r="A496" s="1">
        <v>2022</v>
      </c>
      <c r="B496" s="1">
        <v>3</v>
      </c>
      <c r="C496" s="1" t="s">
        <v>5122</v>
      </c>
      <c r="D496" s="1" t="s">
        <v>71</v>
      </c>
      <c r="E496" s="1">
        <v>557255.34</v>
      </c>
      <c r="F496" s="28" t="s">
        <v>5123</v>
      </c>
      <c r="G496" s="28" t="s">
        <v>5124</v>
      </c>
      <c r="H496" s="1">
        <v>32</v>
      </c>
      <c r="I496" s="1" t="s">
        <v>38</v>
      </c>
      <c r="J496" s="1">
        <v>56</v>
      </c>
      <c r="K496" s="1" t="s">
        <v>38</v>
      </c>
      <c r="L496" s="28" t="s">
        <v>84</v>
      </c>
      <c r="M496" s="28" t="s">
        <v>41</v>
      </c>
      <c r="N496" s="1" t="s">
        <v>42</v>
      </c>
      <c r="O496" s="1" t="s">
        <v>1617</v>
      </c>
      <c r="P496" s="1" t="s">
        <v>5125</v>
      </c>
      <c r="Q496" s="1" t="s">
        <v>44</v>
      </c>
      <c r="R496" s="1">
        <v>0</v>
      </c>
      <c r="S496" s="1">
        <v>0</v>
      </c>
      <c r="T496" s="1">
        <v>0</v>
      </c>
      <c r="U496" s="28" t="s">
        <v>105</v>
      </c>
      <c r="V496" s="1">
        <v>1</v>
      </c>
      <c r="W496" s="28" t="s">
        <v>569</v>
      </c>
      <c r="X496" s="2">
        <v>44709</v>
      </c>
      <c r="Y496" s="2">
        <v>44908</v>
      </c>
      <c r="Z496" s="1">
        <v>557255.34</v>
      </c>
      <c r="AA496" s="1">
        <v>557255.34</v>
      </c>
      <c r="AB496" s="1">
        <v>557255.34</v>
      </c>
      <c r="AC496" s="1">
        <v>165000</v>
      </c>
      <c r="AD496" s="1">
        <v>165000</v>
      </c>
      <c r="AE496" s="28" t="s">
        <v>5126</v>
      </c>
      <c r="AF496" s="28" t="s">
        <v>5127</v>
      </c>
      <c r="AG496" s="28" t="s">
        <v>5128</v>
      </c>
      <c r="AH496" s="28" t="s">
        <v>57</v>
      </c>
      <c r="AI496" s="28" t="s">
        <v>58</v>
      </c>
      <c r="AJ496" s="28" t="s">
        <v>50</v>
      </c>
      <c r="AK496" s="28" t="s">
        <v>50</v>
      </c>
    </row>
    <row r="497" spans="1:37" s="1" customFormat="1" ht="90" customHeight="1">
      <c r="A497" s="1">
        <v>2022</v>
      </c>
      <c r="B497" s="1">
        <v>3</v>
      </c>
      <c r="C497" s="1" t="s">
        <v>5129</v>
      </c>
      <c r="D497" s="1" t="s">
        <v>37</v>
      </c>
      <c r="E497" s="1">
        <v>468124.31</v>
      </c>
      <c r="F497" s="28" t="s">
        <v>5130</v>
      </c>
      <c r="G497" s="28" t="s">
        <v>5131</v>
      </c>
      <c r="H497" s="1">
        <v>32</v>
      </c>
      <c r="I497" s="1" t="s">
        <v>38</v>
      </c>
      <c r="J497" s="1">
        <v>51</v>
      </c>
      <c r="K497" s="1" t="s">
        <v>113</v>
      </c>
      <c r="L497" s="28" t="s">
        <v>52</v>
      </c>
      <c r="M497" s="28" t="s">
        <v>55</v>
      </c>
      <c r="N497" s="1" t="s">
        <v>42</v>
      </c>
      <c r="O497" s="1" t="s">
        <v>2737</v>
      </c>
      <c r="P497" s="1" t="s">
        <v>5132</v>
      </c>
      <c r="Q497" s="1" t="s">
        <v>90</v>
      </c>
      <c r="R497" s="1">
        <v>22</v>
      </c>
      <c r="S497" s="1">
        <v>35</v>
      </c>
      <c r="T497" s="1">
        <v>0</v>
      </c>
      <c r="U497" s="28" t="s">
        <v>5133</v>
      </c>
      <c r="V497" s="1">
        <v>1</v>
      </c>
      <c r="W497" s="28" t="s">
        <v>5134</v>
      </c>
      <c r="X497" s="2">
        <v>44725</v>
      </c>
      <c r="Y497" s="2">
        <v>44817</v>
      </c>
      <c r="Z497" s="1">
        <v>468124.31</v>
      </c>
      <c r="AA497" s="1">
        <v>468124.31</v>
      </c>
      <c r="AB497" s="1">
        <v>140437.29</v>
      </c>
      <c r="AC497" s="1">
        <v>140437.29</v>
      </c>
      <c r="AD497" s="1">
        <v>140437.29</v>
      </c>
      <c r="AE497" s="28" t="s">
        <v>2894</v>
      </c>
      <c r="AF497" s="28" t="s">
        <v>5135</v>
      </c>
      <c r="AG497" s="28" t="s">
        <v>5136</v>
      </c>
      <c r="AH497" s="28" t="s">
        <v>57</v>
      </c>
      <c r="AI497" s="28" t="s">
        <v>58</v>
      </c>
      <c r="AJ497" s="28" t="s">
        <v>50</v>
      </c>
      <c r="AK497" s="28" t="s">
        <v>50</v>
      </c>
    </row>
    <row r="498" spans="1:37" s="1" customFormat="1" ht="90" customHeight="1">
      <c r="A498" s="1">
        <v>2022</v>
      </c>
      <c r="B498" s="1">
        <v>3</v>
      </c>
      <c r="C498" s="1" t="s">
        <v>5137</v>
      </c>
      <c r="D498" s="1" t="s">
        <v>37</v>
      </c>
      <c r="E498" s="1">
        <v>580226.53</v>
      </c>
      <c r="F498" s="28" t="s">
        <v>5138</v>
      </c>
      <c r="G498" s="28" t="s">
        <v>5139</v>
      </c>
      <c r="H498" s="1">
        <v>32</v>
      </c>
      <c r="I498" s="1" t="s">
        <v>38</v>
      </c>
      <c r="J498" s="1">
        <v>17</v>
      </c>
      <c r="K498" s="1" t="s">
        <v>85</v>
      </c>
      <c r="L498" s="28" t="s">
        <v>52</v>
      </c>
      <c r="M498" s="28" t="s">
        <v>59</v>
      </c>
      <c r="N498" s="1" t="s">
        <v>42</v>
      </c>
      <c r="O498" s="1" t="s">
        <v>1360</v>
      </c>
      <c r="P498" s="1" t="s">
        <v>5140</v>
      </c>
      <c r="Q498" s="1" t="s">
        <v>90</v>
      </c>
      <c r="R498" s="1">
        <v>107</v>
      </c>
      <c r="S498" s="1">
        <v>95</v>
      </c>
      <c r="T498" s="1">
        <v>0</v>
      </c>
      <c r="U498" s="28" t="s">
        <v>3654</v>
      </c>
      <c r="V498" s="1">
        <v>1</v>
      </c>
      <c r="W498" s="28" t="s">
        <v>5141</v>
      </c>
      <c r="X498" s="2">
        <v>44774</v>
      </c>
      <c r="Y498" s="2">
        <v>44865</v>
      </c>
      <c r="Z498" s="1">
        <v>260000</v>
      </c>
      <c r="AA498" s="1">
        <v>580226.53</v>
      </c>
      <c r="AB498" s="1">
        <v>0</v>
      </c>
      <c r="AC498" s="1">
        <v>0</v>
      </c>
      <c r="AD498" s="1">
        <v>0</v>
      </c>
      <c r="AE498" s="28" t="s">
        <v>2886</v>
      </c>
      <c r="AF498" s="28" t="s">
        <v>3656</v>
      </c>
      <c r="AG498" s="28" t="s">
        <v>5142</v>
      </c>
      <c r="AH498" s="28" t="s">
        <v>57</v>
      </c>
      <c r="AI498" s="28" t="s">
        <v>58</v>
      </c>
      <c r="AJ498" s="28" t="s">
        <v>50</v>
      </c>
      <c r="AK498" s="28" t="s">
        <v>50</v>
      </c>
    </row>
    <row r="499" spans="1:37" s="1" customFormat="1" ht="90" customHeight="1">
      <c r="A499" s="1">
        <v>2022</v>
      </c>
      <c r="B499" s="1">
        <v>3</v>
      </c>
      <c r="C499" s="1" t="s">
        <v>5143</v>
      </c>
      <c r="D499" s="1" t="s">
        <v>37</v>
      </c>
      <c r="E499" s="1">
        <v>86433.18</v>
      </c>
      <c r="F499" s="28" t="s">
        <v>5144</v>
      </c>
      <c r="G499" s="28" t="s">
        <v>5145</v>
      </c>
      <c r="H499" s="1">
        <v>32</v>
      </c>
      <c r="I499" s="1" t="s">
        <v>38</v>
      </c>
      <c r="J499" s="1">
        <v>51</v>
      </c>
      <c r="K499" s="1" t="s">
        <v>113</v>
      </c>
      <c r="L499" s="28" t="s">
        <v>52</v>
      </c>
      <c r="M499" s="28" t="s">
        <v>55</v>
      </c>
      <c r="N499" s="1" t="s">
        <v>42</v>
      </c>
      <c r="O499" s="1" t="s">
        <v>2737</v>
      </c>
      <c r="P499" s="1" t="s">
        <v>5146</v>
      </c>
      <c r="Q499" s="1" t="s">
        <v>90</v>
      </c>
      <c r="R499" s="1">
        <v>5</v>
      </c>
      <c r="S499" s="1">
        <v>6</v>
      </c>
      <c r="T499" s="1">
        <v>0</v>
      </c>
      <c r="U499" s="28" t="s">
        <v>5147</v>
      </c>
      <c r="V499" s="1">
        <v>1</v>
      </c>
      <c r="W499" s="28" t="s">
        <v>5148</v>
      </c>
      <c r="X499" s="2">
        <v>44725</v>
      </c>
      <c r="Y499" s="2">
        <v>44817</v>
      </c>
      <c r="Z499" s="1">
        <v>86433.18</v>
      </c>
      <c r="AA499" s="1">
        <v>86433.18</v>
      </c>
      <c r="AB499" s="1">
        <v>25929.95</v>
      </c>
      <c r="AC499" s="1">
        <v>25929.95</v>
      </c>
      <c r="AD499" s="1">
        <v>25929.95</v>
      </c>
      <c r="AE499" s="28" t="s">
        <v>2894</v>
      </c>
      <c r="AF499" s="28" t="s">
        <v>5149</v>
      </c>
      <c r="AG499" s="28" t="s">
        <v>5150</v>
      </c>
      <c r="AH499" s="28" t="s">
        <v>57</v>
      </c>
      <c r="AI499" s="28" t="s">
        <v>58</v>
      </c>
      <c r="AJ499" s="28" t="s">
        <v>50</v>
      </c>
      <c r="AK499" s="28" t="s">
        <v>50</v>
      </c>
    </row>
    <row r="500" spans="1:37" s="1" customFormat="1" ht="90" customHeight="1">
      <c r="A500" s="1">
        <v>2022</v>
      </c>
      <c r="B500" s="1">
        <v>3</v>
      </c>
      <c r="C500" s="1" t="s">
        <v>5151</v>
      </c>
      <c r="D500" s="1" t="s">
        <v>37</v>
      </c>
      <c r="E500" s="1">
        <v>5104</v>
      </c>
      <c r="F500" s="28" t="s">
        <v>5152</v>
      </c>
      <c r="G500" s="28" t="s">
        <v>5153</v>
      </c>
      <c r="H500" s="1">
        <v>32</v>
      </c>
      <c r="I500" s="1" t="s">
        <v>38</v>
      </c>
      <c r="J500" s="1">
        <v>49</v>
      </c>
      <c r="K500" s="1" t="s">
        <v>207</v>
      </c>
      <c r="L500" s="28" t="s">
        <v>52</v>
      </c>
      <c r="M500" s="28" t="s">
        <v>59</v>
      </c>
      <c r="N500" s="1" t="s">
        <v>42</v>
      </c>
      <c r="O500" s="1" t="s">
        <v>951</v>
      </c>
      <c r="P500" s="1" t="s">
        <v>5154</v>
      </c>
      <c r="Q500" s="1" t="s">
        <v>90</v>
      </c>
      <c r="R500" s="1">
        <v>8</v>
      </c>
      <c r="S500" s="1">
        <v>7</v>
      </c>
      <c r="T500" s="1">
        <v>0</v>
      </c>
      <c r="U500" s="28" t="s">
        <v>5155</v>
      </c>
      <c r="V500" s="1">
        <v>1</v>
      </c>
      <c r="W500" s="28" t="s">
        <v>5156</v>
      </c>
      <c r="X500" s="2">
        <v>44683</v>
      </c>
      <c r="Y500" s="2">
        <v>44697</v>
      </c>
      <c r="Z500" s="1">
        <v>5104</v>
      </c>
      <c r="AA500" s="1">
        <v>5104</v>
      </c>
      <c r="AB500" s="1">
        <v>5104</v>
      </c>
      <c r="AC500" s="1">
        <v>5104</v>
      </c>
      <c r="AD500" s="1">
        <v>5104</v>
      </c>
      <c r="AE500" s="28" t="s">
        <v>5157</v>
      </c>
      <c r="AF500" s="28" t="s">
        <v>5158</v>
      </c>
      <c r="AG500" s="28" t="s">
        <v>5159</v>
      </c>
      <c r="AH500" s="28" t="s">
        <v>57</v>
      </c>
      <c r="AI500" s="28" t="s">
        <v>58</v>
      </c>
      <c r="AJ500" s="28" t="s">
        <v>50</v>
      </c>
      <c r="AK500" s="28" t="s">
        <v>50</v>
      </c>
    </row>
    <row r="501" spans="1:37" s="1" customFormat="1" ht="90" customHeight="1">
      <c r="A501" s="1">
        <v>2022</v>
      </c>
      <c r="B501" s="1">
        <v>3</v>
      </c>
      <c r="C501" s="1" t="s">
        <v>5160</v>
      </c>
      <c r="D501" s="1" t="s">
        <v>37</v>
      </c>
      <c r="E501" s="1">
        <v>9552.0400000000009</v>
      </c>
      <c r="F501" s="28" t="s">
        <v>5161</v>
      </c>
      <c r="G501" s="28" t="s">
        <v>5162</v>
      </c>
      <c r="H501" s="1">
        <v>32</v>
      </c>
      <c r="I501" s="1" t="s">
        <v>38</v>
      </c>
      <c r="J501" s="1">
        <v>49</v>
      </c>
      <c r="K501" s="1" t="s">
        <v>207</v>
      </c>
      <c r="L501" s="28" t="s">
        <v>52</v>
      </c>
      <c r="M501" s="28" t="s">
        <v>55</v>
      </c>
      <c r="N501" s="1" t="s">
        <v>42</v>
      </c>
      <c r="O501" s="1" t="s">
        <v>951</v>
      </c>
      <c r="P501" s="1" t="s">
        <v>5163</v>
      </c>
      <c r="Q501" s="1" t="s">
        <v>90</v>
      </c>
      <c r="R501" s="1">
        <v>2</v>
      </c>
      <c r="S501" s="1">
        <v>2</v>
      </c>
      <c r="T501" s="1">
        <v>0</v>
      </c>
      <c r="U501" s="28" t="s">
        <v>320</v>
      </c>
      <c r="V501" s="1">
        <v>1</v>
      </c>
      <c r="W501" s="28" t="s">
        <v>5164</v>
      </c>
      <c r="X501" s="2">
        <v>44687</v>
      </c>
      <c r="Y501" s="2">
        <v>44706</v>
      </c>
      <c r="Z501" s="1">
        <v>9552.0400000000009</v>
      </c>
      <c r="AA501" s="1">
        <v>9552.0400000000009</v>
      </c>
      <c r="AB501" s="1">
        <v>9552.0400000000009</v>
      </c>
      <c r="AC501" s="1">
        <v>9552.0400000000009</v>
      </c>
      <c r="AD501" s="1">
        <v>9552.0400000000009</v>
      </c>
      <c r="AE501" s="28" t="s">
        <v>5165</v>
      </c>
      <c r="AF501" s="28" t="s">
        <v>822</v>
      </c>
      <c r="AG501" s="28" t="s">
        <v>5166</v>
      </c>
      <c r="AH501" s="28" t="s">
        <v>57</v>
      </c>
      <c r="AI501" s="28" t="s">
        <v>58</v>
      </c>
      <c r="AJ501" s="28" t="s">
        <v>50</v>
      </c>
      <c r="AK501" s="28" t="s">
        <v>50</v>
      </c>
    </row>
    <row r="502" spans="1:37" s="1" customFormat="1" ht="90" customHeight="1">
      <c r="A502" s="1">
        <v>2022</v>
      </c>
      <c r="B502" s="1">
        <v>3</v>
      </c>
      <c r="C502" s="1" t="s">
        <v>5167</v>
      </c>
      <c r="D502" s="1" t="s">
        <v>37</v>
      </c>
      <c r="E502" s="1">
        <v>58000</v>
      </c>
      <c r="F502" s="28" t="s">
        <v>5168</v>
      </c>
      <c r="G502" s="28" t="s">
        <v>5169</v>
      </c>
      <c r="H502" s="1">
        <v>32</v>
      </c>
      <c r="I502" s="1" t="s">
        <v>38</v>
      </c>
      <c r="J502" s="1">
        <v>49</v>
      </c>
      <c r="K502" s="1" t="s">
        <v>207</v>
      </c>
      <c r="L502" s="28" t="s">
        <v>52</v>
      </c>
      <c r="M502" s="28" t="s">
        <v>69</v>
      </c>
      <c r="N502" s="1" t="s">
        <v>42</v>
      </c>
      <c r="O502" s="1" t="s">
        <v>951</v>
      </c>
      <c r="P502" s="1" t="s">
        <v>5170</v>
      </c>
      <c r="Q502" s="1" t="s">
        <v>90</v>
      </c>
      <c r="R502" s="1">
        <v>24</v>
      </c>
      <c r="S502" s="1">
        <v>20</v>
      </c>
      <c r="T502" s="1">
        <v>0</v>
      </c>
      <c r="U502" s="28" t="s">
        <v>5171</v>
      </c>
      <c r="V502" s="1">
        <v>1</v>
      </c>
      <c r="W502" s="28" t="s">
        <v>5172</v>
      </c>
      <c r="X502" s="2">
        <v>44683</v>
      </c>
      <c r="Y502" s="2">
        <v>44718</v>
      </c>
      <c r="Z502" s="1">
        <v>58000</v>
      </c>
      <c r="AA502" s="1">
        <v>58000</v>
      </c>
      <c r="AB502" s="1">
        <v>58000</v>
      </c>
      <c r="AC502" s="1">
        <v>58000</v>
      </c>
      <c r="AD502" s="1">
        <v>58000</v>
      </c>
      <c r="AE502" s="28" t="s">
        <v>5173</v>
      </c>
      <c r="AF502" s="28" t="s">
        <v>5174</v>
      </c>
      <c r="AG502" s="28" t="s">
        <v>5175</v>
      </c>
      <c r="AH502" s="28" t="s">
        <v>57</v>
      </c>
      <c r="AI502" s="28" t="s">
        <v>58</v>
      </c>
      <c r="AJ502" s="28" t="s">
        <v>50</v>
      </c>
      <c r="AK502" s="28" t="s">
        <v>50</v>
      </c>
    </row>
    <row r="503" spans="1:37" s="1" customFormat="1" ht="90" customHeight="1">
      <c r="A503" s="1">
        <v>2022</v>
      </c>
      <c r="B503" s="1">
        <v>3</v>
      </c>
      <c r="C503" s="1" t="s">
        <v>5176</v>
      </c>
      <c r="D503" s="1" t="s">
        <v>37</v>
      </c>
      <c r="E503" s="1">
        <v>4875.0200000000004</v>
      </c>
      <c r="F503" s="28" t="s">
        <v>3688</v>
      </c>
      <c r="G503" s="28" t="s">
        <v>5177</v>
      </c>
      <c r="H503" s="1">
        <v>32</v>
      </c>
      <c r="I503" s="1" t="s">
        <v>38</v>
      </c>
      <c r="J503" s="1">
        <v>49</v>
      </c>
      <c r="K503" s="1" t="s">
        <v>207</v>
      </c>
      <c r="L503" s="28" t="s">
        <v>52</v>
      </c>
      <c r="M503" s="28" t="s">
        <v>55</v>
      </c>
      <c r="N503" s="1" t="s">
        <v>42</v>
      </c>
      <c r="O503" s="1" t="s">
        <v>951</v>
      </c>
      <c r="P503" s="1" t="s">
        <v>5178</v>
      </c>
      <c r="Q503" s="1" t="s">
        <v>90</v>
      </c>
      <c r="R503" s="1">
        <v>2</v>
      </c>
      <c r="S503" s="1">
        <v>2</v>
      </c>
      <c r="T503" s="1">
        <v>0</v>
      </c>
      <c r="U503" s="28" t="s">
        <v>5179</v>
      </c>
      <c r="V503" s="1">
        <v>1</v>
      </c>
      <c r="W503" s="28" t="s">
        <v>5180</v>
      </c>
      <c r="X503" s="2">
        <v>44690</v>
      </c>
      <c r="Y503" s="2">
        <v>44708</v>
      </c>
      <c r="Z503" s="1">
        <v>4875.0200000000004</v>
      </c>
      <c r="AA503" s="1">
        <v>4875.0200000000004</v>
      </c>
      <c r="AB503" s="1">
        <v>4875.0200000000004</v>
      </c>
      <c r="AC503" s="1">
        <v>4875.0200000000004</v>
      </c>
      <c r="AD503" s="1">
        <v>4875.0200000000004</v>
      </c>
      <c r="AE503" s="28" t="s">
        <v>5181</v>
      </c>
      <c r="AF503" s="28" t="s">
        <v>5182</v>
      </c>
      <c r="AG503" s="28" t="s">
        <v>5183</v>
      </c>
      <c r="AH503" s="28" t="s">
        <v>57</v>
      </c>
      <c r="AI503" s="28" t="s">
        <v>58</v>
      </c>
      <c r="AJ503" s="28" t="s">
        <v>50</v>
      </c>
      <c r="AK503" s="28" t="s">
        <v>50</v>
      </c>
    </row>
    <row r="504" spans="1:37" s="1" customFormat="1" ht="90" customHeight="1">
      <c r="A504" s="1">
        <v>2022</v>
      </c>
      <c r="B504" s="1">
        <v>3</v>
      </c>
      <c r="C504" s="1" t="s">
        <v>5184</v>
      </c>
      <c r="D504" s="1" t="s">
        <v>37</v>
      </c>
      <c r="E504" s="1">
        <v>2975858.18</v>
      </c>
      <c r="F504" s="28" t="s">
        <v>5185</v>
      </c>
      <c r="G504" s="28" t="s">
        <v>5186</v>
      </c>
      <c r="H504" s="1">
        <v>32</v>
      </c>
      <c r="I504" s="1" t="s">
        <v>38</v>
      </c>
      <c r="J504" s="1">
        <v>14</v>
      </c>
      <c r="K504" s="1" t="s">
        <v>313</v>
      </c>
      <c r="L504" s="28" t="s">
        <v>52</v>
      </c>
      <c r="M504" s="28" t="s">
        <v>53</v>
      </c>
      <c r="N504" s="1" t="s">
        <v>42</v>
      </c>
      <c r="O504" s="1" t="s">
        <v>2501</v>
      </c>
      <c r="P504" s="1" t="s">
        <v>5187</v>
      </c>
      <c r="Q504" s="1" t="s">
        <v>90</v>
      </c>
      <c r="R504" s="1">
        <v>220</v>
      </c>
      <c r="S504" s="1">
        <v>144</v>
      </c>
      <c r="T504" s="1">
        <v>0</v>
      </c>
      <c r="U504" s="28" t="s">
        <v>5188</v>
      </c>
      <c r="V504" s="1">
        <v>1</v>
      </c>
      <c r="W504" s="28" t="s">
        <v>5189</v>
      </c>
      <c r="X504" s="2">
        <v>44727</v>
      </c>
      <c r="Y504" s="2">
        <v>44769</v>
      </c>
      <c r="Z504" s="1">
        <v>2975858.18</v>
      </c>
      <c r="AA504" s="1">
        <v>2975858.18</v>
      </c>
      <c r="AB504" s="1">
        <v>2975858.18</v>
      </c>
      <c r="AC504" s="1">
        <v>2975858.18</v>
      </c>
      <c r="AD504" s="1">
        <v>2975858.18</v>
      </c>
      <c r="AE504" s="28" t="s">
        <v>5190</v>
      </c>
      <c r="AF504" s="28" t="s">
        <v>5191</v>
      </c>
      <c r="AG504" s="28" t="s">
        <v>5192</v>
      </c>
      <c r="AH504" s="28" t="s">
        <v>57</v>
      </c>
      <c r="AI504" s="28" t="s">
        <v>58</v>
      </c>
      <c r="AJ504" s="28" t="s">
        <v>50</v>
      </c>
      <c r="AK504" s="28" t="s">
        <v>50</v>
      </c>
    </row>
    <row r="505" spans="1:37" s="1" customFormat="1" ht="90" customHeight="1">
      <c r="A505" s="1">
        <v>2022</v>
      </c>
      <c r="B505" s="1">
        <v>3</v>
      </c>
      <c r="C505" s="1" t="s">
        <v>5193</v>
      </c>
      <c r="D505" s="1" t="s">
        <v>37</v>
      </c>
      <c r="E505" s="1">
        <v>126000</v>
      </c>
      <c r="F505" s="28" t="s">
        <v>5194</v>
      </c>
      <c r="G505" s="28" t="s">
        <v>5195</v>
      </c>
      <c r="H505" s="1">
        <v>32</v>
      </c>
      <c r="I505" s="1" t="s">
        <v>38</v>
      </c>
      <c r="J505" s="1">
        <v>49</v>
      </c>
      <c r="K505" s="1" t="s">
        <v>207</v>
      </c>
      <c r="L505" s="28" t="s">
        <v>52</v>
      </c>
      <c r="M505" s="28" t="s">
        <v>41</v>
      </c>
      <c r="N505" s="1" t="s">
        <v>42</v>
      </c>
      <c r="O505" s="1" t="s">
        <v>951</v>
      </c>
      <c r="P505" s="1" t="s">
        <v>5196</v>
      </c>
      <c r="Q505" s="1" t="s">
        <v>90</v>
      </c>
      <c r="R505" s="1">
        <v>2</v>
      </c>
      <c r="S505" s="1">
        <v>1</v>
      </c>
      <c r="T505" s="1">
        <v>0</v>
      </c>
      <c r="U505" s="28" t="s">
        <v>5197</v>
      </c>
      <c r="V505" s="1">
        <v>1</v>
      </c>
      <c r="W505" s="28" t="s">
        <v>5198</v>
      </c>
      <c r="X505" s="2">
        <v>44683</v>
      </c>
      <c r="Y505" s="2">
        <v>44718</v>
      </c>
      <c r="Z505" s="1">
        <v>126000</v>
      </c>
      <c r="AA505" s="1">
        <v>126000</v>
      </c>
      <c r="AB505" s="1">
        <v>126000</v>
      </c>
      <c r="AC505" s="1">
        <v>126000</v>
      </c>
      <c r="AD505" s="1">
        <v>126000</v>
      </c>
      <c r="AE505" s="28" t="s">
        <v>5199</v>
      </c>
      <c r="AF505" s="28" t="s">
        <v>5200</v>
      </c>
      <c r="AG505" s="28" t="s">
        <v>5201</v>
      </c>
      <c r="AH505" s="28" t="s">
        <v>57</v>
      </c>
      <c r="AI505" s="28" t="s">
        <v>58</v>
      </c>
      <c r="AJ505" s="28" t="s">
        <v>50</v>
      </c>
      <c r="AK505" s="28" t="s">
        <v>50</v>
      </c>
    </row>
    <row r="506" spans="1:37" s="1" customFormat="1" ht="90" customHeight="1">
      <c r="A506" s="1">
        <v>2022</v>
      </c>
      <c r="B506" s="1">
        <v>3</v>
      </c>
      <c r="C506" s="1" t="s">
        <v>5202</v>
      </c>
      <c r="D506" s="1" t="s">
        <v>37</v>
      </c>
      <c r="E506" s="1">
        <v>127478.41</v>
      </c>
      <c r="F506" s="28" t="s">
        <v>5203</v>
      </c>
      <c r="G506" s="28" t="s">
        <v>5204</v>
      </c>
      <c r="H506" s="1">
        <v>32</v>
      </c>
      <c r="I506" s="1" t="s">
        <v>38</v>
      </c>
      <c r="J506" s="1">
        <v>49</v>
      </c>
      <c r="K506" s="1" t="s">
        <v>207</v>
      </c>
      <c r="L506" s="28" t="s">
        <v>52</v>
      </c>
      <c r="M506" s="28" t="s">
        <v>69</v>
      </c>
      <c r="N506" s="1" t="s">
        <v>42</v>
      </c>
      <c r="O506" s="1" t="s">
        <v>951</v>
      </c>
      <c r="P506" s="1" t="s">
        <v>5205</v>
      </c>
      <c r="Q506" s="1" t="s">
        <v>90</v>
      </c>
      <c r="R506" s="1">
        <v>6</v>
      </c>
      <c r="S506" s="1">
        <v>3</v>
      </c>
      <c r="T506" s="1">
        <v>0</v>
      </c>
      <c r="U506" s="28" t="s">
        <v>5206</v>
      </c>
      <c r="V506" s="1">
        <v>1</v>
      </c>
      <c r="W506" s="28" t="s">
        <v>5207</v>
      </c>
      <c r="X506" s="2">
        <v>44652</v>
      </c>
      <c r="Y506" s="2">
        <v>44712</v>
      </c>
      <c r="Z506" s="1">
        <v>0</v>
      </c>
      <c r="AA506" s="1">
        <v>0</v>
      </c>
      <c r="AB506" s="1">
        <v>0</v>
      </c>
      <c r="AC506" s="1">
        <v>0</v>
      </c>
      <c r="AD506" s="1">
        <v>0</v>
      </c>
      <c r="AE506" s="28" t="s">
        <v>46</v>
      </c>
      <c r="AF506" s="28" t="s">
        <v>124</v>
      </c>
      <c r="AG506" s="28" t="s">
        <v>5208</v>
      </c>
      <c r="AH506" s="28" t="s">
        <v>57</v>
      </c>
      <c r="AI506" s="28" t="s">
        <v>58</v>
      </c>
      <c r="AJ506" s="28" t="s">
        <v>2936</v>
      </c>
      <c r="AK506" s="28" t="s">
        <v>50</v>
      </c>
    </row>
    <row r="507" spans="1:37" s="1" customFormat="1" ht="90" customHeight="1">
      <c r="A507" s="1">
        <v>2022</v>
      </c>
      <c r="B507" s="1">
        <v>3</v>
      </c>
      <c r="C507" s="1" t="s">
        <v>5209</v>
      </c>
      <c r="D507" s="1" t="s">
        <v>37</v>
      </c>
      <c r="E507" s="1">
        <v>253219.02</v>
      </c>
      <c r="F507" s="28" t="s">
        <v>5210</v>
      </c>
      <c r="G507" s="28" t="s">
        <v>5211</v>
      </c>
      <c r="H507" s="1">
        <v>32</v>
      </c>
      <c r="I507" s="1" t="s">
        <v>38</v>
      </c>
      <c r="J507" s="1">
        <v>39</v>
      </c>
      <c r="K507" s="1" t="s">
        <v>93</v>
      </c>
      <c r="L507" s="28" t="s">
        <v>52</v>
      </c>
      <c r="M507" s="28" t="s">
        <v>59</v>
      </c>
      <c r="N507" s="1" t="s">
        <v>42</v>
      </c>
      <c r="O507" s="1" t="s">
        <v>934</v>
      </c>
      <c r="P507" s="1" t="s">
        <v>5212</v>
      </c>
      <c r="Q507" s="1" t="s">
        <v>90</v>
      </c>
      <c r="R507" s="1">
        <v>28</v>
      </c>
      <c r="S507" s="1">
        <v>22</v>
      </c>
      <c r="T507" s="1">
        <v>0</v>
      </c>
      <c r="U507" s="28" t="s">
        <v>5213</v>
      </c>
      <c r="V507" s="1">
        <v>1</v>
      </c>
      <c r="W507" s="28" t="s">
        <v>5214</v>
      </c>
      <c r="X507" s="2">
        <v>44753</v>
      </c>
      <c r="Y507" s="2">
        <v>44784</v>
      </c>
      <c r="Z507" s="1">
        <v>227398.38</v>
      </c>
      <c r="AA507" s="1">
        <v>227398.38</v>
      </c>
      <c r="AB507" s="1">
        <v>227398.38</v>
      </c>
      <c r="AC507" s="1">
        <v>227398.38</v>
      </c>
      <c r="AD507" s="1">
        <v>227398.38</v>
      </c>
      <c r="AE507" s="28" t="s">
        <v>5215</v>
      </c>
      <c r="AF507" s="28" t="s">
        <v>5216</v>
      </c>
      <c r="AG507" s="28" t="s">
        <v>5217</v>
      </c>
      <c r="AH507" s="28" t="s">
        <v>57</v>
      </c>
      <c r="AI507" s="28" t="s">
        <v>58</v>
      </c>
      <c r="AJ507" s="28" t="s">
        <v>50</v>
      </c>
      <c r="AK507" s="28" t="s">
        <v>50</v>
      </c>
    </row>
    <row r="508" spans="1:37" s="1" customFormat="1" ht="90" customHeight="1">
      <c r="A508" s="1">
        <v>2022</v>
      </c>
      <c r="B508" s="1">
        <v>3</v>
      </c>
      <c r="C508" s="1" t="s">
        <v>5218</v>
      </c>
      <c r="D508" s="1" t="s">
        <v>37</v>
      </c>
      <c r="E508" s="1">
        <v>2100.06</v>
      </c>
      <c r="F508" s="28" t="s">
        <v>2997</v>
      </c>
      <c r="G508" s="28" t="s">
        <v>5219</v>
      </c>
      <c r="H508" s="1">
        <v>32</v>
      </c>
      <c r="I508" s="1" t="s">
        <v>38</v>
      </c>
      <c r="J508" s="1">
        <v>49</v>
      </c>
      <c r="K508" s="1" t="s">
        <v>207</v>
      </c>
      <c r="L508" s="28" t="s">
        <v>52</v>
      </c>
      <c r="M508" s="28" t="s">
        <v>55</v>
      </c>
      <c r="N508" s="1" t="s">
        <v>42</v>
      </c>
      <c r="O508" s="1" t="s">
        <v>951</v>
      </c>
      <c r="P508" s="1" t="s">
        <v>5220</v>
      </c>
      <c r="Q508" s="1" t="s">
        <v>90</v>
      </c>
      <c r="R508" s="1">
        <v>2</v>
      </c>
      <c r="S508" s="1">
        <v>1</v>
      </c>
      <c r="T508" s="1">
        <v>0</v>
      </c>
      <c r="U508" s="28" t="s">
        <v>428</v>
      </c>
      <c r="V508" s="1">
        <v>1</v>
      </c>
      <c r="W508" s="28" t="s">
        <v>5221</v>
      </c>
      <c r="X508" s="2">
        <v>44683</v>
      </c>
      <c r="Y508" s="2">
        <v>44694</v>
      </c>
      <c r="Z508" s="1">
        <v>0</v>
      </c>
      <c r="AA508" s="1">
        <v>0</v>
      </c>
      <c r="AB508" s="1">
        <v>0</v>
      </c>
      <c r="AC508" s="1">
        <v>0</v>
      </c>
      <c r="AD508" s="1">
        <v>0</v>
      </c>
      <c r="AE508" s="28" t="s">
        <v>46</v>
      </c>
      <c r="AF508" s="28" t="s">
        <v>124</v>
      </c>
      <c r="AG508" s="28" t="s">
        <v>5222</v>
      </c>
      <c r="AH508" s="28" t="s">
        <v>57</v>
      </c>
      <c r="AI508" s="28" t="s">
        <v>58</v>
      </c>
      <c r="AJ508" s="28" t="s">
        <v>2936</v>
      </c>
      <c r="AK508" s="28" t="s">
        <v>50</v>
      </c>
    </row>
    <row r="509" spans="1:37" s="1" customFormat="1" ht="90" customHeight="1">
      <c r="A509" s="1">
        <v>2022</v>
      </c>
      <c r="B509" s="1">
        <v>3</v>
      </c>
      <c r="C509" s="1" t="s">
        <v>5223</v>
      </c>
      <c r="D509" s="1" t="s">
        <v>37</v>
      </c>
      <c r="E509" s="1">
        <v>4200</v>
      </c>
      <c r="F509" s="28" t="s">
        <v>3694</v>
      </c>
      <c r="G509" s="28" t="s">
        <v>5224</v>
      </c>
      <c r="H509" s="1">
        <v>32</v>
      </c>
      <c r="I509" s="1" t="s">
        <v>38</v>
      </c>
      <c r="J509" s="1">
        <v>49</v>
      </c>
      <c r="K509" s="1" t="s">
        <v>207</v>
      </c>
      <c r="L509" s="28" t="s">
        <v>52</v>
      </c>
      <c r="M509" s="28" t="s">
        <v>55</v>
      </c>
      <c r="N509" s="1" t="s">
        <v>42</v>
      </c>
      <c r="O509" s="1" t="s">
        <v>951</v>
      </c>
      <c r="P509" s="1" t="s">
        <v>5225</v>
      </c>
      <c r="Q509" s="1" t="s">
        <v>90</v>
      </c>
      <c r="R509" s="1">
        <v>2</v>
      </c>
      <c r="S509" s="1">
        <v>2</v>
      </c>
      <c r="T509" s="1">
        <v>0</v>
      </c>
      <c r="U509" s="28" t="s">
        <v>428</v>
      </c>
      <c r="V509" s="1">
        <v>1</v>
      </c>
      <c r="W509" s="28" t="s">
        <v>5226</v>
      </c>
      <c r="X509" s="2">
        <v>44683</v>
      </c>
      <c r="Y509" s="2">
        <v>44694</v>
      </c>
      <c r="Z509" s="1">
        <v>0</v>
      </c>
      <c r="AA509" s="1">
        <v>0</v>
      </c>
      <c r="AB509" s="1">
        <v>0</v>
      </c>
      <c r="AC509" s="1">
        <v>0</v>
      </c>
      <c r="AD509" s="1">
        <v>0</v>
      </c>
      <c r="AE509" s="28" t="s">
        <v>46</v>
      </c>
      <c r="AF509" s="28" t="s">
        <v>124</v>
      </c>
      <c r="AG509" s="28" t="s">
        <v>5227</v>
      </c>
      <c r="AH509" s="28" t="s">
        <v>57</v>
      </c>
      <c r="AI509" s="28" t="s">
        <v>58</v>
      </c>
      <c r="AJ509" s="28" t="s">
        <v>2936</v>
      </c>
      <c r="AK509" s="28" t="s">
        <v>50</v>
      </c>
    </row>
    <row r="510" spans="1:37" s="1" customFormat="1" ht="90" customHeight="1">
      <c r="A510" s="1">
        <v>2022</v>
      </c>
      <c r="B510" s="1">
        <v>3</v>
      </c>
      <c r="C510" s="1" t="s">
        <v>5228</v>
      </c>
      <c r="D510" s="1" t="s">
        <v>37</v>
      </c>
      <c r="E510" s="1">
        <v>703940.05</v>
      </c>
      <c r="F510" s="28" t="s">
        <v>5229</v>
      </c>
      <c r="G510" s="28" t="s">
        <v>5230</v>
      </c>
      <c r="H510" s="1">
        <v>32</v>
      </c>
      <c r="I510" s="1" t="s">
        <v>38</v>
      </c>
      <c r="J510" s="1">
        <v>49</v>
      </c>
      <c r="K510" s="1" t="s">
        <v>207</v>
      </c>
      <c r="L510" s="28" t="s">
        <v>52</v>
      </c>
      <c r="M510" s="28" t="s">
        <v>69</v>
      </c>
      <c r="N510" s="1" t="s">
        <v>42</v>
      </c>
      <c r="O510" s="1" t="s">
        <v>951</v>
      </c>
      <c r="P510" s="1" t="s">
        <v>5231</v>
      </c>
      <c r="Q510" s="1" t="s">
        <v>90</v>
      </c>
      <c r="R510" s="1">
        <v>19</v>
      </c>
      <c r="S510" s="1">
        <v>20</v>
      </c>
      <c r="T510" s="1">
        <v>0</v>
      </c>
      <c r="U510" s="28" t="s">
        <v>5232</v>
      </c>
      <c r="V510" s="1">
        <v>1</v>
      </c>
      <c r="W510" s="28" t="s">
        <v>5233</v>
      </c>
      <c r="X510" s="2">
        <v>44718</v>
      </c>
      <c r="Y510" s="2">
        <v>44804</v>
      </c>
      <c r="Z510" s="1">
        <v>0</v>
      </c>
      <c r="AA510" s="1">
        <v>0</v>
      </c>
      <c r="AB510" s="1">
        <v>0</v>
      </c>
      <c r="AC510" s="1">
        <v>0</v>
      </c>
      <c r="AD510" s="1">
        <v>0</v>
      </c>
      <c r="AE510" s="28" t="s">
        <v>46</v>
      </c>
      <c r="AF510" s="28" t="s">
        <v>124</v>
      </c>
      <c r="AG510" s="28" t="s">
        <v>5234</v>
      </c>
      <c r="AH510" s="28" t="s">
        <v>57</v>
      </c>
      <c r="AI510" s="28" t="s">
        <v>58</v>
      </c>
      <c r="AJ510" s="28" t="s">
        <v>2936</v>
      </c>
      <c r="AK510" s="28" t="s">
        <v>50</v>
      </c>
    </row>
    <row r="511" spans="1:37" s="1" customFormat="1" ht="90" customHeight="1">
      <c r="A511" s="1">
        <v>2022</v>
      </c>
      <c r="B511" s="1">
        <v>3</v>
      </c>
      <c r="C511" s="1" t="s">
        <v>5235</v>
      </c>
      <c r="D511" s="1" t="s">
        <v>37</v>
      </c>
      <c r="E511" s="1">
        <v>52074.720000000001</v>
      </c>
      <c r="F511" s="28" t="s">
        <v>5236</v>
      </c>
      <c r="G511" s="28" t="s">
        <v>5237</v>
      </c>
      <c r="H511" s="1">
        <v>32</v>
      </c>
      <c r="I511" s="1" t="s">
        <v>38</v>
      </c>
      <c r="J511" s="1">
        <v>49</v>
      </c>
      <c r="K511" s="1" t="s">
        <v>207</v>
      </c>
      <c r="L511" s="28" t="s">
        <v>52</v>
      </c>
      <c r="M511" s="28" t="s">
        <v>86</v>
      </c>
      <c r="N511" s="1" t="s">
        <v>42</v>
      </c>
      <c r="O511" s="1" t="s">
        <v>951</v>
      </c>
      <c r="P511" s="1" t="s">
        <v>5238</v>
      </c>
      <c r="Q511" s="1" t="s">
        <v>90</v>
      </c>
      <c r="R511" s="1">
        <v>36</v>
      </c>
      <c r="S511" s="1">
        <v>36</v>
      </c>
      <c r="T511" s="1">
        <v>0</v>
      </c>
      <c r="U511" s="28" t="s">
        <v>2546</v>
      </c>
      <c r="V511" s="1">
        <v>1</v>
      </c>
      <c r="W511" s="28" t="s">
        <v>5239</v>
      </c>
      <c r="X511" s="2">
        <v>44652</v>
      </c>
      <c r="Y511" s="2">
        <v>44865</v>
      </c>
      <c r="Z511" s="1">
        <v>0</v>
      </c>
      <c r="AA511" s="1">
        <v>0</v>
      </c>
      <c r="AB511" s="1">
        <v>0</v>
      </c>
      <c r="AC511" s="1">
        <v>0</v>
      </c>
      <c r="AD511" s="1">
        <v>0</v>
      </c>
      <c r="AE511" s="28" t="s">
        <v>46</v>
      </c>
      <c r="AF511" s="28" t="s">
        <v>184</v>
      </c>
      <c r="AG511" s="28" t="s">
        <v>5240</v>
      </c>
      <c r="AH511" s="28" t="s">
        <v>57</v>
      </c>
      <c r="AI511" s="28" t="s">
        <v>58</v>
      </c>
      <c r="AJ511" s="28" t="s">
        <v>2936</v>
      </c>
      <c r="AK511" s="28" t="s">
        <v>50</v>
      </c>
    </row>
    <row r="512" spans="1:37" s="1" customFormat="1" ht="90" customHeight="1">
      <c r="A512" s="1">
        <v>2022</v>
      </c>
      <c r="B512" s="1">
        <v>3</v>
      </c>
      <c r="C512" s="1" t="s">
        <v>5241</v>
      </c>
      <c r="D512" s="1" t="s">
        <v>37</v>
      </c>
      <c r="E512" s="1">
        <v>185330.6</v>
      </c>
      <c r="F512" s="28" t="s">
        <v>5242</v>
      </c>
      <c r="G512" s="28" t="s">
        <v>5243</v>
      </c>
      <c r="H512" s="1">
        <v>32</v>
      </c>
      <c r="I512" s="1" t="s">
        <v>38</v>
      </c>
      <c r="J512" s="1">
        <v>49</v>
      </c>
      <c r="K512" s="1" t="s">
        <v>207</v>
      </c>
      <c r="L512" s="28" t="s">
        <v>52</v>
      </c>
      <c r="M512" s="28" t="s">
        <v>69</v>
      </c>
      <c r="N512" s="1" t="s">
        <v>42</v>
      </c>
      <c r="O512" s="1" t="s">
        <v>951</v>
      </c>
      <c r="P512" s="1" t="s">
        <v>5244</v>
      </c>
      <c r="Q512" s="1" t="s">
        <v>90</v>
      </c>
      <c r="R512" s="1">
        <v>3</v>
      </c>
      <c r="S512" s="1">
        <v>3</v>
      </c>
      <c r="T512" s="1">
        <v>0</v>
      </c>
      <c r="U512" s="28" t="s">
        <v>5245</v>
      </c>
      <c r="V512" s="1">
        <v>1</v>
      </c>
      <c r="W512" s="28" t="s">
        <v>5246</v>
      </c>
      <c r="X512" s="2">
        <v>44713</v>
      </c>
      <c r="Y512" s="2">
        <v>44762</v>
      </c>
      <c r="Z512" s="1">
        <v>0</v>
      </c>
      <c r="AA512" s="1">
        <v>0</v>
      </c>
      <c r="AB512" s="1">
        <v>0</v>
      </c>
      <c r="AC512" s="1">
        <v>0</v>
      </c>
      <c r="AD512" s="1">
        <v>0</v>
      </c>
      <c r="AE512" s="28" t="s">
        <v>46</v>
      </c>
      <c r="AF512" s="28" t="s">
        <v>124</v>
      </c>
      <c r="AG512" s="28" t="s">
        <v>5247</v>
      </c>
      <c r="AH512" s="28" t="s">
        <v>57</v>
      </c>
      <c r="AI512" s="28" t="s">
        <v>58</v>
      </c>
      <c r="AJ512" s="28" t="s">
        <v>2936</v>
      </c>
      <c r="AK512" s="28" t="s">
        <v>50</v>
      </c>
    </row>
    <row r="513" spans="1:37" s="1" customFormat="1" ht="90" customHeight="1">
      <c r="A513" s="1">
        <v>2022</v>
      </c>
      <c r="B513" s="1">
        <v>3</v>
      </c>
      <c r="C513" s="1" t="s">
        <v>5248</v>
      </c>
      <c r="D513" s="1" t="s">
        <v>37</v>
      </c>
      <c r="E513" s="1">
        <v>37851.96</v>
      </c>
      <c r="F513" s="28" t="s">
        <v>5249</v>
      </c>
      <c r="G513" s="28" t="s">
        <v>5250</v>
      </c>
      <c r="H513" s="1">
        <v>32</v>
      </c>
      <c r="I513" s="1" t="s">
        <v>38</v>
      </c>
      <c r="J513" s="1">
        <v>49</v>
      </c>
      <c r="K513" s="1" t="s">
        <v>207</v>
      </c>
      <c r="L513" s="28" t="s">
        <v>52</v>
      </c>
      <c r="M513" s="28" t="s">
        <v>86</v>
      </c>
      <c r="N513" s="1" t="s">
        <v>42</v>
      </c>
      <c r="O513" s="1" t="s">
        <v>951</v>
      </c>
      <c r="P513" s="1" t="s">
        <v>5251</v>
      </c>
      <c r="Q513" s="1" t="s">
        <v>90</v>
      </c>
      <c r="R513" s="1">
        <v>28</v>
      </c>
      <c r="S513" s="1">
        <v>28</v>
      </c>
      <c r="T513" s="1">
        <v>0</v>
      </c>
      <c r="U513" s="28" t="s">
        <v>5252</v>
      </c>
      <c r="V513" s="1">
        <v>1</v>
      </c>
      <c r="W513" s="28" t="s">
        <v>5253</v>
      </c>
      <c r="X513" s="2">
        <v>44652</v>
      </c>
      <c r="Y513" s="2">
        <v>44865</v>
      </c>
      <c r="Z513" s="1">
        <v>0</v>
      </c>
      <c r="AA513" s="1">
        <v>0</v>
      </c>
      <c r="AB513" s="1">
        <v>0</v>
      </c>
      <c r="AC513" s="1">
        <v>0</v>
      </c>
      <c r="AD513" s="1">
        <v>0</v>
      </c>
      <c r="AE513" s="28" t="s">
        <v>46</v>
      </c>
      <c r="AF513" s="28" t="s">
        <v>184</v>
      </c>
      <c r="AG513" s="28" t="s">
        <v>5254</v>
      </c>
      <c r="AH513" s="28" t="s">
        <v>57</v>
      </c>
      <c r="AI513" s="28" t="s">
        <v>58</v>
      </c>
      <c r="AJ513" s="28" t="s">
        <v>2936</v>
      </c>
      <c r="AK513" s="28" t="s">
        <v>50</v>
      </c>
    </row>
    <row r="514" spans="1:37" s="1" customFormat="1" ht="90" customHeight="1">
      <c r="A514" s="1">
        <v>2022</v>
      </c>
      <c r="B514" s="1">
        <v>3</v>
      </c>
      <c r="C514" s="1" t="s">
        <v>5255</v>
      </c>
      <c r="D514" s="1" t="s">
        <v>37</v>
      </c>
      <c r="E514" s="1">
        <v>259344.75</v>
      </c>
      <c r="F514" s="28" t="s">
        <v>5256</v>
      </c>
      <c r="G514" s="28" t="s">
        <v>5257</v>
      </c>
      <c r="H514" s="1">
        <v>32</v>
      </c>
      <c r="I514" s="1" t="s">
        <v>38</v>
      </c>
      <c r="J514" s="1">
        <v>51</v>
      </c>
      <c r="K514" s="1" t="s">
        <v>113</v>
      </c>
      <c r="L514" s="28" t="s">
        <v>52</v>
      </c>
      <c r="M514" s="28" t="s">
        <v>55</v>
      </c>
      <c r="N514" s="1" t="s">
        <v>42</v>
      </c>
      <c r="O514" s="1" t="s">
        <v>2737</v>
      </c>
      <c r="P514" s="1" t="s">
        <v>5258</v>
      </c>
      <c r="Q514" s="1" t="s">
        <v>90</v>
      </c>
      <c r="R514" s="1">
        <v>2</v>
      </c>
      <c r="S514" s="1">
        <v>1</v>
      </c>
      <c r="T514" s="1">
        <v>0</v>
      </c>
      <c r="U514" s="28" t="s">
        <v>318</v>
      </c>
      <c r="V514" s="1">
        <v>1</v>
      </c>
      <c r="W514" s="28" t="s">
        <v>5259</v>
      </c>
      <c r="X514" s="2">
        <v>44725</v>
      </c>
      <c r="Y514" s="2">
        <v>44817</v>
      </c>
      <c r="Z514" s="1">
        <v>259344.75</v>
      </c>
      <c r="AA514" s="1">
        <v>259344.75</v>
      </c>
      <c r="AB514" s="1">
        <v>114111.69</v>
      </c>
      <c r="AC514" s="1">
        <v>114111.69</v>
      </c>
      <c r="AD514" s="1">
        <v>114111.69</v>
      </c>
      <c r="AE514" s="28" t="s">
        <v>3575</v>
      </c>
      <c r="AF514" s="28" t="s">
        <v>899</v>
      </c>
      <c r="AG514" s="28" t="s">
        <v>5260</v>
      </c>
      <c r="AH514" s="28" t="s">
        <v>57</v>
      </c>
      <c r="AI514" s="28" t="s">
        <v>58</v>
      </c>
      <c r="AJ514" s="28" t="s">
        <v>50</v>
      </c>
      <c r="AK514" s="28" t="s">
        <v>50</v>
      </c>
    </row>
    <row r="515" spans="1:37" s="1" customFormat="1" ht="90" customHeight="1">
      <c r="A515" s="1">
        <v>2022</v>
      </c>
      <c r="B515" s="1">
        <v>3</v>
      </c>
      <c r="C515" s="1" t="s">
        <v>5261</v>
      </c>
      <c r="D515" s="1" t="s">
        <v>37</v>
      </c>
      <c r="E515" s="1">
        <v>51290.41</v>
      </c>
      <c r="F515" s="28" t="s">
        <v>5262</v>
      </c>
      <c r="G515" s="28" t="s">
        <v>5263</v>
      </c>
      <c r="H515" s="1">
        <v>32</v>
      </c>
      <c r="I515" s="1" t="s">
        <v>38</v>
      </c>
      <c r="J515" s="1">
        <v>49</v>
      </c>
      <c r="K515" s="1" t="s">
        <v>207</v>
      </c>
      <c r="L515" s="28" t="s">
        <v>52</v>
      </c>
      <c r="M515" s="28" t="s">
        <v>69</v>
      </c>
      <c r="N515" s="1" t="s">
        <v>42</v>
      </c>
      <c r="O515" s="1" t="s">
        <v>951</v>
      </c>
      <c r="P515" s="1" t="s">
        <v>5264</v>
      </c>
      <c r="Q515" s="1" t="s">
        <v>90</v>
      </c>
      <c r="R515" s="1">
        <v>3</v>
      </c>
      <c r="S515" s="1">
        <v>2</v>
      </c>
      <c r="T515" s="1">
        <v>0</v>
      </c>
      <c r="U515" s="28" t="s">
        <v>5265</v>
      </c>
      <c r="V515" s="1">
        <v>1</v>
      </c>
      <c r="W515" s="28" t="s">
        <v>5266</v>
      </c>
      <c r="X515" s="2">
        <v>44714</v>
      </c>
      <c r="Y515" s="2">
        <v>44738</v>
      </c>
      <c r="Z515" s="1">
        <v>0</v>
      </c>
      <c r="AA515" s="1">
        <v>0</v>
      </c>
      <c r="AB515" s="1">
        <v>0</v>
      </c>
      <c r="AC515" s="1">
        <v>0</v>
      </c>
      <c r="AD515" s="1">
        <v>0</v>
      </c>
      <c r="AE515" s="28" t="s">
        <v>46</v>
      </c>
      <c r="AF515" s="28" t="s">
        <v>124</v>
      </c>
      <c r="AG515" s="28" t="s">
        <v>5267</v>
      </c>
      <c r="AH515" s="28" t="s">
        <v>57</v>
      </c>
      <c r="AI515" s="28" t="s">
        <v>58</v>
      </c>
      <c r="AJ515" s="28" t="s">
        <v>2936</v>
      </c>
      <c r="AK515" s="28" t="s">
        <v>50</v>
      </c>
    </row>
    <row r="516" spans="1:37" s="1" customFormat="1" ht="90" customHeight="1">
      <c r="A516" s="1">
        <v>2022</v>
      </c>
      <c r="B516" s="1">
        <v>3</v>
      </c>
      <c r="C516" s="1" t="s">
        <v>5268</v>
      </c>
      <c r="D516" s="1" t="s">
        <v>37</v>
      </c>
      <c r="E516" s="1">
        <v>15033.6</v>
      </c>
      <c r="F516" s="28" t="s">
        <v>3082</v>
      </c>
      <c r="G516" s="28" t="s">
        <v>5269</v>
      </c>
      <c r="H516" s="1">
        <v>32</v>
      </c>
      <c r="I516" s="1" t="s">
        <v>38</v>
      </c>
      <c r="J516" s="1">
        <v>56</v>
      </c>
      <c r="K516" s="1" t="s">
        <v>38</v>
      </c>
      <c r="L516" s="28" t="s">
        <v>52</v>
      </c>
      <c r="M516" s="28" t="s">
        <v>55</v>
      </c>
      <c r="N516" s="1" t="s">
        <v>42</v>
      </c>
      <c r="O516" s="1" t="s">
        <v>169</v>
      </c>
      <c r="P516" s="1" t="s">
        <v>5270</v>
      </c>
      <c r="Q516" s="1" t="s">
        <v>90</v>
      </c>
      <c r="R516" s="1">
        <v>1</v>
      </c>
      <c r="S516" s="1">
        <v>1</v>
      </c>
      <c r="T516" s="1">
        <v>0</v>
      </c>
      <c r="U516" s="28" t="s">
        <v>329</v>
      </c>
      <c r="V516" s="1">
        <v>1</v>
      </c>
      <c r="W516" s="28" t="s">
        <v>5271</v>
      </c>
      <c r="X516" s="2">
        <v>44782</v>
      </c>
      <c r="Y516" s="2">
        <v>44784</v>
      </c>
      <c r="Z516" s="1">
        <v>15033.6</v>
      </c>
      <c r="AA516" s="1">
        <v>15033.6</v>
      </c>
      <c r="AB516" s="1">
        <v>15033.6</v>
      </c>
      <c r="AC516" s="1">
        <v>5000</v>
      </c>
      <c r="AD516" s="1">
        <v>5000</v>
      </c>
      <c r="AE516" s="28" t="s">
        <v>2641</v>
      </c>
      <c r="AF516" s="28" t="s">
        <v>3754</v>
      </c>
      <c r="AG516" s="28" t="s">
        <v>5272</v>
      </c>
      <c r="AH516" s="28" t="s">
        <v>57</v>
      </c>
      <c r="AI516" s="28" t="s">
        <v>58</v>
      </c>
      <c r="AJ516" s="28" t="s">
        <v>50</v>
      </c>
      <c r="AK516" s="28" t="s">
        <v>50</v>
      </c>
    </row>
    <row r="517" spans="1:37" s="1" customFormat="1" ht="90" customHeight="1">
      <c r="A517" s="1">
        <v>2022</v>
      </c>
      <c r="B517" s="1">
        <v>3</v>
      </c>
      <c r="C517" s="1" t="s">
        <v>5273</v>
      </c>
      <c r="D517" s="1" t="s">
        <v>37</v>
      </c>
      <c r="E517" s="1">
        <v>7516.8</v>
      </c>
      <c r="F517" s="28" t="s">
        <v>2981</v>
      </c>
      <c r="G517" s="28" t="s">
        <v>5274</v>
      </c>
      <c r="H517" s="1">
        <v>32</v>
      </c>
      <c r="I517" s="1" t="s">
        <v>38</v>
      </c>
      <c r="J517" s="1">
        <v>56</v>
      </c>
      <c r="K517" s="1" t="s">
        <v>38</v>
      </c>
      <c r="L517" s="28" t="s">
        <v>52</v>
      </c>
      <c r="M517" s="28" t="s">
        <v>55</v>
      </c>
      <c r="N517" s="1" t="s">
        <v>42</v>
      </c>
      <c r="O517" s="1" t="s">
        <v>169</v>
      </c>
      <c r="P517" s="1" t="s">
        <v>5275</v>
      </c>
      <c r="Q517" s="1" t="s">
        <v>90</v>
      </c>
      <c r="R517" s="1">
        <v>0</v>
      </c>
      <c r="S517" s="1">
        <v>1</v>
      </c>
      <c r="T517" s="1">
        <v>0</v>
      </c>
      <c r="U517" s="28" t="s">
        <v>525</v>
      </c>
      <c r="V517" s="1">
        <v>1</v>
      </c>
      <c r="W517" s="28" t="s">
        <v>5276</v>
      </c>
      <c r="X517" s="2">
        <v>44786</v>
      </c>
      <c r="Y517" s="2">
        <v>44787</v>
      </c>
      <c r="Z517" s="1">
        <v>7516.8</v>
      </c>
      <c r="AA517" s="1">
        <v>7516.8</v>
      </c>
      <c r="AB517" s="1">
        <v>7516.8</v>
      </c>
      <c r="AC517" s="1">
        <v>2000</v>
      </c>
      <c r="AD517" s="1">
        <v>2000</v>
      </c>
      <c r="AE517" s="28" t="s">
        <v>2641</v>
      </c>
      <c r="AF517" s="28" t="s">
        <v>2985</v>
      </c>
      <c r="AG517" s="28" t="s">
        <v>5277</v>
      </c>
      <c r="AH517" s="28" t="s">
        <v>57</v>
      </c>
      <c r="AI517" s="28" t="s">
        <v>58</v>
      </c>
      <c r="AJ517" s="28" t="s">
        <v>50</v>
      </c>
      <c r="AK517" s="28" t="s">
        <v>50</v>
      </c>
    </row>
    <row r="518" spans="1:37" s="1" customFormat="1" ht="90" customHeight="1">
      <c r="A518" s="1">
        <v>2022</v>
      </c>
      <c r="B518" s="1">
        <v>3</v>
      </c>
      <c r="C518" s="1" t="s">
        <v>5278</v>
      </c>
      <c r="D518" s="1" t="s">
        <v>37</v>
      </c>
      <c r="E518" s="1">
        <v>7516.8</v>
      </c>
      <c r="F518" s="28" t="s">
        <v>2981</v>
      </c>
      <c r="G518" s="28" t="s">
        <v>5279</v>
      </c>
      <c r="H518" s="1">
        <v>32</v>
      </c>
      <c r="I518" s="1" t="s">
        <v>38</v>
      </c>
      <c r="J518" s="1">
        <v>56</v>
      </c>
      <c r="K518" s="1" t="s">
        <v>38</v>
      </c>
      <c r="L518" s="28" t="s">
        <v>52</v>
      </c>
      <c r="M518" s="28" t="s">
        <v>55</v>
      </c>
      <c r="N518" s="1" t="s">
        <v>42</v>
      </c>
      <c r="O518" s="1" t="s">
        <v>169</v>
      </c>
      <c r="P518" s="1" t="s">
        <v>5280</v>
      </c>
      <c r="Q518" s="1" t="s">
        <v>90</v>
      </c>
      <c r="R518" s="1">
        <v>1</v>
      </c>
      <c r="S518" s="1">
        <v>0</v>
      </c>
      <c r="T518" s="1">
        <v>0</v>
      </c>
      <c r="U518" s="28" t="s">
        <v>525</v>
      </c>
      <c r="V518" s="1">
        <v>1</v>
      </c>
      <c r="W518" s="28" t="s">
        <v>5281</v>
      </c>
      <c r="X518" s="2">
        <v>44779</v>
      </c>
      <c r="Y518" s="2">
        <v>44780</v>
      </c>
      <c r="Z518" s="1">
        <v>7516.8</v>
      </c>
      <c r="AA518" s="1">
        <v>7516.8</v>
      </c>
      <c r="AB518" s="1">
        <v>7516.8</v>
      </c>
      <c r="AC518" s="1">
        <v>2000</v>
      </c>
      <c r="AD518" s="1">
        <v>2000</v>
      </c>
      <c r="AE518" s="28" t="s">
        <v>2641</v>
      </c>
      <c r="AF518" s="28" t="s">
        <v>2985</v>
      </c>
      <c r="AG518" s="28" t="s">
        <v>5282</v>
      </c>
      <c r="AH518" s="28" t="s">
        <v>57</v>
      </c>
      <c r="AI518" s="28" t="s">
        <v>58</v>
      </c>
      <c r="AJ518" s="28" t="s">
        <v>50</v>
      </c>
      <c r="AK518" s="28" t="s">
        <v>50</v>
      </c>
    </row>
    <row r="519" spans="1:37" s="1" customFormat="1" ht="90" customHeight="1">
      <c r="A519" s="1">
        <v>2022</v>
      </c>
      <c r="B519" s="1">
        <v>3</v>
      </c>
      <c r="C519" s="1" t="s">
        <v>5283</v>
      </c>
      <c r="D519" s="1" t="s">
        <v>37</v>
      </c>
      <c r="E519" s="1">
        <v>7516.8</v>
      </c>
      <c r="F519" s="28" t="s">
        <v>2981</v>
      </c>
      <c r="G519" s="28" t="s">
        <v>5284</v>
      </c>
      <c r="H519" s="1">
        <v>32</v>
      </c>
      <c r="I519" s="1" t="s">
        <v>38</v>
      </c>
      <c r="J519" s="1">
        <v>56</v>
      </c>
      <c r="K519" s="1" t="s">
        <v>38</v>
      </c>
      <c r="L519" s="28" t="s">
        <v>52</v>
      </c>
      <c r="M519" s="28" t="s">
        <v>55</v>
      </c>
      <c r="N519" s="1" t="s">
        <v>42</v>
      </c>
      <c r="O519" s="1" t="s">
        <v>169</v>
      </c>
      <c r="P519" s="1" t="s">
        <v>5285</v>
      </c>
      <c r="Q519" s="1" t="s">
        <v>90</v>
      </c>
      <c r="R519" s="1">
        <v>0</v>
      </c>
      <c r="S519" s="1">
        <v>1</v>
      </c>
      <c r="T519" s="1">
        <v>0</v>
      </c>
      <c r="U519" s="28" t="s">
        <v>525</v>
      </c>
      <c r="V519" s="1">
        <v>1</v>
      </c>
      <c r="W519" s="28" t="s">
        <v>5286</v>
      </c>
      <c r="X519" s="2">
        <v>44784</v>
      </c>
      <c r="Y519" s="2">
        <v>44786</v>
      </c>
      <c r="Z519" s="1">
        <v>7516.8</v>
      </c>
      <c r="AA519" s="1">
        <v>7516.8</v>
      </c>
      <c r="AB519" s="1">
        <v>7516.8</v>
      </c>
      <c r="AC519" s="1">
        <v>2500</v>
      </c>
      <c r="AD519" s="1">
        <v>2500</v>
      </c>
      <c r="AE519" s="28" t="s">
        <v>2641</v>
      </c>
      <c r="AF519" s="28" t="s">
        <v>2985</v>
      </c>
      <c r="AG519" s="28" t="s">
        <v>5287</v>
      </c>
      <c r="AH519" s="28" t="s">
        <v>57</v>
      </c>
      <c r="AI519" s="28" t="s">
        <v>58</v>
      </c>
      <c r="AJ519" s="28" t="s">
        <v>50</v>
      </c>
      <c r="AK519" s="28" t="s">
        <v>50</v>
      </c>
    </row>
    <row r="520" spans="1:37" s="1" customFormat="1" ht="90" customHeight="1">
      <c r="A520" s="1">
        <v>2022</v>
      </c>
      <c r="B520" s="1">
        <v>3</v>
      </c>
      <c r="C520" s="1" t="s">
        <v>5288</v>
      </c>
      <c r="D520" s="1" t="s">
        <v>37</v>
      </c>
      <c r="E520" s="1">
        <v>7516.8</v>
      </c>
      <c r="F520" s="28" t="s">
        <v>2981</v>
      </c>
      <c r="G520" s="28" t="s">
        <v>5289</v>
      </c>
      <c r="H520" s="1">
        <v>32</v>
      </c>
      <c r="I520" s="1" t="s">
        <v>38</v>
      </c>
      <c r="J520" s="1">
        <v>56</v>
      </c>
      <c r="K520" s="1" t="s">
        <v>38</v>
      </c>
      <c r="L520" s="28" t="s">
        <v>52</v>
      </c>
      <c r="M520" s="28" t="s">
        <v>55</v>
      </c>
      <c r="N520" s="1" t="s">
        <v>42</v>
      </c>
      <c r="O520" s="1" t="s">
        <v>169</v>
      </c>
      <c r="P520" s="1" t="s">
        <v>5290</v>
      </c>
      <c r="Q520" s="1" t="s">
        <v>90</v>
      </c>
      <c r="R520" s="1">
        <v>0</v>
      </c>
      <c r="S520" s="1">
        <v>1</v>
      </c>
      <c r="T520" s="1">
        <v>0</v>
      </c>
      <c r="U520" s="28" t="s">
        <v>525</v>
      </c>
      <c r="V520" s="1">
        <v>1</v>
      </c>
      <c r="W520" s="28" t="s">
        <v>5291</v>
      </c>
      <c r="X520" s="2">
        <v>44777</v>
      </c>
      <c r="Y520" s="2">
        <v>44778</v>
      </c>
      <c r="Z520" s="1">
        <v>7516.8</v>
      </c>
      <c r="AA520" s="1">
        <v>7516.8</v>
      </c>
      <c r="AB520" s="1">
        <v>7516.8</v>
      </c>
      <c r="AC520" s="1">
        <v>2000</v>
      </c>
      <c r="AD520" s="1">
        <v>2000</v>
      </c>
      <c r="AE520" s="28" t="s">
        <v>2641</v>
      </c>
      <c r="AF520" s="28" t="s">
        <v>2985</v>
      </c>
      <c r="AG520" s="28" t="s">
        <v>5292</v>
      </c>
      <c r="AH520" s="28" t="s">
        <v>57</v>
      </c>
      <c r="AI520" s="28" t="s">
        <v>58</v>
      </c>
      <c r="AJ520" s="28" t="s">
        <v>50</v>
      </c>
      <c r="AK520" s="28" t="s">
        <v>50</v>
      </c>
    </row>
    <row r="521" spans="1:37" s="1" customFormat="1" ht="90" customHeight="1">
      <c r="A521" s="1">
        <v>2022</v>
      </c>
      <c r="B521" s="1">
        <v>3</v>
      </c>
      <c r="C521" s="1" t="s">
        <v>5293</v>
      </c>
      <c r="D521" s="1" t="s">
        <v>37</v>
      </c>
      <c r="E521" s="1">
        <v>7516.8</v>
      </c>
      <c r="F521" s="28" t="s">
        <v>2981</v>
      </c>
      <c r="G521" s="28" t="s">
        <v>5294</v>
      </c>
      <c r="H521" s="1">
        <v>32</v>
      </c>
      <c r="I521" s="1" t="s">
        <v>38</v>
      </c>
      <c r="J521" s="1">
        <v>56</v>
      </c>
      <c r="K521" s="1" t="s">
        <v>38</v>
      </c>
      <c r="L521" s="28" t="s">
        <v>52</v>
      </c>
      <c r="M521" s="28" t="s">
        <v>55</v>
      </c>
      <c r="N521" s="1" t="s">
        <v>42</v>
      </c>
      <c r="O521" s="1" t="s">
        <v>169</v>
      </c>
      <c r="P521" s="1" t="s">
        <v>5295</v>
      </c>
      <c r="Q521" s="1" t="s">
        <v>90</v>
      </c>
      <c r="R521" s="1">
        <v>0</v>
      </c>
      <c r="S521" s="1">
        <v>1</v>
      </c>
      <c r="T521" s="1">
        <v>0</v>
      </c>
      <c r="U521" s="28" t="s">
        <v>525</v>
      </c>
      <c r="V521" s="1">
        <v>1</v>
      </c>
      <c r="W521" s="28" t="s">
        <v>5296</v>
      </c>
      <c r="X521" s="2">
        <v>44777</v>
      </c>
      <c r="Y521" s="2">
        <v>44778</v>
      </c>
      <c r="Z521" s="1">
        <v>7516.8</v>
      </c>
      <c r="AA521" s="1">
        <v>7516.8</v>
      </c>
      <c r="AB521" s="1">
        <v>7516.8</v>
      </c>
      <c r="AC521" s="1">
        <v>2000</v>
      </c>
      <c r="AD521" s="1">
        <v>2000</v>
      </c>
      <c r="AE521" s="28" t="s">
        <v>2641</v>
      </c>
      <c r="AF521" s="28" t="s">
        <v>2985</v>
      </c>
      <c r="AG521" s="28" t="s">
        <v>5297</v>
      </c>
      <c r="AH521" s="28" t="s">
        <v>57</v>
      </c>
      <c r="AI521" s="28" t="s">
        <v>58</v>
      </c>
      <c r="AJ521" s="28" t="s">
        <v>50</v>
      </c>
      <c r="AK521" s="28" t="s">
        <v>50</v>
      </c>
    </row>
    <row r="522" spans="1:37" s="1" customFormat="1" ht="90" customHeight="1">
      <c r="A522" s="1">
        <v>2022</v>
      </c>
      <c r="B522" s="1">
        <v>3</v>
      </c>
      <c r="C522" s="1" t="s">
        <v>5298</v>
      </c>
      <c r="D522" s="1" t="s">
        <v>37</v>
      </c>
      <c r="E522" s="1">
        <v>608440.78</v>
      </c>
      <c r="F522" s="28" t="s">
        <v>5299</v>
      </c>
      <c r="G522" s="28" t="s">
        <v>5300</v>
      </c>
      <c r="H522" s="1">
        <v>32</v>
      </c>
      <c r="I522" s="1" t="s">
        <v>38</v>
      </c>
      <c r="J522" s="1">
        <v>56</v>
      </c>
      <c r="K522" s="1" t="s">
        <v>38</v>
      </c>
      <c r="L522" s="28" t="s">
        <v>52</v>
      </c>
      <c r="M522" s="28" t="s">
        <v>69</v>
      </c>
      <c r="N522" s="1" t="s">
        <v>42</v>
      </c>
      <c r="O522" s="1" t="s">
        <v>169</v>
      </c>
      <c r="P522" s="1" t="s">
        <v>5301</v>
      </c>
      <c r="Q522" s="1" t="s">
        <v>90</v>
      </c>
      <c r="R522" s="1">
        <v>18</v>
      </c>
      <c r="S522" s="1">
        <v>14</v>
      </c>
      <c r="T522" s="1">
        <v>0</v>
      </c>
      <c r="U522" s="28" t="s">
        <v>4242</v>
      </c>
      <c r="V522" s="1">
        <v>1</v>
      </c>
      <c r="W522" s="28" t="s">
        <v>5302</v>
      </c>
      <c r="X522" s="2">
        <v>44774</v>
      </c>
      <c r="Y522" s="2">
        <v>44876</v>
      </c>
      <c r="Z522" s="1">
        <v>304220.39</v>
      </c>
      <c r="AA522" s="1">
        <v>304220.39</v>
      </c>
      <c r="AB522" s="1">
        <v>304220.39</v>
      </c>
      <c r="AC522" s="1">
        <v>92000</v>
      </c>
      <c r="AD522" s="1">
        <v>92000</v>
      </c>
      <c r="AE522" s="28" t="s">
        <v>3783</v>
      </c>
      <c r="AF522" s="28" t="s">
        <v>4536</v>
      </c>
      <c r="AG522" s="28" t="s">
        <v>5303</v>
      </c>
      <c r="AH522" s="28" t="s">
        <v>57</v>
      </c>
      <c r="AI522" s="28" t="s">
        <v>58</v>
      </c>
      <c r="AJ522" s="28" t="s">
        <v>50</v>
      </c>
      <c r="AK522" s="28" t="s">
        <v>50</v>
      </c>
    </row>
    <row r="523" spans="1:37" s="1" customFormat="1" ht="90" customHeight="1">
      <c r="A523" s="1">
        <v>2022</v>
      </c>
      <c r="B523" s="1">
        <v>3</v>
      </c>
      <c r="C523" s="1" t="s">
        <v>5304</v>
      </c>
      <c r="D523" s="1" t="s">
        <v>37</v>
      </c>
      <c r="E523" s="1">
        <v>1930433.87</v>
      </c>
      <c r="F523" s="28" t="s">
        <v>5305</v>
      </c>
      <c r="G523" s="28" t="s">
        <v>5306</v>
      </c>
      <c r="H523" s="1">
        <v>32</v>
      </c>
      <c r="I523" s="1" t="s">
        <v>38</v>
      </c>
      <c r="J523" s="1">
        <v>56</v>
      </c>
      <c r="K523" s="1" t="s">
        <v>38</v>
      </c>
      <c r="L523" s="28" t="s">
        <v>52</v>
      </c>
      <c r="M523" s="28" t="s">
        <v>69</v>
      </c>
      <c r="N523" s="1" t="s">
        <v>42</v>
      </c>
      <c r="O523" s="1" t="s">
        <v>169</v>
      </c>
      <c r="P523" s="1" t="s">
        <v>5307</v>
      </c>
      <c r="Q523" s="1" t="s">
        <v>90</v>
      </c>
      <c r="R523" s="1">
        <v>52</v>
      </c>
      <c r="S523" s="1">
        <v>46</v>
      </c>
      <c r="T523" s="1">
        <v>0</v>
      </c>
      <c r="U523" s="28" t="s">
        <v>5308</v>
      </c>
      <c r="V523" s="1">
        <v>1</v>
      </c>
      <c r="W523" s="28" t="s">
        <v>5309</v>
      </c>
      <c r="X523" s="2">
        <v>44774</v>
      </c>
      <c r="Y523" s="2">
        <v>44876</v>
      </c>
      <c r="Z523" s="1">
        <v>965216.93</v>
      </c>
      <c r="AA523" s="1">
        <v>965216.93</v>
      </c>
      <c r="AB523" s="1">
        <v>965216.93</v>
      </c>
      <c r="AC523" s="1">
        <v>250000</v>
      </c>
      <c r="AD523" s="1">
        <v>250000</v>
      </c>
      <c r="AE523" s="28" t="s">
        <v>3783</v>
      </c>
      <c r="AF523" s="28" t="s">
        <v>5310</v>
      </c>
      <c r="AG523" s="28" t="s">
        <v>5311</v>
      </c>
      <c r="AH523" s="28" t="s">
        <v>57</v>
      </c>
      <c r="AI523" s="28" t="s">
        <v>58</v>
      </c>
      <c r="AJ523" s="28" t="s">
        <v>50</v>
      </c>
      <c r="AK523" s="28" t="s">
        <v>50</v>
      </c>
    </row>
    <row r="524" spans="1:37" s="1" customFormat="1" ht="90" customHeight="1">
      <c r="A524" s="1">
        <v>2022</v>
      </c>
      <c r="B524" s="1">
        <v>3</v>
      </c>
      <c r="C524" s="1" t="s">
        <v>5312</v>
      </c>
      <c r="D524" s="1" t="s">
        <v>37</v>
      </c>
      <c r="E524" s="1">
        <v>240746.45</v>
      </c>
      <c r="F524" s="28" t="s">
        <v>5313</v>
      </c>
      <c r="G524" s="28" t="s">
        <v>5314</v>
      </c>
      <c r="H524" s="1">
        <v>32</v>
      </c>
      <c r="I524" s="1" t="s">
        <v>38</v>
      </c>
      <c r="J524" s="1">
        <v>56</v>
      </c>
      <c r="K524" s="1" t="s">
        <v>38</v>
      </c>
      <c r="L524" s="28" t="s">
        <v>52</v>
      </c>
      <c r="M524" s="28" t="s">
        <v>69</v>
      </c>
      <c r="N524" s="1" t="s">
        <v>42</v>
      </c>
      <c r="O524" s="1" t="s">
        <v>169</v>
      </c>
      <c r="P524" s="1" t="s">
        <v>5315</v>
      </c>
      <c r="Q524" s="1" t="s">
        <v>90</v>
      </c>
      <c r="R524" s="1">
        <v>5</v>
      </c>
      <c r="S524" s="1">
        <v>5</v>
      </c>
      <c r="T524" s="1">
        <v>0</v>
      </c>
      <c r="U524" s="28" t="s">
        <v>4256</v>
      </c>
      <c r="V524" s="1">
        <v>1</v>
      </c>
      <c r="W524" s="28" t="s">
        <v>5316</v>
      </c>
      <c r="X524" s="2">
        <v>44774</v>
      </c>
      <c r="Y524" s="2">
        <v>44876</v>
      </c>
      <c r="Z524" s="1">
        <v>120373.22</v>
      </c>
      <c r="AA524" s="1">
        <v>120373.22</v>
      </c>
      <c r="AB524" s="1">
        <v>120373.22</v>
      </c>
      <c r="AC524" s="1">
        <v>50000</v>
      </c>
      <c r="AD524" s="1">
        <v>0</v>
      </c>
      <c r="AE524" s="28" t="s">
        <v>3783</v>
      </c>
      <c r="AF524" s="28" t="s">
        <v>3861</v>
      </c>
      <c r="AG524" s="28" t="s">
        <v>5317</v>
      </c>
      <c r="AH524" s="28" t="s">
        <v>57</v>
      </c>
      <c r="AI524" s="28" t="s">
        <v>58</v>
      </c>
      <c r="AJ524" s="28" t="s">
        <v>50</v>
      </c>
      <c r="AK524" s="28" t="s">
        <v>50</v>
      </c>
    </row>
    <row r="525" spans="1:37" s="1" customFormat="1" ht="90" customHeight="1">
      <c r="A525" s="1">
        <v>2022</v>
      </c>
      <c r="B525" s="1">
        <v>3</v>
      </c>
      <c r="C525" s="1" t="s">
        <v>5318</v>
      </c>
      <c r="D525" s="1" t="s">
        <v>37</v>
      </c>
      <c r="E525" s="1">
        <v>70599.039999999994</v>
      </c>
      <c r="F525" s="28" t="s">
        <v>5319</v>
      </c>
      <c r="G525" s="28" t="s">
        <v>5320</v>
      </c>
      <c r="H525" s="1">
        <v>32</v>
      </c>
      <c r="I525" s="1" t="s">
        <v>38</v>
      </c>
      <c r="J525" s="1">
        <v>56</v>
      </c>
      <c r="K525" s="1" t="s">
        <v>38</v>
      </c>
      <c r="L525" s="28" t="s">
        <v>52</v>
      </c>
      <c r="M525" s="28" t="s">
        <v>55</v>
      </c>
      <c r="N525" s="1" t="s">
        <v>42</v>
      </c>
      <c r="O525" s="1" t="s">
        <v>169</v>
      </c>
      <c r="P525" s="1" t="s">
        <v>5321</v>
      </c>
      <c r="Q525" s="1" t="s">
        <v>90</v>
      </c>
      <c r="R525" s="1">
        <v>3</v>
      </c>
      <c r="S525" s="1">
        <v>4</v>
      </c>
      <c r="T525" s="1">
        <v>0</v>
      </c>
      <c r="U525" s="28" t="s">
        <v>5322</v>
      </c>
      <c r="V525" s="1">
        <v>1</v>
      </c>
      <c r="W525" s="28" t="s">
        <v>5323</v>
      </c>
      <c r="X525" s="2">
        <v>44819</v>
      </c>
      <c r="Y525" s="2">
        <v>44864</v>
      </c>
      <c r="Z525" s="1">
        <v>70599.039999999994</v>
      </c>
      <c r="AA525" s="1">
        <v>70599.039999999994</v>
      </c>
      <c r="AB525" s="1">
        <v>70599.039999999994</v>
      </c>
      <c r="AC525" s="1">
        <v>15000</v>
      </c>
      <c r="AD525" s="1">
        <v>15000</v>
      </c>
      <c r="AE525" s="28" t="s">
        <v>4551</v>
      </c>
      <c r="AF525" s="28" t="s">
        <v>4128</v>
      </c>
      <c r="AG525" s="28" t="s">
        <v>5324</v>
      </c>
      <c r="AH525" s="28" t="s">
        <v>57</v>
      </c>
      <c r="AI525" s="28" t="s">
        <v>58</v>
      </c>
      <c r="AJ525" s="28" t="s">
        <v>50</v>
      </c>
      <c r="AK525" s="28" t="s">
        <v>50</v>
      </c>
    </row>
    <row r="526" spans="1:37" s="1" customFormat="1" ht="90" customHeight="1">
      <c r="A526" s="1">
        <v>2022</v>
      </c>
      <c r="B526" s="1">
        <v>3</v>
      </c>
      <c r="C526" s="1" t="s">
        <v>5325</v>
      </c>
      <c r="D526" s="1" t="s">
        <v>37</v>
      </c>
      <c r="E526" s="1">
        <v>1050.03</v>
      </c>
      <c r="F526" s="28" t="s">
        <v>5326</v>
      </c>
      <c r="G526" s="28" t="s">
        <v>5327</v>
      </c>
      <c r="H526" s="1">
        <v>32</v>
      </c>
      <c r="I526" s="1" t="s">
        <v>38</v>
      </c>
      <c r="J526" s="1">
        <v>49</v>
      </c>
      <c r="K526" s="1" t="s">
        <v>207</v>
      </c>
      <c r="L526" s="28" t="s">
        <v>52</v>
      </c>
      <c r="M526" s="28" t="s">
        <v>55</v>
      </c>
      <c r="N526" s="1" t="s">
        <v>42</v>
      </c>
      <c r="O526" s="1" t="s">
        <v>951</v>
      </c>
      <c r="P526" s="1" t="s">
        <v>5328</v>
      </c>
      <c r="Q526" s="1" t="s">
        <v>90</v>
      </c>
      <c r="R526" s="1">
        <v>2</v>
      </c>
      <c r="S526" s="1">
        <v>2</v>
      </c>
      <c r="T526" s="1">
        <v>0</v>
      </c>
      <c r="U526" s="28" t="s">
        <v>3017</v>
      </c>
      <c r="V526" s="1">
        <v>1</v>
      </c>
      <c r="W526" s="28" t="s">
        <v>5329</v>
      </c>
      <c r="X526" s="2">
        <v>44705</v>
      </c>
      <c r="Y526" s="2">
        <v>44720</v>
      </c>
      <c r="Z526" s="1">
        <v>1050.03</v>
      </c>
      <c r="AA526" s="1">
        <v>1050.03</v>
      </c>
      <c r="AB526" s="1">
        <v>1050.03</v>
      </c>
      <c r="AC526" s="1">
        <v>1050.03</v>
      </c>
      <c r="AD526" s="1">
        <v>1050.03</v>
      </c>
      <c r="AE526" s="28" t="s">
        <v>5330</v>
      </c>
      <c r="AF526" s="28" t="s">
        <v>5331</v>
      </c>
      <c r="AG526" s="28" t="s">
        <v>5332</v>
      </c>
      <c r="AH526" s="28" t="s">
        <v>57</v>
      </c>
      <c r="AI526" s="28" t="s">
        <v>58</v>
      </c>
      <c r="AJ526" s="28" t="s">
        <v>50</v>
      </c>
      <c r="AK526" s="28" t="s">
        <v>50</v>
      </c>
    </row>
    <row r="527" spans="1:37" s="1" customFormat="1" ht="90" customHeight="1">
      <c r="A527" s="1">
        <v>2022</v>
      </c>
      <c r="B527" s="1">
        <v>3</v>
      </c>
      <c r="C527" s="1" t="s">
        <v>5333</v>
      </c>
      <c r="D527" s="1" t="s">
        <v>37</v>
      </c>
      <c r="E527" s="1">
        <v>95240.02</v>
      </c>
      <c r="F527" s="28" t="s">
        <v>5334</v>
      </c>
      <c r="G527" s="28" t="s">
        <v>5335</v>
      </c>
      <c r="H527" s="1">
        <v>32</v>
      </c>
      <c r="I527" s="1" t="s">
        <v>38</v>
      </c>
      <c r="J527" s="1">
        <v>49</v>
      </c>
      <c r="K527" s="1" t="s">
        <v>207</v>
      </c>
      <c r="L527" s="28" t="s">
        <v>52</v>
      </c>
      <c r="M527" s="28" t="s">
        <v>69</v>
      </c>
      <c r="N527" s="1" t="s">
        <v>42</v>
      </c>
      <c r="O527" s="1" t="s">
        <v>951</v>
      </c>
      <c r="P527" s="1" t="s">
        <v>5336</v>
      </c>
      <c r="Q527" s="1" t="s">
        <v>90</v>
      </c>
      <c r="R527" s="1">
        <v>10</v>
      </c>
      <c r="S527" s="1">
        <v>12</v>
      </c>
      <c r="T527" s="1">
        <v>0</v>
      </c>
      <c r="U527" s="28" t="s">
        <v>5337</v>
      </c>
      <c r="V527" s="1">
        <v>1</v>
      </c>
      <c r="W527" s="28" t="s">
        <v>5338</v>
      </c>
      <c r="X527" s="2">
        <v>44620</v>
      </c>
      <c r="Y527" s="2">
        <v>44742</v>
      </c>
      <c r="Z527" s="1">
        <v>95240.02</v>
      </c>
      <c r="AA527" s="1">
        <v>95240.02</v>
      </c>
      <c r="AB527" s="1">
        <v>95240.02</v>
      </c>
      <c r="AC527" s="1">
        <v>95240.02</v>
      </c>
      <c r="AD527" s="1">
        <v>95240.02</v>
      </c>
      <c r="AE527" s="28" t="s">
        <v>5339</v>
      </c>
      <c r="AF527" s="28" t="s">
        <v>5340</v>
      </c>
      <c r="AG527" s="28" t="s">
        <v>5341</v>
      </c>
      <c r="AH527" s="28" t="s">
        <v>57</v>
      </c>
      <c r="AI527" s="28" t="s">
        <v>58</v>
      </c>
      <c r="AJ527" s="28" t="s">
        <v>50</v>
      </c>
      <c r="AK527" s="28" t="s">
        <v>50</v>
      </c>
    </row>
    <row r="528" spans="1:37" s="1" customFormat="1" ht="90" customHeight="1">
      <c r="A528" s="1">
        <v>2022</v>
      </c>
      <c r="B528" s="1">
        <v>3</v>
      </c>
      <c r="C528" s="1" t="s">
        <v>5342</v>
      </c>
      <c r="D528" s="1" t="s">
        <v>37</v>
      </c>
      <c r="E528" s="1">
        <v>121584</v>
      </c>
      <c r="F528" s="28" t="s">
        <v>5343</v>
      </c>
      <c r="G528" s="28" t="s">
        <v>5344</v>
      </c>
      <c r="H528" s="1">
        <v>32</v>
      </c>
      <c r="I528" s="1" t="s">
        <v>38</v>
      </c>
      <c r="J528" s="1">
        <v>49</v>
      </c>
      <c r="K528" s="1" t="s">
        <v>207</v>
      </c>
      <c r="L528" s="28" t="s">
        <v>52</v>
      </c>
      <c r="M528" s="28" t="s">
        <v>69</v>
      </c>
      <c r="N528" s="1" t="s">
        <v>42</v>
      </c>
      <c r="O528" s="1" t="s">
        <v>951</v>
      </c>
      <c r="P528" s="1" t="s">
        <v>5345</v>
      </c>
      <c r="Q528" s="1" t="s">
        <v>90</v>
      </c>
      <c r="R528" s="1">
        <v>10</v>
      </c>
      <c r="S528" s="1">
        <v>11</v>
      </c>
      <c r="T528" s="1">
        <v>0</v>
      </c>
      <c r="U528" s="28" t="s">
        <v>5346</v>
      </c>
      <c r="V528" s="1">
        <v>1</v>
      </c>
      <c r="W528" s="28" t="s">
        <v>5347</v>
      </c>
      <c r="X528" s="2">
        <v>44627</v>
      </c>
      <c r="Y528" s="2">
        <v>44687</v>
      </c>
      <c r="Z528" s="1">
        <v>121584</v>
      </c>
      <c r="AA528" s="1">
        <v>121584</v>
      </c>
      <c r="AB528" s="1">
        <v>121584</v>
      </c>
      <c r="AC528" s="1">
        <v>121584</v>
      </c>
      <c r="AD528" s="1">
        <v>121584</v>
      </c>
      <c r="AE528" s="28" t="s">
        <v>5348</v>
      </c>
      <c r="AF528" s="28" t="s">
        <v>5349</v>
      </c>
      <c r="AG528" s="28" t="s">
        <v>5350</v>
      </c>
      <c r="AH528" s="28" t="s">
        <v>57</v>
      </c>
      <c r="AI528" s="28" t="s">
        <v>58</v>
      </c>
      <c r="AJ528" s="28" t="s">
        <v>50</v>
      </c>
      <c r="AK528" s="28" t="s">
        <v>50</v>
      </c>
    </row>
    <row r="529" spans="1:37" s="1" customFormat="1" ht="90" customHeight="1">
      <c r="A529" s="1">
        <v>2022</v>
      </c>
      <c r="B529" s="1">
        <v>3</v>
      </c>
      <c r="C529" s="1" t="s">
        <v>5351</v>
      </c>
      <c r="D529" s="1" t="s">
        <v>37</v>
      </c>
      <c r="E529" s="1">
        <v>1617890.07</v>
      </c>
      <c r="F529" s="28" t="s">
        <v>5352</v>
      </c>
      <c r="G529" s="28" t="s">
        <v>5353</v>
      </c>
      <c r="H529" s="1">
        <v>32</v>
      </c>
      <c r="I529" s="1" t="s">
        <v>38</v>
      </c>
      <c r="J529" s="1">
        <v>39</v>
      </c>
      <c r="K529" s="1" t="s">
        <v>93</v>
      </c>
      <c r="L529" s="28" t="s">
        <v>52</v>
      </c>
      <c r="M529" s="28" t="s">
        <v>69</v>
      </c>
      <c r="N529" s="1" t="s">
        <v>42</v>
      </c>
      <c r="O529" s="1" t="s">
        <v>934</v>
      </c>
      <c r="P529" s="1" t="s">
        <v>5354</v>
      </c>
      <c r="Q529" s="1" t="s">
        <v>90</v>
      </c>
      <c r="R529" s="1">
        <v>58</v>
      </c>
      <c r="S529" s="1">
        <v>47</v>
      </c>
      <c r="T529" s="1">
        <v>0</v>
      </c>
      <c r="U529" s="28" t="s">
        <v>5355</v>
      </c>
      <c r="V529" s="1">
        <v>1</v>
      </c>
      <c r="W529" s="28" t="s">
        <v>5356</v>
      </c>
      <c r="X529" s="2">
        <v>44727</v>
      </c>
      <c r="Y529" s="2">
        <v>44757</v>
      </c>
      <c r="Z529" s="1">
        <v>0</v>
      </c>
      <c r="AA529" s="1">
        <v>0</v>
      </c>
      <c r="AB529" s="1">
        <v>0</v>
      </c>
      <c r="AC529" s="1">
        <v>0</v>
      </c>
      <c r="AD529" s="1">
        <v>0</v>
      </c>
      <c r="AE529" s="28" t="s">
        <v>46</v>
      </c>
      <c r="AF529" s="28" t="s">
        <v>124</v>
      </c>
      <c r="AG529" s="28" t="s">
        <v>5357</v>
      </c>
      <c r="AH529" s="28" t="s">
        <v>57</v>
      </c>
      <c r="AI529" s="28" t="s">
        <v>58</v>
      </c>
      <c r="AJ529" s="28" t="s">
        <v>50</v>
      </c>
      <c r="AK529" s="28" t="s">
        <v>50</v>
      </c>
    </row>
    <row r="530" spans="1:37" s="1" customFormat="1" ht="90" customHeight="1">
      <c r="A530" s="1">
        <v>2022</v>
      </c>
      <c r="B530" s="1">
        <v>3</v>
      </c>
      <c r="C530" s="1" t="s">
        <v>5358</v>
      </c>
      <c r="D530" s="1" t="s">
        <v>37</v>
      </c>
      <c r="E530" s="1">
        <v>2100.06</v>
      </c>
      <c r="F530" s="28" t="s">
        <v>2997</v>
      </c>
      <c r="G530" s="28" t="s">
        <v>5359</v>
      </c>
      <c r="H530" s="1">
        <v>32</v>
      </c>
      <c r="I530" s="1" t="s">
        <v>38</v>
      </c>
      <c r="J530" s="1">
        <v>49</v>
      </c>
      <c r="K530" s="1" t="s">
        <v>207</v>
      </c>
      <c r="L530" s="28" t="s">
        <v>52</v>
      </c>
      <c r="M530" s="28" t="s">
        <v>55</v>
      </c>
      <c r="N530" s="1" t="s">
        <v>42</v>
      </c>
      <c r="O530" s="1" t="s">
        <v>951</v>
      </c>
      <c r="P530" s="1" t="s">
        <v>5360</v>
      </c>
      <c r="Q530" s="1" t="s">
        <v>90</v>
      </c>
      <c r="R530" s="1">
        <v>2</v>
      </c>
      <c r="S530" s="1">
        <v>2</v>
      </c>
      <c r="T530" s="1">
        <v>0</v>
      </c>
      <c r="U530" s="28" t="s">
        <v>195</v>
      </c>
      <c r="V530" s="1">
        <v>1</v>
      </c>
      <c r="W530" s="28" t="s">
        <v>5361</v>
      </c>
      <c r="X530" s="2">
        <v>44683</v>
      </c>
      <c r="Y530" s="2">
        <v>44712</v>
      </c>
      <c r="Z530" s="1">
        <v>2100.06</v>
      </c>
      <c r="AA530" s="1">
        <v>2100.06</v>
      </c>
      <c r="AB530" s="1">
        <v>2100.06</v>
      </c>
      <c r="AC530" s="1">
        <v>2100.06</v>
      </c>
      <c r="AD530" s="1">
        <v>2100.06</v>
      </c>
      <c r="AE530" s="28" t="s">
        <v>5362</v>
      </c>
      <c r="AF530" s="28" t="s">
        <v>4434</v>
      </c>
      <c r="AG530" s="28" t="s">
        <v>5363</v>
      </c>
      <c r="AH530" s="28" t="s">
        <v>57</v>
      </c>
      <c r="AI530" s="28" t="s">
        <v>58</v>
      </c>
      <c r="AJ530" s="28" t="s">
        <v>50</v>
      </c>
      <c r="AK530" s="28" t="s">
        <v>50</v>
      </c>
    </row>
    <row r="531" spans="1:37" s="1" customFormat="1" ht="90" customHeight="1">
      <c r="A531" s="1">
        <v>2022</v>
      </c>
      <c r="B531" s="1">
        <v>3</v>
      </c>
      <c r="C531" s="1" t="s">
        <v>5364</v>
      </c>
      <c r="D531" s="1" t="s">
        <v>37</v>
      </c>
      <c r="E531" s="1">
        <v>1050.03</v>
      </c>
      <c r="F531" s="28" t="s">
        <v>5326</v>
      </c>
      <c r="G531" s="28" t="s">
        <v>5365</v>
      </c>
      <c r="H531" s="1">
        <v>32</v>
      </c>
      <c r="I531" s="1" t="s">
        <v>38</v>
      </c>
      <c r="J531" s="1">
        <v>49</v>
      </c>
      <c r="K531" s="1" t="s">
        <v>207</v>
      </c>
      <c r="L531" s="28" t="s">
        <v>52</v>
      </c>
      <c r="M531" s="28" t="s">
        <v>55</v>
      </c>
      <c r="N531" s="1" t="s">
        <v>42</v>
      </c>
      <c r="O531" s="1" t="s">
        <v>951</v>
      </c>
      <c r="P531" s="1" t="s">
        <v>5366</v>
      </c>
      <c r="Q531" s="1" t="s">
        <v>90</v>
      </c>
      <c r="R531" s="1">
        <v>1</v>
      </c>
      <c r="S531" s="1">
        <v>1</v>
      </c>
      <c r="T531" s="1">
        <v>0</v>
      </c>
      <c r="U531" s="28" t="s">
        <v>1670</v>
      </c>
      <c r="V531" s="1">
        <v>1</v>
      </c>
      <c r="W531" s="28" t="s">
        <v>5367</v>
      </c>
      <c r="X531" s="2">
        <v>44683</v>
      </c>
      <c r="Y531" s="2">
        <v>44712</v>
      </c>
      <c r="Z531" s="1">
        <v>1050.03</v>
      </c>
      <c r="AA531" s="1">
        <v>1050.03</v>
      </c>
      <c r="AB531" s="1">
        <v>1050.03</v>
      </c>
      <c r="AC531" s="1">
        <v>1050.03</v>
      </c>
      <c r="AD531" s="1">
        <v>1050.03</v>
      </c>
      <c r="AE531" s="28" t="s">
        <v>5368</v>
      </c>
      <c r="AF531" s="28" t="s">
        <v>5369</v>
      </c>
      <c r="AG531" s="28" t="s">
        <v>5370</v>
      </c>
      <c r="AH531" s="28" t="s">
        <v>57</v>
      </c>
      <c r="AI531" s="28" t="s">
        <v>58</v>
      </c>
      <c r="AJ531" s="28" t="s">
        <v>50</v>
      </c>
      <c r="AK531" s="28" t="s">
        <v>50</v>
      </c>
    </row>
    <row r="532" spans="1:37" s="1" customFormat="1" ht="90" customHeight="1">
      <c r="A532" s="1">
        <v>2022</v>
      </c>
      <c r="B532" s="1">
        <v>3</v>
      </c>
      <c r="C532" s="1" t="s">
        <v>5371</v>
      </c>
      <c r="D532" s="1" t="s">
        <v>37</v>
      </c>
      <c r="E532" s="1">
        <v>102169.11</v>
      </c>
      <c r="F532" s="28" t="s">
        <v>5372</v>
      </c>
      <c r="G532" s="28" t="s">
        <v>5373</v>
      </c>
      <c r="H532" s="1">
        <v>32</v>
      </c>
      <c r="I532" s="1" t="s">
        <v>38</v>
      </c>
      <c r="J532" s="1">
        <v>56</v>
      </c>
      <c r="K532" s="1" t="s">
        <v>38</v>
      </c>
      <c r="L532" s="28" t="s">
        <v>52</v>
      </c>
      <c r="M532" s="28" t="s">
        <v>59</v>
      </c>
      <c r="N532" s="1" t="s">
        <v>42</v>
      </c>
      <c r="O532" s="1" t="s">
        <v>169</v>
      </c>
      <c r="P532" s="1" t="s">
        <v>5374</v>
      </c>
      <c r="Q532" s="1" t="s">
        <v>90</v>
      </c>
      <c r="R532" s="1">
        <v>59</v>
      </c>
      <c r="S532" s="1">
        <v>36</v>
      </c>
      <c r="T532" s="1">
        <v>0</v>
      </c>
      <c r="U532" s="28" t="s">
        <v>5375</v>
      </c>
      <c r="V532" s="1">
        <v>1</v>
      </c>
      <c r="W532" s="28" t="s">
        <v>5376</v>
      </c>
      <c r="X532" s="2">
        <v>44803</v>
      </c>
      <c r="Y532" s="2">
        <v>44895</v>
      </c>
      <c r="Z532" s="1">
        <v>102169.11</v>
      </c>
      <c r="AA532" s="1">
        <v>102169.11</v>
      </c>
      <c r="AB532" s="1">
        <v>102169.11</v>
      </c>
      <c r="AC532" s="1">
        <v>30000</v>
      </c>
      <c r="AD532" s="1">
        <v>30000</v>
      </c>
      <c r="AE532" s="28" t="s">
        <v>4723</v>
      </c>
      <c r="AF532" s="28" t="s">
        <v>5377</v>
      </c>
      <c r="AG532" s="28" t="s">
        <v>5378</v>
      </c>
      <c r="AH532" s="28" t="s">
        <v>57</v>
      </c>
      <c r="AI532" s="28" t="s">
        <v>58</v>
      </c>
      <c r="AJ532" s="28" t="s">
        <v>50</v>
      </c>
      <c r="AK532" s="28" t="s">
        <v>50</v>
      </c>
    </row>
    <row r="533" spans="1:37" s="1" customFormat="1" ht="90" customHeight="1">
      <c r="A533" s="1">
        <v>2022</v>
      </c>
      <c r="B533" s="1">
        <v>3</v>
      </c>
      <c r="C533" s="1" t="s">
        <v>5379</v>
      </c>
      <c r="D533" s="1" t="s">
        <v>37</v>
      </c>
      <c r="E533" s="1">
        <v>4200.12</v>
      </c>
      <c r="F533" s="28" t="s">
        <v>3840</v>
      </c>
      <c r="G533" s="28" t="s">
        <v>5380</v>
      </c>
      <c r="H533" s="1">
        <v>32</v>
      </c>
      <c r="I533" s="1" t="s">
        <v>38</v>
      </c>
      <c r="J533" s="1">
        <v>49</v>
      </c>
      <c r="K533" s="1" t="s">
        <v>207</v>
      </c>
      <c r="L533" s="28" t="s">
        <v>52</v>
      </c>
      <c r="M533" s="28" t="s">
        <v>55</v>
      </c>
      <c r="N533" s="1" t="s">
        <v>42</v>
      </c>
      <c r="O533" s="1" t="s">
        <v>951</v>
      </c>
      <c r="P533" s="1" t="s">
        <v>5381</v>
      </c>
      <c r="Q533" s="1" t="s">
        <v>90</v>
      </c>
      <c r="R533" s="1">
        <v>1</v>
      </c>
      <c r="S533" s="1">
        <v>1</v>
      </c>
      <c r="T533" s="1">
        <v>0</v>
      </c>
      <c r="U533" s="28" t="s">
        <v>804</v>
      </c>
      <c r="V533" s="1">
        <v>1</v>
      </c>
      <c r="W533" s="28" t="s">
        <v>5382</v>
      </c>
      <c r="X533" s="2">
        <v>44673</v>
      </c>
      <c r="Y533" s="2">
        <v>44700</v>
      </c>
      <c r="Z533" s="1">
        <v>4200.12</v>
      </c>
      <c r="AA533" s="1">
        <v>4200.12</v>
      </c>
      <c r="AB533" s="1">
        <v>4200.12</v>
      </c>
      <c r="AC533" s="1">
        <v>4200.12</v>
      </c>
      <c r="AD533" s="1">
        <v>4200.12</v>
      </c>
      <c r="AE533" s="28" t="s">
        <v>5383</v>
      </c>
      <c r="AF533" s="28" t="s">
        <v>812</v>
      </c>
      <c r="AG533" s="28" t="s">
        <v>5384</v>
      </c>
      <c r="AH533" s="28" t="s">
        <v>57</v>
      </c>
      <c r="AI533" s="28" t="s">
        <v>58</v>
      </c>
      <c r="AJ533" s="28" t="s">
        <v>50</v>
      </c>
      <c r="AK533" s="28" t="s">
        <v>50</v>
      </c>
    </row>
    <row r="534" spans="1:37" s="1" customFormat="1" ht="90" customHeight="1">
      <c r="A534" s="1">
        <v>2022</v>
      </c>
      <c r="B534" s="1">
        <v>3</v>
      </c>
      <c r="C534" s="1" t="s">
        <v>5385</v>
      </c>
      <c r="D534" s="1" t="s">
        <v>37</v>
      </c>
      <c r="E534" s="1">
        <v>1050.03</v>
      </c>
      <c r="F534" s="28" t="s">
        <v>5326</v>
      </c>
      <c r="G534" s="28" t="s">
        <v>5386</v>
      </c>
      <c r="H534" s="1">
        <v>32</v>
      </c>
      <c r="I534" s="1" t="s">
        <v>38</v>
      </c>
      <c r="J534" s="1">
        <v>49</v>
      </c>
      <c r="K534" s="1" t="s">
        <v>207</v>
      </c>
      <c r="L534" s="28" t="s">
        <v>52</v>
      </c>
      <c r="M534" s="28" t="s">
        <v>55</v>
      </c>
      <c r="N534" s="1" t="s">
        <v>42</v>
      </c>
      <c r="O534" s="1" t="s">
        <v>951</v>
      </c>
      <c r="P534" s="1" t="s">
        <v>5387</v>
      </c>
      <c r="Q534" s="1" t="s">
        <v>90</v>
      </c>
      <c r="R534" s="1">
        <v>2</v>
      </c>
      <c r="S534" s="1">
        <v>2</v>
      </c>
      <c r="T534" s="1">
        <v>0</v>
      </c>
      <c r="U534" s="28" t="s">
        <v>5388</v>
      </c>
      <c r="V534" s="1">
        <v>1</v>
      </c>
      <c r="W534" s="28" t="s">
        <v>5389</v>
      </c>
      <c r="X534" s="2">
        <v>44682</v>
      </c>
      <c r="Y534" s="2">
        <v>44711</v>
      </c>
      <c r="Z534" s="1">
        <v>1050.03</v>
      </c>
      <c r="AA534" s="1">
        <v>1050.03</v>
      </c>
      <c r="AB534" s="1">
        <v>1050.03</v>
      </c>
      <c r="AC534" s="1">
        <v>1050.03</v>
      </c>
      <c r="AD534" s="1">
        <v>1050.03</v>
      </c>
      <c r="AE534" s="28" t="s">
        <v>5390</v>
      </c>
      <c r="AF534" s="28" t="s">
        <v>5391</v>
      </c>
      <c r="AG534" s="28" t="s">
        <v>5392</v>
      </c>
      <c r="AH534" s="28" t="s">
        <v>57</v>
      </c>
      <c r="AI534" s="28" t="s">
        <v>58</v>
      </c>
      <c r="AJ534" s="28" t="s">
        <v>50</v>
      </c>
      <c r="AK534" s="28" t="s">
        <v>50</v>
      </c>
    </row>
    <row r="535" spans="1:37" s="1" customFormat="1" ht="90" customHeight="1">
      <c r="A535" s="1">
        <v>2022</v>
      </c>
      <c r="B535" s="1">
        <v>3</v>
      </c>
      <c r="C535" s="1" t="s">
        <v>5393</v>
      </c>
      <c r="D535" s="1" t="s">
        <v>37</v>
      </c>
      <c r="E535" s="1">
        <v>438435.31</v>
      </c>
      <c r="F535" s="28" t="s">
        <v>5394</v>
      </c>
      <c r="G535" s="28" t="s">
        <v>5395</v>
      </c>
      <c r="H535" s="1">
        <v>32</v>
      </c>
      <c r="I535" s="1" t="s">
        <v>38</v>
      </c>
      <c r="J535" s="1">
        <v>51</v>
      </c>
      <c r="K535" s="1" t="s">
        <v>113</v>
      </c>
      <c r="L535" s="28" t="s">
        <v>52</v>
      </c>
      <c r="M535" s="28" t="s">
        <v>86</v>
      </c>
      <c r="N535" s="1" t="s">
        <v>42</v>
      </c>
      <c r="O535" s="1" t="s">
        <v>2737</v>
      </c>
      <c r="P535" s="1" t="s">
        <v>5396</v>
      </c>
      <c r="Q535" s="1" t="s">
        <v>90</v>
      </c>
      <c r="R535" s="1">
        <v>5</v>
      </c>
      <c r="S535" s="1">
        <v>0</v>
      </c>
      <c r="T535" s="1">
        <v>0</v>
      </c>
      <c r="U535" s="28" t="s">
        <v>379</v>
      </c>
      <c r="V535" s="1">
        <v>1</v>
      </c>
      <c r="W535" s="28" t="s">
        <v>5397</v>
      </c>
      <c r="X535" s="2">
        <v>44736</v>
      </c>
      <c r="Y535" s="2">
        <v>44828</v>
      </c>
      <c r="Z535" s="1">
        <v>438435.31</v>
      </c>
      <c r="AA535" s="1">
        <v>438435.31</v>
      </c>
      <c r="AB535" s="1">
        <v>131530.59</v>
      </c>
      <c r="AC535" s="1">
        <v>131530.59</v>
      </c>
      <c r="AD535" s="1">
        <v>131530.59</v>
      </c>
      <c r="AE535" s="28" t="s">
        <v>5398</v>
      </c>
      <c r="AF535" s="28" t="s">
        <v>184</v>
      </c>
      <c r="AG535" s="28" t="s">
        <v>5399</v>
      </c>
      <c r="AH535" s="28" t="s">
        <v>57</v>
      </c>
      <c r="AI535" s="28" t="s">
        <v>58</v>
      </c>
      <c r="AJ535" s="28" t="s">
        <v>50</v>
      </c>
      <c r="AK535" s="28" t="s">
        <v>50</v>
      </c>
    </row>
    <row r="536" spans="1:37" s="1" customFormat="1" ht="90" customHeight="1">
      <c r="A536" s="1">
        <v>2022</v>
      </c>
      <c r="B536" s="1">
        <v>3</v>
      </c>
      <c r="C536" s="1" t="s">
        <v>5400</v>
      </c>
      <c r="D536" s="1" t="s">
        <v>37</v>
      </c>
      <c r="E536" s="1">
        <v>22550.400000000001</v>
      </c>
      <c r="F536" s="28" t="s">
        <v>2636</v>
      </c>
      <c r="G536" s="28" t="s">
        <v>5401</v>
      </c>
      <c r="H536" s="1">
        <v>32</v>
      </c>
      <c r="I536" s="1" t="s">
        <v>38</v>
      </c>
      <c r="J536" s="1">
        <v>56</v>
      </c>
      <c r="K536" s="1" t="s">
        <v>38</v>
      </c>
      <c r="L536" s="28" t="s">
        <v>52</v>
      </c>
      <c r="M536" s="28" t="s">
        <v>55</v>
      </c>
      <c r="N536" s="1" t="s">
        <v>42</v>
      </c>
      <c r="O536" s="1" t="s">
        <v>169</v>
      </c>
      <c r="P536" s="1" t="s">
        <v>5402</v>
      </c>
      <c r="Q536" s="1" t="s">
        <v>90</v>
      </c>
      <c r="R536" s="1">
        <v>1</v>
      </c>
      <c r="S536" s="1">
        <v>2</v>
      </c>
      <c r="T536" s="1">
        <v>0</v>
      </c>
      <c r="U536" s="28" t="s">
        <v>330</v>
      </c>
      <c r="V536" s="1">
        <v>1</v>
      </c>
      <c r="W536" s="28" t="s">
        <v>5403</v>
      </c>
      <c r="X536" s="2">
        <v>44819</v>
      </c>
      <c r="Y536" s="2">
        <v>44839</v>
      </c>
      <c r="Z536" s="1">
        <v>22550.400000000001</v>
      </c>
      <c r="AA536" s="1">
        <v>22550.400000000001</v>
      </c>
      <c r="AB536" s="1">
        <v>22550.400000000001</v>
      </c>
      <c r="AC536" s="1">
        <v>8000</v>
      </c>
      <c r="AD536" s="1">
        <v>8000</v>
      </c>
      <c r="AE536" s="28" t="s">
        <v>2641</v>
      </c>
      <c r="AF536" s="28" t="s">
        <v>2489</v>
      </c>
      <c r="AG536" s="28" t="s">
        <v>5404</v>
      </c>
      <c r="AH536" s="28" t="s">
        <v>57</v>
      </c>
      <c r="AI536" s="28" t="s">
        <v>58</v>
      </c>
      <c r="AJ536" s="28" t="s">
        <v>50</v>
      </c>
      <c r="AK536" s="28" t="s">
        <v>50</v>
      </c>
    </row>
    <row r="537" spans="1:37" s="1" customFormat="1" ht="90" customHeight="1">
      <c r="A537" s="1">
        <v>2022</v>
      </c>
      <c r="B537" s="1">
        <v>3</v>
      </c>
      <c r="C537" s="1" t="s">
        <v>5405</v>
      </c>
      <c r="D537" s="1" t="s">
        <v>37</v>
      </c>
      <c r="E537" s="1">
        <v>15033.6</v>
      </c>
      <c r="F537" s="28" t="s">
        <v>3082</v>
      </c>
      <c r="G537" s="28" t="s">
        <v>5406</v>
      </c>
      <c r="H537" s="1">
        <v>32</v>
      </c>
      <c r="I537" s="1" t="s">
        <v>38</v>
      </c>
      <c r="J537" s="1">
        <v>56</v>
      </c>
      <c r="K537" s="1" t="s">
        <v>38</v>
      </c>
      <c r="L537" s="28" t="s">
        <v>52</v>
      </c>
      <c r="M537" s="28" t="s">
        <v>55</v>
      </c>
      <c r="N537" s="1" t="s">
        <v>42</v>
      </c>
      <c r="O537" s="1" t="s">
        <v>169</v>
      </c>
      <c r="P537" s="1" t="s">
        <v>5407</v>
      </c>
      <c r="Q537" s="1" t="s">
        <v>90</v>
      </c>
      <c r="R537" s="1">
        <v>2</v>
      </c>
      <c r="S537" s="1">
        <v>0</v>
      </c>
      <c r="T537" s="1">
        <v>0</v>
      </c>
      <c r="U537" s="28" t="s">
        <v>329</v>
      </c>
      <c r="V537" s="1">
        <v>1</v>
      </c>
      <c r="W537" s="28" t="s">
        <v>5408</v>
      </c>
      <c r="X537" s="2">
        <v>44819</v>
      </c>
      <c r="Y537" s="2">
        <v>44839</v>
      </c>
      <c r="Z537" s="1">
        <v>15033.6</v>
      </c>
      <c r="AA537" s="1">
        <v>15033.6</v>
      </c>
      <c r="AB537" s="1">
        <v>15033.6</v>
      </c>
      <c r="AC537" s="1">
        <v>8000</v>
      </c>
      <c r="AD537" s="1">
        <v>8000</v>
      </c>
      <c r="AE537" s="28" t="s">
        <v>2641</v>
      </c>
      <c r="AF537" s="28" t="s">
        <v>2489</v>
      </c>
      <c r="AG537" s="28" t="s">
        <v>5409</v>
      </c>
      <c r="AH537" s="28" t="s">
        <v>57</v>
      </c>
      <c r="AI537" s="28" t="s">
        <v>58</v>
      </c>
      <c r="AJ537" s="28" t="s">
        <v>50</v>
      </c>
      <c r="AK537" s="28" t="s">
        <v>50</v>
      </c>
    </row>
    <row r="538" spans="1:37" s="1" customFormat="1" ht="90" customHeight="1">
      <c r="A538" s="1">
        <v>2022</v>
      </c>
      <c r="B538" s="1">
        <v>3</v>
      </c>
      <c r="C538" s="1" t="s">
        <v>5410</v>
      </c>
      <c r="D538" s="1" t="s">
        <v>37</v>
      </c>
      <c r="E538" s="1">
        <v>7516.8</v>
      </c>
      <c r="F538" s="28" t="s">
        <v>2981</v>
      </c>
      <c r="G538" s="28" t="s">
        <v>5411</v>
      </c>
      <c r="H538" s="1">
        <v>32</v>
      </c>
      <c r="I538" s="1" t="s">
        <v>38</v>
      </c>
      <c r="J538" s="1">
        <v>56</v>
      </c>
      <c r="K538" s="1" t="s">
        <v>38</v>
      </c>
      <c r="L538" s="28" t="s">
        <v>52</v>
      </c>
      <c r="M538" s="28" t="s">
        <v>55</v>
      </c>
      <c r="N538" s="1" t="s">
        <v>42</v>
      </c>
      <c r="O538" s="1" t="s">
        <v>169</v>
      </c>
      <c r="P538" s="1" t="s">
        <v>5412</v>
      </c>
      <c r="Q538" s="1" t="s">
        <v>90</v>
      </c>
      <c r="R538" s="1">
        <v>1</v>
      </c>
      <c r="S538" s="1">
        <v>0</v>
      </c>
      <c r="T538" s="1">
        <v>0</v>
      </c>
      <c r="U538" s="28" t="s">
        <v>525</v>
      </c>
      <c r="V538" s="1">
        <v>1</v>
      </c>
      <c r="W538" s="28" t="s">
        <v>5413</v>
      </c>
      <c r="X538" s="2">
        <v>44819</v>
      </c>
      <c r="Y538" s="2">
        <v>44839</v>
      </c>
      <c r="Z538" s="1">
        <v>7516.8</v>
      </c>
      <c r="AA538" s="1">
        <v>7516.8</v>
      </c>
      <c r="AB538" s="1">
        <v>7516.8</v>
      </c>
      <c r="AC538" s="1">
        <v>2300</v>
      </c>
      <c r="AD538" s="1">
        <v>2300</v>
      </c>
      <c r="AE538" s="28" t="s">
        <v>2641</v>
      </c>
      <c r="AF538" s="28" t="s">
        <v>2985</v>
      </c>
      <c r="AG538" s="28" t="s">
        <v>5414</v>
      </c>
      <c r="AH538" s="28" t="s">
        <v>57</v>
      </c>
      <c r="AI538" s="28" t="s">
        <v>58</v>
      </c>
      <c r="AJ538" s="28" t="s">
        <v>50</v>
      </c>
      <c r="AK538" s="28" t="s">
        <v>50</v>
      </c>
    </row>
    <row r="539" spans="1:37" s="1" customFormat="1" ht="90" customHeight="1">
      <c r="A539" s="1">
        <v>2022</v>
      </c>
      <c r="B539" s="1">
        <v>3</v>
      </c>
      <c r="C539" s="1" t="s">
        <v>5415</v>
      </c>
      <c r="D539" s="1" t="s">
        <v>37</v>
      </c>
      <c r="E539" s="1">
        <v>15033.6</v>
      </c>
      <c r="F539" s="28" t="s">
        <v>3082</v>
      </c>
      <c r="G539" s="28" t="s">
        <v>5416</v>
      </c>
      <c r="H539" s="1">
        <v>32</v>
      </c>
      <c r="I539" s="1" t="s">
        <v>38</v>
      </c>
      <c r="J539" s="1">
        <v>56</v>
      </c>
      <c r="K539" s="1" t="s">
        <v>38</v>
      </c>
      <c r="L539" s="28" t="s">
        <v>52</v>
      </c>
      <c r="M539" s="28" t="s">
        <v>55</v>
      </c>
      <c r="N539" s="1" t="s">
        <v>42</v>
      </c>
      <c r="O539" s="1" t="s">
        <v>169</v>
      </c>
      <c r="P539" s="1" t="s">
        <v>5417</v>
      </c>
      <c r="Q539" s="1" t="s">
        <v>90</v>
      </c>
      <c r="R539" s="1">
        <v>1</v>
      </c>
      <c r="S539" s="1">
        <v>1</v>
      </c>
      <c r="T539" s="1">
        <v>0</v>
      </c>
      <c r="U539" s="28" t="s">
        <v>329</v>
      </c>
      <c r="V539" s="1">
        <v>1</v>
      </c>
      <c r="W539" s="28" t="s">
        <v>5418</v>
      </c>
      <c r="X539" s="2">
        <v>44819</v>
      </c>
      <c r="Y539" s="2">
        <v>44839</v>
      </c>
      <c r="Z539" s="1">
        <v>15033.6</v>
      </c>
      <c r="AA539" s="1">
        <v>15033.6</v>
      </c>
      <c r="AB539" s="1">
        <v>15033.6</v>
      </c>
      <c r="AC539" s="1">
        <v>8000</v>
      </c>
      <c r="AD539" s="1">
        <v>8000</v>
      </c>
      <c r="AE539" s="28" t="s">
        <v>2641</v>
      </c>
      <c r="AF539" s="28" t="s">
        <v>2489</v>
      </c>
      <c r="AG539" s="28" t="s">
        <v>5419</v>
      </c>
      <c r="AH539" s="28" t="s">
        <v>57</v>
      </c>
      <c r="AI539" s="28" t="s">
        <v>58</v>
      </c>
      <c r="AJ539" s="28" t="s">
        <v>50</v>
      </c>
      <c r="AK539" s="28" t="s">
        <v>50</v>
      </c>
    </row>
    <row r="540" spans="1:37" s="1" customFormat="1" ht="90" customHeight="1">
      <c r="A540" s="1">
        <v>2022</v>
      </c>
      <c r="B540" s="1">
        <v>3</v>
      </c>
      <c r="C540" s="1" t="s">
        <v>5420</v>
      </c>
      <c r="D540" s="1" t="s">
        <v>37</v>
      </c>
      <c r="E540" s="1">
        <v>7516.8</v>
      </c>
      <c r="F540" s="28" t="s">
        <v>2981</v>
      </c>
      <c r="G540" s="28" t="s">
        <v>5421</v>
      </c>
      <c r="H540" s="1">
        <v>32</v>
      </c>
      <c r="I540" s="1" t="s">
        <v>38</v>
      </c>
      <c r="J540" s="1">
        <v>56</v>
      </c>
      <c r="K540" s="1" t="s">
        <v>38</v>
      </c>
      <c r="L540" s="28" t="s">
        <v>52</v>
      </c>
      <c r="M540" s="28" t="s">
        <v>55</v>
      </c>
      <c r="N540" s="1" t="s">
        <v>42</v>
      </c>
      <c r="O540" s="1" t="s">
        <v>169</v>
      </c>
      <c r="P540" s="1" t="s">
        <v>5422</v>
      </c>
      <c r="Q540" s="1" t="s">
        <v>90</v>
      </c>
      <c r="R540" s="1">
        <v>0</v>
      </c>
      <c r="S540" s="1">
        <v>1</v>
      </c>
      <c r="T540" s="1">
        <v>0</v>
      </c>
      <c r="U540" s="28" t="s">
        <v>525</v>
      </c>
      <c r="V540" s="1">
        <v>1</v>
      </c>
      <c r="W540" s="28" t="s">
        <v>5423</v>
      </c>
      <c r="X540" s="2">
        <v>44819</v>
      </c>
      <c r="Y540" s="2">
        <v>44839</v>
      </c>
      <c r="Z540" s="1">
        <v>7516.8</v>
      </c>
      <c r="AA540" s="1">
        <v>7516.8</v>
      </c>
      <c r="AB540" s="1">
        <v>7516.8</v>
      </c>
      <c r="AC540" s="1">
        <v>2300</v>
      </c>
      <c r="AD540" s="1">
        <v>2300</v>
      </c>
      <c r="AE540" s="28" t="s">
        <v>2641</v>
      </c>
      <c r="AF540" s="28" t="s">
        <v>2985</v>
      </c>
      <c r="AG540" s="28" t="s">
        <v>5424</v>
      </c>
      <c r="AH540" s="28" t="s">
        <v>57</v>
      </c>
      <c r="AI540" s="28" t="s">
        <v>58</v>
      </c>
      <c r="AJ540" s="28" t="s">
        <v>50</v>
      </c>
      <c r="AK540" s="28" t="s">
        <v>50</v>
      </c>
    </row>
    <row r="541" spans="1:37" s="1" customFormat="1" ht="90" customHeight="1">
      <c r="A541" s="1">
        <v>2022</v>
      </c>
      <c r="B541" s="1">
        <v>3</v>
      </c>
      <c r="C541" s="1" t="s">
        <v>5425</v>
      </c>
      <c r="D541" s="1" t="s">
        <v>37</v>
      </c>
      <c r="E541" s="1">
        <v>211690.21</v>
      </c>
      <c r="F541" s="28" t="s">
        <v>5426</v>
      </c>
      <c r="G541" s="28" t="s">
        <v>5427</v>
      </c>
      <c r="H541" s="1">
        <v>32</v>
      </c>
      <c r="I541" s="1" t="s">
        <v>38</v>
      </c>
      <c r="J541" s="1">
        <v>44</v>
      </c>
      <c r="K541" s="1" t="s">
        <v>435</v>
      </c>
      <c r="L541" s="28" t="s">
        <v>52</v>
      </c>
      <c r="M541" s="28" t="s">
        <v>69</v>
      </c>
      <c r="N541" s="1" t="s">
        <v>42</v>
      </c>
      <c r="O541" s="1" t="s">
        <v>3132</v>
      </c>
      <c r="P541" s="1" t="s">
        <v>5428</v>
      </c>
      <c r="Q541" s="1" t="s">
        <v>90</v>
      </c>
      <c r="R541" s="1">
        <v>50</v>
      </c>
      <c r="S541" s="1">
        <v>42</v>
      </c>
      <c r="T541" s="1">
        <v>0</v>
      </c>
      <c r="U541" s="28" t="s">
        <v>5429</v>
      </c>
      <c r="V541" s="1">
        <v>1</v>
      </c>
      <c r="W541" s="28" t="s">
        <v>5430</v>
      </c>
      <c r="X541" s="2">
        <v>44743</v>
      </c>
      <c r="Y541" s="2">
        <v>44803</v>
      </c>
      <c r="Z541" s="1">
        <v>0</v>
      </c>
      <c r="AA541" s="1">
        <v>0</v>
      </c>
      <c r="AB541" s="1">
        <v>0</v>
      </c>
      <c r="AC541" s="1">
        <v>0</v>
      </c>
      <c r="AD541" s="1">
        <v>0</v>
      </c>
      <c r="AE541" s="28" t="s">
        <v>46</v>
      </c>
      <c r="AF541" s="28" t="s">
        <v>193</v>
      </c>
      <c r="AG541" s="28" t="s">
        <v>5431</v>
      </c>
      <c r="AH541" s="28" t="s">
        <v>57</v>
      </c>
      <c r="AI541" s="28" t="s">
        <v>58</v>
      </c>
      <c r="AJ541" s="28" t="s">
        <v>50</v>
      </c>
      <c r="AK541" s="28" t="s">
        <v>50</v>
      </c>
    </row>
    <row r="542" spans="1:37" s="1" customFormat="1" ht="90" customHeight="1">
      <c r="A542" s="1">
        <v>2022</v>
      </c>
      <c r="B542" s="1">
        <v>3</v>
      </c>
      <c r="C542" s="1" t="s">
        <v>5432</v>
      </c>
      <c r="D542" s="1" t="s">
        <v>37</v>
      </c>
      <c r="E542" s="1">
        <v>353643.5</v>
      </c>
      <c r="F542" s="28" t="s">
        <v>5433</v>
      </c>
      <c r="G542" s="28" t="s">
        <v>5434</v>
      </c>
      <c r="H542" s="1">
        <v>32</v>
      </c>
      <c r="I542" s="1" t="s">
        <v>38</v>
      </c>
      <c r="J542" s="1">
        <v>44</v>
      </c>
      <c r="K542" s="1" t="s">
        <v>435</v>
      </c>
      <c r="L542" s="28" t="s">
        <v>52</v>
      </c>
      <c r="M542" s="28" t="s">
        <v>69</v>
      </c>
      <c r="N542" s="1" t="s">
        <v>42</v>
      </c>
      <c r="O542" s="1" t="s">
        <v>3132</v>
      </c>
      <c r="P542" s="1" t="s">
        <v>5435</v>
      </c>
      <c r="Q542" s="1" t="s">
        <v>90</v>
      </c>
      <c r="R542" s="1">
        <v>100</v>
      </c>
      <c r="S542" s="1">
        <v>80</v>
      </c>
      <c r="T542" s="1">
        <v>0</v>
      </c>
      <c r="U542" s="28" t="s">
        <v>5436</v>
      </c>
      <c r="V542" s="1">
        <v>1</v>
      </c>
      <c r="W542" s="28" t="s">
        <v>5437</v>
      </c>
      <c r="X542" s="2">
        <v>44757</v>
      </c>
      <c r="Y542" s="2">
        <v>44803</v>
      </c>
      <c r="Z542" s="1">
        <v>0</v>
      </c>
      <c r="AA542" s="1">
        <v>0</v>
      </c>
      <c r="AB542" s="1">
        <v>0</v>
      </c>
      <c r="AC542" s="1">
        <v>0</v>
      </c>
      <c r="AD542" s="1">
        <v>0</v>
      </c>
      <c r="AE542" s="28" t="s">
        <v>46</v>
      </c>
      <c r="AF542" s="28" t="s">
        <v>193</v>
      </c>
      <c r="AG542" s="28" t="s">
        <v>5438</v>
      </c>
      <c r="AH542" s="28" t="s">
        <v>57</v>
      </c>
      <c r="AI542" s="28" t="s">
        <v>58</v>
      </c>
      <c r="AJ542" s="28" t="s">
        <v>50</v>
      </c>
      <c r="AK542" s="28" t="s">
        <v>50</v>
      </c>
    </row>
    <row r="543" spans="1:37" s="1" customFormat="1" ht="90" customHeight="1">
      <c r="A543" s="1">
        <v>2022</v>
      </c>
      <c r="B543" s="1">
        <v>3</v>
      </c>
      <c r="C543" s="1" t="s">
        <v>5439</v>
      </c>
      <c r="D543" s="1" t="s">
        <v>37</v>
      </c>
      <c r="E543" s="1">
        <v>402682.56</v>
      </c>
      <c r="F543" s="28" t="s">
        <v>5440</v>
      </c>
      <c r="G543" s="28" t="s">
        <v>5441</v>
      </c>
      <c r="H543" s="1">
        <v>32</v>
      </c>
      <c r="I543" s="1" t="s">
        <v>38</v>
      </c>
      <c r="J543" s="1">
        <v>17</v>
      </c>
      <c r="K543" s="1" t="s">
        <v>85</v>
      </c>
      <c r="L543" s="28" t="s">
        <v>52</v>
      </c>
      <c r="M543" s="28" t="s">
        <v>55</v>
      </c>
      <c r="N543" s="1" t="s">
        <v>42</v>
      </c>
      <c r="O543" s="1" t="s">
        <v>1360</v>
      </c>
      <c r="P543" s="1" t="s">
        <v>5442</v>
      </c>
      <c r="Q543" s="1" t="s">
        <v>90</v>
      </c>
      <c r="R543" s="1">
        <v>17</v>
      </c>
      <c r="S543" s="1">
        <v>11</v>
      </c>
      <c r="T543" s="1">
        <v>0</v>
      </c>
      <c r="U543" s="28" t="s">
        <v>5443</v>
      </c>
      <c r="V543" s="1">
        <v>1</v>
      </c>
      <c r="W543" s="28" t="s">
        <v>5444</v>
      </c>
      <c r="X543" s="2">
        <v>44774</v>
      </c>
      <c r="Y543" s="2">
        <v>44865</v>
      </c>
      <c r="Z543" s="1">
        <v>181207</v>
      </c>
      <c r="AA543" s="1">
        <v>402682.56</v>
      </c>
      <c r="AB543" s="1">
        <v>0</v>
      </c>
      <c r="AC543" s="1">
        <v>0</v>
      </c>
      <c r="AD543" s="1">
        <v>0</v>
      </c>
      <c r="AE543" s="28" t="s">
        <v>2886</v>
      </c>
      <c r="AF543" s="28" t="s">
        <v>193</v>
      </c>
      <c r="AG543" s="28" t="s">
        <v>5445</v>
      </c>
      <c r="AH543" s="28" t="s">
        <v>57</v>
      </c>
      <c r="AI543" s="28" t="s">
        <v>58</v>
      </c>
      <c r="AJ543" s="28" t="s">
        <v>50</v>
      </c>
      <c r="AK543" s="28" t="s">
        <v>50</v>
      </c>
    </row>
    <row r="544" spans="1:37" s="1" customFormat="1" ht="90" customHeight="1">
      <c r="A544" s="1">
        <v>2022</v>
      </c>
      <c r="B544" s="1">
        <v>3</v>
      </c>
      <c r="C544" s="1" t="s">
        <v>5446</v>
      </c>
      <c r="D544" s="1" t="s">
        <v>37</v>
      </c>
      <c r="E544" s="1">
        <v>108248</v>
      </c>
      <c r="F544" s="28" t="s">
        <v>5447</v>
      </c>
      <c r="G544" s="28" t="s">
        <v>5448</v>
      </c>
      <c r="H544" s="1">
        <v>32</v>
      </c>
      <c r="I544" s="1" t="s">
        <v>38</v>
      </c>
      <c r="J544" s="1">
        <v>17</v>
      </c>
      <c r="K544" s="1" t="s">
        <v>85</v>
      </c>
      <c r="L544" s="28" t="s">
        <v>52</v>
      </c>
      <c r="M544" s="28" t="s">
        <v>55</v>
      </c>
      <c r="N544" s="1" t="s">
        <v>42</v>
      </c>
      <c r="O544" s="1" t="s">
        <v>1360</v>
      </c>
      <c r="P544" s="1" t="s">
        <v>5449</v>
      </c>
      <c r="Q544" s="1" t="s">
        <v>90</v>
      </c>
      <c r="R544" s="1">
        <v>2</v>
      </c>
      <c r="S544" s="1">
        <v>1</v>
      </c>
      <c r="T544" s="1">
        <v>0</v>
      </c>
      <c r="U544" s="28" t="s">
        <v>186</v>
      </c>
      <c r="V544" s="1">
        <v>1</v>
      </c>
      <c r="W544" s="28" t="s">
        <v>5450</v>
      </c>
      <c r="X544" s="2">
        <v>44774</v>
      </c>
      <c r="Y544" s="2">
        <v>44804</v>
      </c>
      <c r="Z544" s="1">
        <v>48711</v>
      </c>
      <c r="AA544" s="1">
        <v>108248</v>
      </c>
      <c r="AB544" s="1">
        <v>0</v>
      </c>
      <c r="AC544" s="1">
        <v>0</v>
      </c>
      <c r="AD544" s="1">
        <v>0</v>
      </c>
      <c r="AE544" s="28" t="s">
        <v>2886</v>
      </c>
      <c r="AF544" s="28" t="s">
        <v>193</v>
      </c>
      <c r="AG544" s="28" t="s">
        <v>5451</v>
      </c>
      <c r="AH544" s="28" t="s">
        <v>57</v>
      </c>
      <c r="AI544" s="28" t="s">
        <v>58</v>
      </c>
      <c r="AJ544" s="28" t="s">
        <v>50</v>
      </c>
      <c r="AK544" s="28" t="s">
        <v>50</v>
      </c>
    </row>
    <row r="545" spans="1:37" s="1" customFormat="1" ht="90" customHeight="1">
      <c r="A545" s="1">
        <v>2022</v>
      </c>
      <c r="B545" s="1">
        <v>3</v>
      </c>
      <c r="C545" s="1" t="s">
        <v>5452</v>
      </c>
      <c r="D545" s="1" t="s">
        <v>37</v>
      </c>
      <c r="E545" s="1">
        <v>782321.13</v>
      </c>
      <c r="F545" s="28" t="s">
        <v>5453</v>
      </c>
      <c r="G545" s="28" t="s">
        <v>5454</v>
      </c>
      <c r="H545" s="1">
        <v>32</v>
      </c>
      <c r="I545" s="1" t="s">
        <v>38</v>
      </c>
      <c r="J545" s="1">
        <v>10</v>
      </c>
      <c r="K545" s="1" t="s">
        <v>91</v>
      </c>
      <c r="L545" s="28" t="s">
        <v>52</v>
      </c>
      <c r="M545" s="28" t="s">
        <v>53</v>
      </c>
      <c r="N545" s="1" t="s">
        <v>42</v>
      </c>
      <c r="O545" s="1" t="s">
        <v>2621</v>
      </c>
      <c r="P545" s="1" t="s">
        <v>5455</v>
      </c>
      <c r="Q545" s="1" t="s">
        <v>90</v>
      </c>
      <c r="R545" s="1">
        <v>80</v>
      </c>
      <c r="S545" s="1">
        <v>80</v>
      </c>
      <c r="T545" s="1">
        <v>0</v>
      </c>
      <c r="U545" s="28" t="s">
        <v>5456</v>
      </c>
      <c r="V545" s="1">
        <v>1</v>
      </c>
      <c r="W545" s="28" t="s">
        <v>5457</v>
      </c>
      <c r="X545" s="2">
        <v>44769</v>
      </c>
      <c r="Y545" s="2">
        <v>44858</v>
      </c>
      <c r="Z545" s="1">
        <v>782321.13</v>
      </c>
      <c r="AA545" s="1">
        <v>782321.13</v>
      </c>
      <c r="AB545" s="1">
        <v>234696.34</v>
      </c>
      <c r="AC545" s="1">
        <v>234696.34</v>
      </c>
      <c r="AD545" s="1">
        <v>234696.34</v>
      </c>
      <c r="AE545" s="28" t="s">
        <v>5458</v>
      </c>
      <c r="AF545" s="28" t="s">
        <v>5459</v>
      </c>
      <c r="AG545" s="28" t="s">
        <v>5460</v>
      </c>
      <c r="AH545" s="28" t="s">
        <v>57</v>
      </c>
      <c r="AI545" s="28" t="s">
        <v>58</v>
      </c>
      <c r="AJ545" s="28" t="s">
        <v>50</v>
      </c>
      <c r="AK545" s="28" t="s">
        <v>50</v>
      </c>
    </row>
    <row r="546" spans="1:37" s="1" customFormat="1" ht="90" customHeight="1">
      <c r="A546" s="1">
        <v>2022</v>
      </c>
      <c r="B546" s="1">
        <v>3</v>
      </c>
      <c r="C546" s="1" t="s">
        <v>5461</v>
      </c>
      <c r="D546" s="1" t="s">
        <v>37</v>
      </c>
      <c r="E546" s="1">
        <v>394340.97</v>
      </c>
      <c r="F546" s="28" t="s">
        <v>5462</v>
      </c>
      <c r="G546" s="28" t="s">
        <v>5463</v>
      </c>
      <c r="H546" s="1">
        <v>32</v>
      </c>
      <c r="I546" s="1" t="s">
        <v>38</v>
      </c>
      <c r="J546" s="1">
        <v>10</v>
      </c>
      <c r="K546" s="1" t="s">
        <v>91</v>
      </c>
      <c r="L546" s="28" t="s">
        <v>52</v>
      </c>
      <c r="M546" s="28" t="s">
        <v>53</v>
      </c>
      <c r="N546" s="1" t="s">
        <v>42</v>
      </c>
      <c r="O546" s="1" t="s">
        <v>2621</v>
      </c>
      <c r="P546" s="1" t="s">
        <v>5464</v>
      </c>
      <c r="Q546" s="1" t="s">
        <v>90</v>
      </c>
      <c r="R546" s="1">
        <v>70</v>
      </c>
      <c r="S546" s="1">
        <v>70</v>
      </c>
      <c r="T546" s="1">
        <v>0</v>
      </c>
      <c r="U546" s="28" t="s">
        <v>5465</v>
      </c>
      <c r="V546" s="1">
        <v>1</v>
      </c>
      <c r="W546" s="28" t="s">
        <v>5466</v>
      </c>
      <c r="X546" s="2">
        <v>44763</v>
      </c>
      <c r="Y546" s="2">
        <v>44859</v>
      </c>
      <c r="Z546" s="1">
        <v>394340.97</v>
      </c>
      <c r="AA546" s="1">
        <v>394340.97</v>
      </c>
      <c r="AB546" s="1">
        <v>390055.5</v>
      </c>
      <c r="AC546" s="1">
        <v>390055.5</v>
      </c>
      <c r="AD546" s="1">
        <v>390055.5</v>
      </c>
      <c r="AE546" s="28" t="s">
        <v>5467</v>
      </c>
      <c r="AF546" s="28" t="s">
        <v>5468</v>
      </c>
      <c r="AG546" s="28" t="s">
        <v>5469</v>
      </c>
      <c r="AH546" s="28" t="s">
        <v>57</v>
      </c>
      <c r="AI546" s="28" t="s">
        <v>58</v>
      </c>
      <c r="AJ546" s="28" t="s">
        <v>50</v>
      </c>
      <c r="AK546" s="28" t="s">
        <v>50</v>
      </c>
    </row>
    <row r="547" spans="1:37" s="1" customFormat="1" ht="90" customHeight="1">
      <c r="A547" s="1">
        <v>2022</v>
      </c>
      <c r="B547" s="1">
        <v>3</v>
      </c>
      <c r="C547" s="1" t="s">
        <v>5470</v>
      </c>
      <c r="D547" s="1" t="s">
        <v>37</v>
      </c>
      <c r="E547" s="1">
        <v>10725</v>
      </c>
      <c r="F547" s="28" t="s">
        <v>5471</v>
      </c>
      <c r="G547" s="28" t="s">
        <v>5472</v>
      </c>
      <c r="H547" s="1">
        <v>32</v>
      </c>
      <c r="I547" s="1" t="s">
        <v>38</v>
      </c>
      <c r="J547" s="1">
        <v>49</v>
      </c>
      <c r="K547" s="1" t="s">
        <v>207</v>
      </c>
      <c r="L547" s="28" t="s">
        <v>52</v>
      </c>
      <c r="M547" s="28" t="s">
        <v>55</v>
      </c>
      <c r="N547" s="1" t="s">
        <v>42</v>
      </c>
      <c r="O547" s="1" t="s">
        <v>951</v>
      </c>
      <c r="P547" s="1" t="s">
        <v>5473</v>
      </c>
      <c r="Q547" s="1" t="s">
        <v>90</v>
      </c>
      <c r="R547" s="1">
        <v>2</v>
      </c>
      <c r="S547" s="1">
        <v>2</v>
      </c>
      <c r="T547" s="1">
        <v>0</v>
      </c>
      <c r="U547" s="28" t="s">
        <v>3017</v>
      </c>
      <c r="V547" s="1">
        <v>1</v>
      </c>
      <c r="W547" s="28" t="s">
        <v>5474</v>
      </c>
      <c r="X547" s="2">
        <v>44690</v>
      </c>
      <c r="Y547" s="2">
        <v>44711</v>
      </c>
      <c r="Z547" s="1">
        <v>10725</v>
      </c>
      <c r="AA547" s="1">
        <v>10725</v>
      </c>
      <c r="AB547" s="1">
        <v>10725</v>
      </c>
      <c r="AC547" s="1">
        <v>10725</v>
      </c>
      <c r="AD547" s="1">
        <v>10725</v>
      </c>
      <c r="AE547" s="28" t="s">
        <v>5475</v>
      </c>
      <c r="AF547" s="28" t="s">
        <v>814</v>
      </c>
      <c r="AG547" s="28" t="s">
        <v>5476</v>
      </c>
      <c r="AH547" s="28" t="s">
        <v>57</v>
      </c>
      <c r="AI547" s="28" t="s">
        <v>58</v>
      </c>
      <c r="AJ547" s="28" t="s">
        <v>50</v>
      </c>
      <c r="AK547" s="28" t="s">
        <v>50</v>
      </c>
    </row>
    <row r="548" spans="1:37" s="1" customFormat="1" ht="90" customHeight="1">
      <c r="A548" s="1">
        <v>2022</v>
      </c>
      <c r="B548" s="1">
        <v>3</v>
      </c>
      <c r="C548" s="1" t="s">
        <v>5477</v>
      </c>
      <c r="D548" s="1" t="s">
        <v>37</v>
      </c>
      <c r="E548" s="1">
        <v>703052.35</v>
      </c>
      <c r="F548" s="28" t="s">
        <v>5478</v>
      </c>
      <c r="G548" s="28" t="s">
        <v>5479</v>
      </c>
      <c r="H548" s="1">
        <v>32</v>
      </c>
      <c r="I548" s="1" t="s">
        <v>38</v>
      </c>
      <c r="J548" s="1">
        <v>57</v>
      </c>
      <c r="K548" s="1" t="s">
        <v>495</v>
      </c>
      <c r="L548" s="28" t="s">
        <v>52</v>
      </c>
      <c r="M548" s="28" t="s">
        <v>69</v>
      </c>
      <c r="N548" s="1" t="s">
        <v>42</v>
      </c>
      <c r="O548" s="1" t="s">
        <v>169</v>
      </c>
      <c r="P548" s="1" t="s">
        <v>5480</v>
      </c>
      <c r="Q548" s="1" t="s">
        <v>90</v>
      </c>
      <c r="R548" s="1">
        <v>16</v>
      </c>
      <c r="S548" s="1">
        <v>18</v>
      </c>
      <c r="T548" s="1">
        <v>0</v>
      </c>
      <c r="U548" s="28" t="s">
        <v>5481</v>
      </c>
      <c r="V548" s="1">
        <v>1</v>
      </c>
      <c r="W548" s="28" t="s">
        <v>5482</v>
      </c>
      <c r="X548" s="2">
        <v>44763</v>
      </c>
      <c r="Y548" s="2">
        <v>44865</v>
      </c>
      <c r="Z548" s="1">
        <v>351526.17</v>
      </c>
      <c r="AA548" s="1">
        <v>351526.17</v>
      </c>
      <c r="AB548" s="1">
        <v>351526.17</v>
      </c>
      <c r="AC548" s="1">
        <v>351526.17</v>
      </c>
      <c r="AD548" s="1">
        <v>351526.17</v>
      </c>
      <c r="AE548" s="28" t="s">
        <v>5483</v>
      </c>
      <c r="AF548" s="28" t="s">
        <v>5484</v>
      </c>
      <c r="AG548" s="28" t="s">
        <v>5485</v>
      </c>
      <c r="AH548" s="28" t="s">
        <v>57</v>
      </c>
      <c r="AI548" s="28" t="s">
        <v>58</v>
      </c>
      <c r="AJ548" s="28" t="s">
        <v>50</v>
      </c>
      <c r="AK548" s="28" t="s">
        <v>50</v>
      </c>
    </row>
    <row r="549" spans="1:37" s="1" customFormat="1" ht="90" customHeight="1">
      <c r="A549" s="1">
        <v>2022</v>
      </c>
      <c r="B549" s="1">
        <v>3</v>
      </c>
      <c r="C549" s="1" t="s">
        <v>5486</v>
      </c>
      <c r="D549" s="1" t="s">
        <v>37</v>
      </c>
      <c r="E549" s="1">
        <v>50173.48</v>
      </c>
      <c r="F549" s="28" t="s">
        <v>5487</v>
      </c>
      <c r="G549" s="28" t="s">
        <v>5488</v>
      </c>
      <c r="H549" s="1">
        <v>32</v>
      </c>
      <c r="I549" s="1" t="s">
        <v>38</v>
      </c>
      <c r="J549" s="1">
        <v>21</v>
      </c>
      <c r="K549" s="1" t="s">
        <v>255</v>
      </c>
      <c r="L549" s="28" t="s">
        <v>52</v>
      </c>
      <c r="M549" s="28" t="s">
        <v>53</v>
      </c>
      <c r="N549" s="1" t="s">
        <v>42</v>
      </c>
      <c r="O549" s="1" t="s">
        <v>1442</v>
      </c>
      <c r="P549" s="1" t="s">
        <v>5489</v>
      </c>
      <c r="Q549" s="1" t="s">
        <v>90</v>
      </c>
      <c r="R549" s="1">
        <v>18</v>
      </c>
      <c r="S549" s="1">
        <v>21</v>
      </c>
      <c r="T549" s="1">
        <v>0</v>
      </c>
      <c r="U549" s="28" t="s">
        <v>2534</v>
      </c>
      <c r="V549" s="1">
        <v>1</v>
      </c>
      <c r="W549" s="28" t="s">
        <v>5490</v>
      </c>
      <c r="X549" s="2">
        <v>44798</v>
      </c>
      <c r="Y549" s="2">
        <v>44829</v>
      </c>
      <c r="Z549" s="1">
        <v>0</v>
      </c>
      <c r="AA549" s="1">
        <v>0</v>
      </c>
      <c r="AB549" s="1">
        <v>0</v>
      </c>
      <c r="AC549" s="1">
        <v>0</v>
      </c>
      <c r="AD549" s="1">
        <v>0</v>
      </c>
      <c r="AE549" s="28" t="s">
        <v>46</v>
      </c>
      <c r="AF549" s="28" t="s">
        <v>5491</v>
      </c>
      <c r="AG549" s="28" t="s">
        <v>5492</v>
      </c>
      <c r="AH549" s="28" t="s">
        <v>57</v>
      </c>
      <c r="AI549" s="28" t="s">
        <v>58</v>
      </c>
      <c r="AJ549" s="28" t="s">
        <v>50</v>
      </c>
      <c r="AK549" s="28" t="s">
        <v>50</v>
      </c>
    </row>
    <row r="550" spans="1:37" s="1" customFormat="1" ht="90" customHeight="1">
      <c r="A550" s="1">
        <v>2022</v>
      </c>
      <c r="B550" s="1">
        <v>3</v>
      </c>
      <c r="C550" s="1" t="s">
        <v>5493</v>
      </c>
      <c r="D550" s="1" t="s">
        <v>37</v>
      </c>
      <c r="E550" s="1">
        <v>2100.06</v>
      </c>
      <c r="F550" s="28" t="s">
        <v>2997</v>
      </c>
      <c r="G550" s="28" t="s">
        <v>5494</v>
      </c>
      <c r="H550" s="1">
        <v>32</v>
      </c>
      <c r="I550" s="1" t="s">
        <v>38</v>
      </c>
      <c r="J550" s="1">
        <v>49</v>
      </c>
      <c r="K550" s="1" t="s">
        <v>207</v>
      </c>
      <c r="L550" s="28" t="s">
        <v>52</v>
      </c>
      <c r="M550" s="28" t="s">
        <v>55</v>
      </c>
      <c r="N550" s="1" t="s">
        <v>42</v>
      </c>
      <c r="O550" s="1" t="s">
        <v>951</v>
      </c>
      <c r="P550" s="1" t="s">
        <v>5495</v>
      </c>
      <c r="Q550" s="1" t="s">
        <v>90</v>
      </c>
      <c r="R550" s="1">
        <v>2</v>
      </c>
      <c r="S550" s="1">
        <v>2</v>
      </c>
      <c r="T550" s="1">
        <v>0</v>
      </c>
      <c r="U550" s="28" t="s">
        <v>3309</v>
      </c>
      <c r="V550" s="1">
        <v>1</v>
      </c>
      <c r="W550" s="28" t="s">
        <v>5496</v>
      </c>
      <c r="X550" s="2">
        <v>44718</v>
      </c>
      <c r="Y550" s="2">
        <v>44804</v>
      </c>
      <c r="Z550" s="1">
        <v>2100.06</v>
      </c>
      <c r="AA550" s="1">
        <v>2100.06</v>
      </c>
      <c r="AB550" s="1">
        <v>2100.06</v>
      </c>
      <c r="AC550" s="1">
        <v>2100.06</v>
      </c>
      <c r="AD550" s="1">
        <v>2100.06</v>
      </c>
      <c r="AE550" s="28" t="s">
        <v>5497</v>
      </c>
      <c r="AF550" s="28" t="s">
        <v>4128</v>
      </c>
      <c r="AG550" s="28" t="s">
        <v>5498</v>
      </c>
      <c r="AH550" s="28" t="s">
        <v>57</v>
      </c>
      <c r="AI550" s="28" t="s">
        <v>58</v>
      </c>
      <c r="AJ550" s="28" t="s">
        <v>50</v>
      </c>
      <c r="AK550" s="28" t="s">
        <v>50</v>
      </c>
    </row>
    <row r="551" spans="1:37" s="1" customFormat="1" ht="90" customHeight="1">
      <c r="A551" s="1">
        <v>2022</v>
      </c>
      <c r="B551" s="1">
        <v>3</v>
      </c>
      <c r="C551" s="1" t="s">
        <v>5499</v>
      </c>
      <c r="D551" s="1" t="s">
        <v>37</v>
      </c>
      <c r="E551" s="1">
        <v>9864.59</v>
      </c>
      <c r="F551" s="28" t="s">
        <v>5500</v>
      </c>
      <c r="G551" s="28" t="s">
        <v>5501</v>
      </c>
      <c r="H551" s="1">
        <v>32</v>
      </c>
      <c r="I551" s="1" t="s">
        <v>38</v>
      </c>
      <c r="J551" s="1">
        <v>49</v>
      </c>
      <c r="K551" s="1" t="s">
        <v>207</v>
      </c>
      <c r="L551" s="28" t="s">
        <v>52</v>
      </c>
      <c r="M551" s="28" t="s">
        <v>55</v>
      </c>
      <c r="N551" s="1" t="s">
        <v>42</v>
      </c>
      <c r="O551" s="1" t="s">
        <v>951</v>
      </c>
      <c r="P551" s="1" t="s">
        <v>5502</v>
      </c>
      <c r="Q551" s="1" t="s">
        <v>90</v>
      </c>
      <c r="R551" s="1">
        <v>2</v>
      </c>
      <c r="S551" s="1">
        <v>2</v>
      </c>
      <c r="T551" s="1">
        <v>0</v>
      </c>
      <c r="U551" s="28" t="s">
        <v>195</v>
      </c>
      <c r="V551" s="1">
        <v>1</v>
      </c>
      <c r="W551" s="28" t="s">
        <v>5503</v>
      </c>
      <c r="X551" s="2">
        <v>44621</v>
      </c>
      <c r="Y551" s="2">
        <v>44776</v>
      </c>
      <c r="Z551" s="1">
        <v>9864.59</v>
      </c>
      <c r="AA551" s="1">
        <v>9864.59</v>
      </c>
      <c r="AB551" s="1">
        <v>9864.59</v>
      </c>
      <c r="AC551" s="1">
        <v>9864.59</v>
      </c>
      <c r="AD551" s="1">
        <v>9864.59</v>
      </c>
      <c r="AE551" s="28" t="s">
        <v>5504</v>
      </c>
      <c r="AF551" s="28" t="s">
        <v>4434</v>
      </c>
      <c r="AG551" s="28" t="s">
        <v>5505</v>
      </c>
      <c r="AH551" s="28" t="s">
        <v>57</v>
      </c>
      <c r="AI551" s="28" t="s">
        <v>58</v>
      </c>
      <c r="AJ551" s="28" t="s">
        <v>50</v>
      </c>
      <c r="AK551" s="28" t="s">
        <v>50</v>
      </c>
    </row>
    <row r="552" spans="1:37" s="1" customFormat="1" ht="90" customHeight="1">
      <c r="A552" s="1">
        <v>2022</v>
      </c>
      <c r="B552" s="1">
        <v>3</v>
      </c>
      <c r="C552" s="1" t="s">
        <v>5506</v>
      </c>
      <c r="D552" s="1" t="s">
        <v>37</v>
      </c>
      <c r="E552" s="1">
        <v>4200.13</v>
      </c>
      <c r="F552" s="28" t="s">
        <v>3912</v>
      </c>
      <c r="G552" s="28" t="s">
        <v>5507</v>
      </c>
      <c r="H552" s="1">
        <v>32</v>
      </c>
      <c r="I552" s="1" t="s">
        <v>38</v>
      </c>
      <c r="J552" s="1">
        <v>49</v>
      </c>
      <c r="K552" s="1" t="s">
        <v>207</v>
      </c>
      <c r="L552" s="28" t="s">
        <v>52</v>
      </c>
      <c r="M552" s="28" t="s">
        <v>55</v>
      </c>
      <c r="N552" s="1" t="s">
        <v>42</v>
      </c>
      <c r="O552" s="1" t="s">
        <v>951</v>
      </c>
      <c r="P552" s="1" t="s">
        <v>5508</v>
      </c>
      <c r="Q552" s="1" t="s">
        <v>90</v>
      </c>
      <c r="R552" s="1">
        <v>3</v>
      </c>
      <c r="S552" s="1">
        <v>5</v>
      </c>
      <c r="T552" s="1">
        <v>0</v>
      </c>
      <c r="U552" s="28" t="s">
        <v>191</v>
      </c>
      <c r="V552" s="1">
        <v>1</v>
      </c>
      <c r="W552" s="28" t="s">
        <v>5509</v>
      </c>
      <c r="X552" s="2">
        <v>44713</v>
      </c>
      <c r="Y552" s="2">
        <v>44757</v>
      </c>
      <c r="Z552" s="1">
        <v>4200.13</v>
      </c>
      <c r="AA552" s="1">
        <v>4200.13</v>
      </c>
      <c r="AB552" s="1">
        <v>4200.13</v>
      </c>
      <c r="AC552" s="1">
        <v>4200.13</v>
      </c>
      <c r="AD552" s="1">
        <v>4200.13</v>
      </c>
      <c r="AE552" s="28" t="s">
        <v>5510</v>
      </c>
      <c r="AF552" s="28" t="s">
        <v>5511</v>
      </c>
      <c r="AG552" s="28" t="s">
        <v>5512</v>
      </c>
      <c r="AH552" s="28" t="s">
        <v>57</v>
      </c>
      <c r="AI552" s="28" t="s">
        <v>58</v>
      </c>
      <c r="AJ552" s="28" t="s">
        <v>50</v>
      </c>
      <c r="AK552" s="28" t="s">
        <v>50</v>
      </c>
    </row>
    <row r="553" spans="1:37" s="1" customFormat="1" ht="90" customHeight="1">
      <c r="A553" s="1">
        <v>2022</v>
      </c>
      <c r="B553" s="1">
        <v>3</v>
      </c>
      <c r="C553" s="1" t="s">
        <v>5513</v>
      </c>
      <c r="D553" s="1" t="s">
        <v>37</v>
      </c>
      <c r="E553" s="1">
        <v>277677.40000000002</v>
      </c>
      <c r="F553" s="28" t="s">
        <v>5514</v>
      </c>
      <c r="G553" s="28" t="s">
        <v>5515</v>
      </c>
      <c r="H553" s="1">
        <v>32</v>
      </c>
      <c r="I553" s="1" t="s">
        <v>38</v>
      </c>
      <c r="J553" s="1">
        <v>45</v>
      </c>
      <c r="K553" s="1" t="s">
        <v>3209</v>
      </c>
      <c r="L553" s="28" t="s">
        <v>52</v>
      </c>
      <c r="M553" s="28" t="s">
        <v>55</v>
      </c>
      <c r="N553" s="1" t="s">
        <v>42</v>
      </c>
      <c r="O553" s="1" t="s">
        <v>3210</v>
      </c>
      <c r="P553" s="1" t="s">
        <v>5516</v>
      </c>
      <c r="Q553" s="1" t="s">
        <v>90</v>
      </c>
      <c r="R553" s="1">
        <v>10</v>
      </c>
      <c r="S553" s="1">
        <v>6</v>
      </c>
      <c r="T553" s="1">
        <v>0</v>
      </c>
      <c r="U553" s="28" t="s">
        <v>319</v>
      </c>
      <c r="V553" s="1">
        <v>1</v>
      </c>
      <c r="W553" s="28" t="s">
        <v>5517</v>
      </c>
      <c r="X553" s="2">
        <v>44743</v>
      </c>
      <c r="Y553" s="2">
        <v>44804</v>
      </c>
      <c r="Z553" s="1">
        <v>0</v>
      </c>
      <c r="AA553" s="1">
        <v>0</v>
      </c>
      <c r="AB553" s="1">
        <v>0</v>
      </c>
      <c r="AC553" s="1">
        <v>0</v>
      </c>
      <c r="AD553" s="1">
        <v>0</v>
      </c>
      <c r="AE553" s="28" t="s">
        <v>46</v>
      </c>
      <c r="AF553" s="28" t="s">
        <v>190</v>
      </c>
      <c r="AG553" s="28" t="s">
        <v>5518</v>
      </c>
      <c r="AH553" s="28" t="s">
        <v>57</v>
      </c>
      <c r="AI553" s="28" t="s">
        <v>58</v>
      </c>
      <c r="AJ553" s="28" t="s">
        <v>50</v>
      </c>
      <c r="AK553" s="28" t="s">
        <v>50</v>
      </c>
    </row>
    <row r="554" spans="1:37" s="1" customFormat="1" ht="90" customHeight="1">
      <c r="A554" s="1">
        <v>2022</v>
      </c>
      <c r="B554" s="1">
        <v>3</v>
      </c>
      <c r="C554" s="1" t="s">
        <v>5519</v>
      </c>
      <c r="D554" s="1" t="s">
        <v>37</v>
      </c>
      <c r="E554" s="1">
        <v>25102.400000000001</v>
      </c>
      <c r="F554" s="28" t="s">
        <v>5520</v>
      </c>
      <c r="G554" s="28" t="s">
        <v>5521</v>
      </c>
      <c r="H554" s="1">
        <v>32</v>
      </c>
      <c r="I554" s="1" t="s">
        <v>38</v>
      </c>
      <c r="J554" s="1">
        <v>49</v>
      </c>
      <c r="K554" s="1" t="s">
        <v>207</v>
      </c>
      <c r="L554" s="28" t="s">
        <v>52</v>
      </c>
      <c r="M554" s="28" t="s">
        <v>55</v>
      </c>
      <c r="N554" s="1" t="s">
        <v>42</v>
      </c>
      <c r="O554" s="1" t="s">
        <v>951</v>
      </c>
      <c r="P554" s="1" t="s">
        <v>5522</v>
      </c>
      <c r="Q554" s="1" t="s">
        <v>90</v>
      </c>
      <c r="R554" s="1">
        <v>10</v>
      </c>
      <c r="S554" s="1">
        <v>10</v>
      </c>
      <c r="T554" s="1">
        <v>0</v>
      </c>
      <c r="U554" s="28" t="s">
        <v>2519</v>
      </c>
      <c r="V554" s="1">
        <v>1</v>
      </c>
      <c r="W554" s="28" t="s">
        <v>5523</v>
      </c>
      <c r="X554" s="2">
        <v>44671</v>
      </c>
      <c r="Y554" s="2">
        <v>44753</v>
      </c>
      <c r="Z554" s="1">
        <v>25102.400000000001</v>
      </c>
      <c r="AA554" s="1">
        <v>25102.400000000001</v>
      </c>
      <c r="AB554" s="1">
        <v>25102.400000000001</v>
      </c>
      <c r="AC554" s="1">
        <v>25102.400000000001</v>
      </c>
      <c r="AD554" s="1">
        <v>25102.400000000001</v>
      </c>
      <c r="AE554" s="28" t="s">
        <v>5524</v>
      </c>
      <c r="AF554" s="28" t="s">
        <v>5525</v>
      </c>
      <c r="AG554" s="28" t="s">
        <v>5526</v>
      </c>
      <c r="AH554" s="28" t="s">
        <v>57</v>
      </c>
      <c r="AI554" s="28" t="s">
        <v>58</v>
      </c>
      <c r="AJ554" s="28" t="s">
        <v>50</v>
      </c>
      <c r="AK554" s="28" t="s">
        <v>50</v>
      </c>
    </row>
    <row r="555" spans="1:37" s="1" customFormat="1" ht="90" customHeight="1">
      <c r="A555" s="1">
        <v>2022</v>
      </c>
      <c r="B555" s="1">
        <v>3</v>
      </c>
      <c r="C555" s="1" t="s">
        <v>5527</v>
      </c>
      <c r="D555" s="1" t="s">
        <v>37</v>
      </c>
      <c r="E555" s="1">
        <v>914054</v>
      </c>
      <c r="F555" s="28" t="s">
        <v>5528</v>
      </c>
      <c r="G555" s="28" t="s">
        <v>5529</v>
      </c>
      <c r="H555" s="1">
        <v>32</v>
      </c>
      <c r="I555" s="1" t="s">
        <v>38</v>
      </c>
      <c r="J555" s="1">
        <v>49</v>
      </c>
      <c r="K555" s="1" t="s">
        <v>207</v>
      </c>
      <c r="L555" s="28" t="s">
        <v>52</v>
      </c>
      <c r="M555" s="28" t="s">
        <v>53</v>
      </c>
      <c r="N555" s="1" t="s">
        <v>42</v>
      </c>
      <c r="O555" s="1" t="s">
        <v>951</v>
      </c>
      <c r="P555" s="1" t="s">
        <v>5530</v>
      </c>
      <c r="Q555" s="1" t="s">
        <v>90</v>
      </c>
      <c r="R555" s="1">
        <v>69</v>
      </c>
      <c r="S555" s="1">
        <v>74</v>
      </c>
      <c r="T555" s="1">
        <v>0</v>
      </c>
      <c r="U555" s="28" t="s">
        <v>5531</v>
      </c>
      <c r="V555" s="1">
        <v>1</v>
      </c>
      <c r="W555" s="28" t="s">
        <v>5532</v>
      </c>
      <c r="X555" s="2">
        <v>44747</v>
      </c>
      <c r="Y555" s="2">
        <v>44771</v>
      </c>
      <c r="Z555" s="1">
        <v>914054</v>
      </c>
      <c r="AA555" s="1">
        <v>914054</v>
      </c>
      <c r="AB555" s="1">
        <v>914054</v>
      </c>
      <c r="AC555" s="1">
        <v>914054</v>
      </c>
      <c r="AD555" s="1">
        <v>914054</v>
      </c>
      <c r="AE555" s="28" t="s">
        <v>5533</v>
      </c>
      <c r="AF555" s="28" t="s">
        <v>5534</v>
      </c>
      <c r="AG555" s="28" t="s">
        <v>5535</v>
      </c>
      <c r="AH555" s="28" t="s">
        <v>57</v>
      </c>
      <c r="AI555" s="28" t="s">
        <v>58</v>
      </c>
      <c r="AJ555" s="28" t="s">
        <v>50</v>
      </c>
      <c r="AK555" s="28" t="s">
        <v>50</v>
      </c>
    </row>
    <row r="556" spans="1:37" s="1" customFormat="1" ht="90" customHeight="1">
      <c r="A556" s="1">
        <v>2022</v>
      </c>
      <c r="B556" s="1">
        <v>3</v>
      </c>
      <c r="C556" s="1" t="s">
        <v>5536</v>
      </c>
      <c r="D556" s="1" t="s">
        <v>37</v>
      </c>
      <c r="E556" s="1">
        <v>85144</v>
      </c>
      <c r="F556" s="28" t="s">
        <v>5537</v>
      </c>
      <c r="G556" s="28" t="s">
        <v>5538</v>
      </c>
      <c r="H556" s="1">
        <v>32</v>
      </c>
      <c r="I556" s="1" t="s">
        <v>38</v>
      </c>
      <c r="J556" s="1">
        <v>49</v>
      </c>
      <c r="K556" s="1" t="s">
        <v>207</v>
      </c>
      <c r="L556" s="28" t="s">
        <v>52</v>
      </c>
      <c r="M556" s="28" t="s">
        <v>41</v>
      </c>
      <c r="N556" s="1" t="s">
        <v>42</v>
      </c>
      <c r="O556" s="1" t="s">
        <v>951</v>
      </c>
      <c r="P556" s="1" t="s">
        <v>5539</v>
      </c>
      <c r="Q556" s="1" t="s">
        <v>90</v>
      </c>
      <c r="R556" s="1">
        <v>79</v>
      </c>
      <c r="S556" s="1">
        <v>84</v>
      </c>
      <c r="T556" s="1">
        <v>0</v>
      </c>
      <c r="U556" s="28" t="s">
        <v>5540</v>
      </c>
      <c r="V556" s="1">
        <v>1</v>
      </c>
      <c r="W556" s="28" t="s">
        <v>5541</v>
      </c>
      <c r="X556" s="2">
        <v>44754</v>
      </c>
      <c r="Y556" s="2">
        <v>44810</v>
      </c>
      <c r="Z556" s="1">
        <v>85144</v>
      </c>
      <c r="AA556" s="1">
        <v>85144</v>
      </c>
      <c r="AB556" s="1">
        <v>85144</v>
      </c>
      <c r="AC556" s="1">
        <v>85144</v>
      </c>
      <c r="AD556" s="1">
        <v>85144</v>
      </c>
      <c r="AE556" s="28" t="s">
        <v>5542</v>
      </c>
      <c r="AF556" s="28" t="s">
        <v>5543</v>
      </c>
      <c r="AG556" s="28" t="s">
        <v>5544</v>
      </c>
      <c r="AH556" s="28" t="s">
        <v>57</v>
      </c>
      <c r="AI556" s="28" t="s">
        <v>58</v>
      </c>
      <c r="AJ556" s="28" t="s">
        <v>50</v>
      </c>
      <c r="AK556" s="28" t="s">
        <v>50</v>
      </c>
    </row>
    <row r="557" spans="1:37" s="1" customFormat="1" ht="90" customHeight="1">
      <c r="A557" s="1">
        <v>2022</v>
      </c>
      <c r="B557" s="1">
        <v>3</v>
      </c>
      <c r="C557" s="1" t="s">
        <v>5545</v>
      </c>
      <c r="D557" s="1" t="s">
        <v>37</v>
      </c>
      <c r="E557" s="1">
        <v>56735.6</v>
      </c>
      <c r="F557" s="28" t="s">
        <v>5546</v>
      </c>
      <c r="G557" s="28" t="s">
        <v>5547</v>
      </c>
      <c r="H557" s="1">
        <v>32</v>
      </c>
      <c r="I557" s="1" t="s">
        <v>38</v>
      </c>
      <c r="J557" s="1">
        <v>49</v>
      </c>
      <c r="K557" s="1" t="s">
        <v>207</v>
      </c>
      <c r="L557" s="28" t="s">
        <v>52</v>
      </c>
      <c r="M557" s="28" t="s">
        <v>86</v>
      </c>
      <c r="N557" s="1" t="s">
        <v>42</v>
      </c>
      <c r="O557" s="1" t="s">
        <v>951</v>
      </c>
      <c r="P557" s="1" t="s">
        <v>5548</v>
      </c>
      <c r="Q557" s="1" t="s">
        <v>90</v>
      </c>
      <c r="R557" s="1">
        <v>28</v>
      </c>
      <c r="S557" s="1">
        <v>26</v>
      </c>
      <c r="T557" s="1">
        <v>0</v>
      </c>
      <c r="U557" s="28" t="s">
        <v>199</v>
      </c>
      <c r="V557" s="1">
        <v>1</v>
      </c>
      <c r="W557" s="28" t="s">
        <v>5549</v>
      </c>
      <c r="X557" s="2">
        <v>44718</v>
      </c>
      <c r="Y557" s="2">
        <v>44737</v>
      </c>
      <c r="Z557" s="1">
        <v>56735.6</v>
      </c>
      <c r="AA557" s="1">
        <v>56735.6</v>
      </c>
      <c r="AB557" s="1">
        <v>56735.6</v>
      </c>
      <c r="AC557" s="1">
        <v>56735.6</v>
      </c>
      <c r="AD557" s="1">
        <v>56735.6</v>
      </c>
      <c r="AE557" s="28" t="s">
        <v>5550</v>
      </c>
      <c r="AF557" s="28" t="s">
        <v>2179</v>
      </c>
      <c r="AG557" s="28" t="s">
        <v>5551</v>
      </c>
      <c r="AH557" s="28" t="s">
        <v>57</v>
      </c>
      <c r="AI557" s="28" t="s">
        <v>58</v>
      </c>
      <c r="AJ557" s="28" t="s">
        <v>50</v>
      </c>
      <c r="AK557" s="28" t="s">
        <v>50</v>
      </c>
    </row>
    <row r="558" spans="1:37" s="1" customFormat="1" ht="90" customHeight="1">
      <c r="A558" s="1">
        <v>2022</v>
      </c>
      <c r="B558" s="1">
        <v>3</v>
      </c>
      <c r="C558" s="1" t="s">
        <v>5552</v>
      </c>
      <c r="D558" s="1" t="s">
        <v>37</v>
      </c>
      <c r="E558" s="1">
        <v>24133.53</v>
      </c>
      <c r="F558" s="28" t="s">
        <v>5553</v>
      </c>
      <c r="G558" s="28" t="s">
        <v>5554</v>
      </c>
      <c r="H558" s="1">
        <v>32</v>
      </c>
      <c r="I558" s="1" t="s">
        <v>38</v>
      </c>
      <c r="J558" s="1">
        <v>49</v>
      </c>
      <c r="K558" s="1" t="s">
        <v>207</v>
      </c>
      <c r="L558" s="28" t="s">
        <v>52</v>
      </c>
      <c r="M558" s="28" t="s">
        <v>53</v>
      </c>
      <c r="N558" s="1" t="s">
        <v>42</v>
      </c>
      <c r="O558" s="1" t="s">
        <v>951</v>
      </c>
      <c r="P558" s="1" t="s">
        <v>5555</v>
      </c>
      <c r="Q558" s="1" t="s">
        <v>90</v>
      </c>
      <c r="R558" s="1">
        <v>12</v>
      </c>
      <c r="S558" s="1">
        <v>12</v>
      </c>
      <c r="T558" s="1">
        <v>0</v>
      </c>
      <c r="U558" s="28" t="s">
        <v>5556</v>
      </c>
      <c r="V558" s="1">
        <v>1</v>
      </c>
      <c r="W558" s="28" t="s">
        <v>5557</v>
      </c>
      <c r="X558" s="2">
        <v>44701</v>
      </c>
      <c r="Y558" s="2">
        <v>44727</v>
      </c>
      <c r="Z558" s="1">
        <v>24133.53</v>
      </c>
      <c r="AA558" s="1">
        <v>24133.53</v>
      </c>
      <c r="AB558" s="1">
        <v>24133.53</v>
      </c>
      <c r="AC558" s="1">
        <v>24133.53</v>
      </c>
      <c r="AD558" s="1">
        <v>24133.53</v>
      </c>
      <c r="AE558" s="28" t="s">
        <v>5558</v>
      </c>
      <c r="AF558" s="28" t="s">
        <v>5559</v>
      </c>
      <c r="AG558" s="28" t="s">
        <v>5560</v>
      </c>
      <c r="AH558" s="28" t="s">
        <v>57</v>
      </c>
      <c r="AI558" s="28" t="s">
        <v>58</v>
      </c>
      <c r="AJ558" s="28" t="s">
        <v>50</v>
      </c>
      <c r="AK558" s="28" t="s">
        <v>50</v>
      </c>
    </row>
    <row r="559" spans="1:37" s="1" customFormat="1" ht="90" customHeight="1">
      <c r="A559" s="1">
        <v>2022</v>
      </c>
      <c r="B559" s="1">
        <v>3</v>
      </c>
      <c r="C559" s="1" t="s">
        <v>5561</v>
      </c>
      <c r="D559" s="1" t="s">
        <v>37</v>
      </c>
      <c r="E559" s="1">
        <v>18800.05</v>
      </c>
      <c r="F559" s="28" t="s">
        <v>5562</v>
      </c>
      <c r="G559" s="28" t="s">
        <v>5563</v>
      </c>
      <c r="H559" s="1">
        <v>32</v>
      </c>
      <c r="I559" s="1" t="s">
        <v>38</v>
      </c>
      <c r="J559" s="1">
        <v>49</v>
      </c>
      <c r="K559" s="1" t="s">
        <v>207</v>
      </c>
      <c r="L559" s="28" t="s">
        <v>52</v>
      </c>
      <c r="M559" s="28" t="s">
        <v>59</v>
      </c>
      <c r="N559" s="1" t="s">
        <v>42</v>
      </c>
      <c r="O559" s="1" t="s">
        <v>951</v>
      </c>
      <c r="P559" s="1" t="s">
        <v>5564</v>
      </c>
      <c r="Q559" s="1" t="s">
        <v>90</v>
      </c>
      <c r="R559" s="1">
        <v>30</v>
      </c>
      <c r="S559" s="1">
        <v>30</v>
      </c>
      <c r="T559" s="1">
        <v>0</v>
      </c>
      <c r="U559" s="28" t="s">
        <v>5565</v>
      </c>
      <c r="V559" s="1">
        <v>1</v>
      </c>
      <c r="W559" s="28" t="s">
        <v>5566</v>
      </c>
      <c r="X559" s="2">
        <v>44718</v>
      </c>
      <c r="Y559" s="2">
        <v>44742</v>
      </c>
      <c r="Z559" s="1">
        <v>18800.05</v>
      </c>
      <c r="AA559" s="1">
        <v>18800.05</v>
      </c>
      <c r="AB559" s="1">
        <v>18800.05</v>
      </c>
      <c r="AC559" s="1">
        <v>18800.05</v>
      </c>
      <c r="AD559" s="1">
        <v>18800.05</v>
      </c>
      <c r="AE559" s="28" t="s">
        <v>5567</v>
      </c>
      <c r="AF559" s="28" t="s">
        <v>5568</v>
      </c>
      <c r="AG559" s="28" t="s">
        <v>5569</v>
      </c>
      <c r="AH559" s="28" t="s">
        <v>57</v>
      </c>
      <c r="AI559" s="28" t="s">
        <v>58</v>
      </c>
      <c r="AJ559" s="28" t="s">
        <v>50</v>
      </c>
      <c r="AK559" s="28" t="s">
        <v>50</v>
      </c>
    </row>
    <row r="560" spans="1:37" s="1" customFormat="1" ht="90" customHeight="1">
      <c r="A560" s="1">
        <v>2022</v>
      </c>
      <c r="B560" s="1">
        <v>3</v>
      </c>
      <c r="C560" s="1" t="s">
        <v>5570</v>
      </c>
      <c r="D560" s="1" t="s">
        <v>37</v>
      </c>
      <c r="E560" s="1">
        <v>177526.72</v>
      </c>
      <c r="F560" s="28" t="s">
        <v>5571</v>
      </c>
      <c r="G560" s="28" t="s">
        <v>5572</v>
      </c>
      <c r="H560" s="1">
        <v>32</v>
      </c>
      <c r="I560" s="1" t="s">
        <v>38</v>
      </c>
      <c r="J560" s="1">
        <v>56</v>
      </c>
      <c r="K560" s="1" t="s">
        <v>38</v>
      </c>
      <c r="L560" s="28" t="s">
        <v>52</v>
      </c>
      <c r="M560" s="28" t="s">
        <v>55</v>
      </c>
      <c r="N560" s="1" t="s">
        <v>42</v>
      </c>
      <c r="O560" s="1" t="s">
        <v>3210</v>
      </c>
      <c r="P560" s="1" t="s">
        <v>5573</v>
      </c>
      <c r="Q560" s="1" t="s">
        <v>90</v>
      </c>
      <c r="R560" s="1">
        <v>5</v>
      </c>
      <c r="S560" s="1">
        <v>3</v>
      </c>
      <c r="T560" s="1">
        <v>0</v>
      </c>
      <c r="U560" s="28" t="s">
        <v>5574</v>
      </c>
      <c r="V560" s="1">
        <v>1</v>
      </c>
      <c r="W560" s="28" t="s">
        <v>5575</v>
      </c>
      <c r="X560" s="2">
        <v>44819</v>
      </c>
      <c r="Y560" s="2">
        <v>44895</v>
      </c>
      <c r="Z560" s="1">
        <v>88763.36</v>
      </c>
      <c r="AA560" s="1">
        <v>88763.36</v>
      </c>
      <c r="AB560" s="1">
        <v>88763.36</v>
      </c>
      <c r="AC560" s="1">
        <v>15000</v>
      </c>
      <c r="AD560" s="1">
        <v>15000</v>
      </c>
      <c r="AE560" s="28" t="s">
        <v>3302</v>
      </c>
      <c r="AF560" s="28" t="s">
        <v>1401</v>
      </c>
      <c r="AG560" s="28" t="s">
        <v>5576</v>
      </c>
      <c r="AH560" s="28" t="s">
        <v>57</v>
      </c>
      <c r="AI560" s="28" t="s">
        <v>58</v>
      </c>
      <c r="AJ560" s="28" t="s">
        <v>50</v>
      </c>
      <c r="AK560" s="28" t="s">
        <v>50</v>
      </c>
    </row>
    <row r="561" spans="1:37" s="1" customFormat="1" ht="90" customHeight="1">
      <c r="A561" s="1">
        <v>2022</v>
      </c>
      <c r="B561" s="1">
        <v>3</v>
      </c>
      <c r="C561" s="1" t="s">
        <v>5577</v>
      </c>
      <c r="D561" s="1" t="s">
        <v>37</v>
      </c>
      <c r="E561" s="1">
        <v>110542.86</v>
      </c>
      <c r="F561" s="28" t="s">
        <v>5578</v>
      </c>
      <c r="G561" s="28" t="s">
        <v>5579</v>
      </c>
      <c r="H561" s="1">
        <v>32</v>
      </c>
      <c r="I561" s="1" t="s">
        <v>38</v>
      </c>
      <c r="J561" s="1">
        <v>56</v>
      </c>
      <c r="K561" s="1" t="s">
        <v>38</v>
      </c>
      <c r="L561" s="28" t="s">
        <v>52</v>
      </c>
      <c r="M561" s="28" t="s">
        <v>55</v>
      </c>
      <c r="N561" s="1" t="s">
        <v>42</v>
      </c>
      <c r="O561" s="1" t="s">
        <v>3210</v>
      </c>
      <c r="P561" s="1" t="s">
        <v>5580</v>
      </c>
      <c r="Q561" s="1" t="s">
        <v>90</v>
      </c>
      <c r="R561" s="1">
        <v>8</v>
      </c>
      <c r="S561" s="1">
        <v>4</v>
      </c>
      <c r="T561" s="1">
        <v>0</v>
      </c>
      <c r="U561" s="28" t="s">
        <v>5581</v>
      </c>
      <c r="V561" s="1">
        <v>1</v>
      </c>
      <c r="W561" s="28" t="s">
        <v>5582</v>
      </c>
      <c r="X561" s="2">
        <v>44819</v>
      </c>
      <c r="Y561" s="2">
        <v>44895</v>
      </c>
      <c r="Z561" s="1">
        <v>55271.43</v>
      </c>
      <c r="AA561" s="1">
        <v>55271.43</v>
      </c>
      <c r="AB561" s="1">
        <v>55271.43</v>
      </c>
      <c r="AC561" s="1">
        <v>14000</v>
      </c>
      <c r="AD561" s="1">
        <v>14000</v>
      </c>
      <c r="AE561" s="28" t="s">
        <v>3302</v>
      </c>
      <c r="AF561" s="28" t="s">
        <v>192</v>
      </c>
      <c r="AG561" s="28" t="s">
        <v>5583</v>
      </c>
      <c r="AH561" s="28" t="s">
        <v>57</v>
      </c>
      <c r="AI561" s="28" t="s">
        <v>58</v>
      </c>
      <c r="AJ561" s="28" t="s">
        <v>50</v>
      </c>
      <c r="AK561" s="28" t="s">
        <v>50</v>
      </c>
    </row>
    <row r="562" spans="1:37" s="1" customFormat="1" ht="90" customHeight="1">
      <c r="A562" s="1">
        <v>2022</v>
      </c>
      <c r="B562" s="1">
        <v>3</v>
      </c>
      <c r="C562" s="1" t="s">
        <v>5584</v>
      </c>
      <c r="D562" s="1" t="s">
        <v>37</v>
      </c>
      <c r="E562" s="1">
        <v>225155.84</v>
      </c>
      <c r="F562" s="28" t="s">
        <v>5585</v>
      </c>
      <c r="G562" s="28" t="s">
        <v>5586</v>
      </c>
      <c r="H562" s="1">
        <v>32</v>
      </c>
      <c r="I562" s="1" t="s">
        <v>38</v>
      </c>
      <c r="J562" s="1">
        <v>56</v>
      </c>
      <c r="K562" s="1" t="s">
        <v>38</v>
      </c>
      <c r="L562" s="28" t="s">
        <v>52</v>
      </c>
      <c r="M562" s="28" t="s">
        <v>55</v>
      </c>
      <c r="N562" s="1" t="s">
        <v>42</v>
      </c>
      <c r="O562" s="1" t="s">
        <v>3210</v>
      </c>
      <c r="P562" s="1" t="s">
        <v>5587</v>
      </c>
      <c r="Q562" s="1" t="s">
        <v>90</v>
      </c>
      <c r="R562" s="1">
        <v>12</v>
      </c>
      <c r="S562" s="1">
        <v>4</v>
      </c>
      <c r="T562" s="1">
        <v>0</v>
      </c>
      <c r="U562" s="28" t="s">
        <v>5588</v>
      </c>
      <c r="V562" s="1">
        <v>1</v>
      </c>
      <c r="W562" s="28" t="s">
        <v>5589</v>
      </c>
      <c r="X562" s="2">
        <v>44819</v>
      </c>
      <c r="Y562" s="2">
        <v>44895</v>
      </c>
      <c r="Z562" s="1">
        <v>112577.92</v>
      </c>
      <c r="AA562" s="1">
        <v>112577.92</v>
      </c>
      <c r="AB562" s="1">
        <v>112577.92</v>
      </c>
      <c r="AC562" s="1">
        <v>30000</v>
      </c>
      <c r="AD562" s="1">
        <v>30000</v>
      </c>
      <c r="AE562" s="28" t="s">
        <v>3302</v>
      </c>
      <c r="AF562" s="28" t="s">
        <v>793</v>
      </c>
      <c r="AG562" s="28" t="s">
        <v>5590</v>
      </c>
      <c r="AH562" s="28" t="s">
        <v>57</v>
      </c>
      <c r="AI562" s="28" t="s">
        <v>58</v>
      </c>
      <c r="AJ562" s="28" t="s">
        <v>50</v>
      </c>
      <c r="AK562" s="28" t="s">
        <v>50</v>
      </c>
    </row>
    <row r="563" spans="1:37" s="1" customFormat="1" ht="90" customHeight="1">
      <c r="A563" s="1">
        <v>2022</v>
      </c>
      <c r="B563" s="1">
        <v>3</v>
      </c>
      <c r="C563" s="1" t="s">
        <v>5591</v>
      </c>
      <c r="D563" s="1" t="s">
        <v>37</v>
      </c>
      <c r="E563" s="1">
        <v>41134.239999999998</v>
      </c>
      <c r="F563" s="28" t="s">
        <v>5592</v>
      </c>
      <c r="G563" s="28" t="s">
        <v>5593</v>
      </c>
      <c r="H563" s="1">
        <v>32</v>
      </c>
      <c r="I563" s="1" t="s">
        <v>38</v>
      </c>
      <c r="J563" s="1">
        <v>56</v>
      </c>
      <c r="K563" s="1" t="s">
        <v>38</v>
      </c>
      <c r="L563" s="28" t="s">
        <v>52</v>
      </c>
      <c r="M563" s="28" t="s">
        <v>55</v>
      </c>
      <c r="N563" s="1" t="s">
        <v>42</v>
      </c>
      <c r="O563" s="1" t="s">
        <v>3210</v>
      </c>
      <c r="P563" s="1" t="s">
        <v>5594</v>
      </c>
      <c r="Q563" s="1" t="s">
        <v>90</v>
      </c>
      <c r="R563" s="1">
        <v>2</v>
      </c>
      <c r="S563" s="1">
        <v>2</v>
      </c>
      <c r="T563" s="1">
        <v>0</v>
      </c>
      <c r="U563" s="28" t="s">
        <v>5595</v>
      </c>
      <c r="V563" s="1">
        <v>1</v>
      </c>
      <c r="W563" s="28" t="s">
        <v>5596</v>
      </c>
      <c r="X563" s="2">
        <v>44819</v>
      </c>
      <c r="Y563" s="2">
        <v>44895</v>
      </c>
      <c r="Z563" s="1">
        <v>20567.12</v>
      </c>
      <c r="AA563" s="1">
        <v>20567.12</v>
      </c>
      <c r="AB563" s="1">
        <v>20567.12</v>
      </c>
      <c r="AC563" s="1">
        <v>8000</v>
      </c>
      <c r="AD563" s="1">
        <v>8000</v>
      </c>
      <c r="AE563" s="28" t="s">
        <v>3302</v>
      </c>
      <c r="AF563" s="28" t="s">
        <v>3303</v>
      </c>
      <c r="AG563" s="28" t="s">
        <v>5597</v>
      </c>
      <c r="AH563" s="28" t="s">
        <v>57</v>
      </c>
      <c r="AI563" s="28" t="s">
        <v>58</v>
      </c>
      <c r="AJ563" s="28" t="s">
        <v>50</v>
      </c>
      <c r="AK563" s="28" t="s">
        <v>50</v>
      </c>
    </row>
    <row r="564" spans="1:37" s="1" customFormat="1" ht="90" customHeight="1">
      <c r="A564" s="1">
        <v>2022</v>
      </c>
      <c r="B564" s="1">
        <v>3</v>
      </c>
      <c r="C564" s="1" t="s">
        <v>5598</v>
      </c>
      <c r="D564" s="1" t="s">
        <v>37</v>
      </c>
      <c r="E564" s="1">
        <v>223848.32000000001</v>
      </c>
      <c r="F564" s="28" t="s">
        <v>5599</v>
      </c>
      <c r="G564" s="28" t="s">
        <v>5600</v>
      </c>
      <c r="H564" s="1">
        <v>32</v>
      </c>
      <c r="I564" s="1" t="s">
        <v>38</v>
      </c>
      <c r="J564" s="1">
        <v>1</v>
      </c>
      <c r="K564" s="1" t="s">
        <v>809</v>
      </c>
      <c r="L564" s="28" t="s">
        <v>52</v>
      </c>
      <c r="M564" s="28" t="s">
        <v>69</v>
      </c>
      <c r="N564" s="1" t="s">
        <v>42</v>
      </c>
      <c r="O564" s="1" t="s">
        <v>1654</v>
      </c>
      <c r="P564" s="1" t="s">
        <v>5601</v>
      </c>
      <c r="Q564" s="1" t="s">
        <v>90</v>
      </c>
      <c r="R564" s="1">
        <v>30</v>
      </c>
      <c r="S564" s="1">
        <v>15</v>
      </c>
      <c r="T564" s="1">
        <v>0</v>
      </c>
      <c r="U564" s="28" t="s">
        <v>5602</v>
      </c>
      <c r="V564" s="1">
        <v>1</v>
      </c>
      <c r="W564" s="28" t="s">
        <v>5603</v>
      </c>
      <c r="X564" s="2">
        <v>44805</v>
      </c>
      <c r="Y564" s="2">
        <v>44926</v>
      </c>
      <c r="Z564" s="1">
        <v>0</v>
      </c>
      <c r="AA564" s="1">
        <v>0</v>
      </c>
      <c r="AB564" s="1">
        <v>0</v>
      </c>
      <c r="AC564" s="1">
        <v>0</v>
      </c>
      <c r="AD564" s="1">
        <v>0</v>
      </c>
      <c r="AE564" s="28" t="s">
        <v>46</v>
      </c>
      <c r="AF564" s="28" t="s">
        <v>124</v>
      </c>
      <c r="AG564" s="28" t="s">
        <v>5604</v>
      </c>
      <c r="AH564" s="28" t="s">
        <v>57</v>
      </c>
      <c r="AI564" s="28" t="s">
        <v>58</v>
      </c>
      <c r="AJ564" s="28" t="s">
        <v>5605</v>
      </c>
      <c r="AK564" s="28" t="s">
        <v>50</v>
      </c>
    </row>
    <row r="565" spans="1:37" s="1" customFormat="1" ht="90" customHeight="1">
      <c r="A565" s="1">
        <v>2022</v>
      </c>
      <c r="B565" s="1">
        <v>3</v>
      </c>
      <c r="C565" s="1" t="s">
        <v>5606</v>
      </c>
      <c r="D565" s="1" t="s">
        <v>71</v>
      </c>
      <c r="E565" s="1">
        <v>18325.689999999999</v>
      </c>
      <c r="F565" s="28" t="s">
        <v>4803</v>
      </c>
      <c r="G565" s="28" t="s">
        <v>5607</v>
      </c>
      <c r="H565" s="1">
        <v>32</v>
      </c>
      <c r="I565" s="1" t="s">
        <v>38</v>
      </c>
      <c r="J565" s="1">
        <v>12</v>
      </c>
      <c r="K565" s="1" t="s">
        <v>4155</v>
      </c>
      <c r="L565" s="28" t="s">
        <v>84</v>
      </c>
      <c r="M565" s="28" t="s">
        <v>279</v>
      </c>
      <c r="N565" s="1" t="s">
        <v>42</v>
      </c>
      <c r="O565" s="1" t="s">
        <v>4156</v>
      </c>
      <c r="P565" s="1" t="s">
        <v>5608</v>
      </c>
      <c r="Q565" s="1" t="s">
        <v>44</v>
      </c>
      <c r="R565" s="1">
        <v>0</v>
      </c>
      <c r="S565" s="1">
        <v>0</v>
      </c>
      <c r="T565" s="1">
        <v>8000</v>
      </c>
      <c r="U565" s="28" t="s">
        <v>4806</v>
      </c>
      <c r="V565" s="1">
        <v>1</v>
      </c>
      <c r="W565" s="28" t="s">
        <v>4159</v>
      </c>
      <c r="X565" s="2">
        <v>44742</v>
      </c>
      <c r="Y565" s="2">
        <v>44771</v>
      </c>
      <c r="Z565" s="1">
        <v>0</v>
      </c>
      <c r="AA565" s="1">
        <v>0</v>
      </c>
      <c r="AB565" s="1">
        <v>0</v>
      </c>
      <c r="AC565" s="1">
        <v>0</v>
      </c>
      <c r="AD565" s="1">
        <v>0</v>
      </c>
      <c r="AE565" s="28" t="s">
        <v>46</v>
      </c>
      <c r="AF565" s="28" t="s">
        <v>3365</v>
      </c>
      <c r="AG565" s="28" t="s">
        <v>5609</v>
      </c>
      <c r="AH565" s="28" t="s">
        <v>48</v>
      </c>
      <c r="AI565" s="28" t="s">
        <v>49</v>
      </c>
      <c r="AJ565" s="28" t="s">
        <v>4162</v>
      </c>
      <c r="AK565" s="28" t="s">
        <v>50</v>
      </c>
    </row>
    <row r="566" spans="1:37" s="1" customFormat="1" ht="90" customHeight="1">
      <c r="A566" s="1">
        <v>2022</v>
      </c>
      <c r="B566" s="1">
        <v>3</v>
      </c>
      <c r="C566" s="1" t="s">
        <v>5610</v>
      </c>
      <c r="D566" s="1" t="s">
        <v>37</v>
      </c>
      <c r="E566" s="1">
        <v>94500</v>
      </c>
      <c r="F566" s="28" t="s">
        <v>5611</v>
      </c>
      <c r="G566" s="28" t="s">
        <v>5612</v>
      </c>
      <c r="H566" s="1">
        <v>32</v>
      </c>
      <c r="I566" s="1" t="s">
        <v>38</v>
      </c>
      <c r="J566" s="1">
        <v>0</v>
      </c>
      <c r="K566" s="1" t="s">
        <v>54</v>
      </c>
      <c r="L566" s="28" t="s">
        <v>52</v>
      </c>
      <c r="M566" s="28" t="s">
        <v>53</v>
      </c>
      <c r="N566" s="1" t="s">
        <v>42</v>
      </c>
      <c r="O566" s="1" t="s">
        <v>2203</v>
      </c>
      <c r="P566" s="1" t="s">
        <v>5613</v>
      </c>
      <c r="Q566" s="1" t="s">
        <v>44</v>
      </c>
      <c r="R566" s="1">
        <v>0</v>
      </c>
      <c r="S566" s="1">
        <v>0</v>
      </c>
      <c r="T566" s="1">
        <v>1622138</v>
      </c>
      <c r="U566" s="28" t="s">
        <v>5614</v>
      </c>
      <c r="V566" s="1">
        <v>1</v>
      </c>
      <c r="W566" s="28" t="s">
        <v>1221</v>
      </c>
      <c r="X566" s="2">
        <v>44844</v>
      </c>
      <c r="Y566" s="2">
        <v>44844</v>
      </c>
      <c r="Z566" s="1">
        <v>94500</v>
      </c>
      <c r="AA566" s="1">
        <v>94468.95</v>
      </c>
      <c r="AB566" s="1">
        <v>0</v>
      </c>
      <c r="AC566" s="1">
        <v>0</v>
      </c>
      <c r="AD566" s="1">
        <v>0</v>
      </c>
      <c r="AE566" s="28" t="s">
        <v>3385</v>
      </c>
      <c r="AF566" s="28" t="s">
        <v>184</v>
      </c>
      <c r="AG566" s="28" t="s">
        <v>84</v>
      </c>
      <c r="AH566" s="28" t="s">
        <v>57</v>
      </c>
      <c r="AI566" s="28" t="s">
        <v>227</v>
      </c>
      <c r="AJ566" s="28" t="s">
        <v>50</v>
      </c>
      <c r="AK566" s="28" t="s">
        <v>50</v>
      </c>
    </row>
    <row r="567" spans="1:37" s="1" customFormat="1" ht="90" customHeight="1">
      <c r="A567" s="1">
        <v>2022</v>
      </c>
      <c r="B567" s="1">
        <v>3</v>
      </c>
      <c r="C567" s="1" t="s">
        <v>5615</v>
      </c>
      <c r="D567" s="1" t="s">
        <v>37</v>
      </c>
      <c r="E567" s="1">
        <v>1050051.1399999999</v>
      </c>
      <c r="F567" s="28" t="s">
        <v>5616</v>
      </c>
      <c r="G567" s="28" t="s">
        <v>5617</v>
      </c>
      <c r="H567" s="1">
        <v>32</v>
      </c>
      <c r="I567" s="1" t="s">
        <v>38</v>
      </c>
      <c r="J567" s="1">
        <v>0</v>
      </c>
      <c r="K567" s="1" t="s">
        <v>54</v>
      </c>
      <c r="L567" s="28" t="s">
        <v>52</v>
      </c>
      <c r="M567" s="28" t="s">
        <v>59</v>
      </c>
      <c r="N567" s="1" t="s">
        <v>42</v>
      </c>
      <c r="O567" s="1" t="s">
        <v>3416</v>
      </c>
      <c r="P567" s="1" t="s">
        <v>5618</v>
      </c>
      <c r="Q567" s="1" t="s">
        <v>44</v>
      </c>
      <c r="R567" s="1">
        <v>0</v>
      </c>
      <c r="S567" s="1">
        <v>0</v>
      </c>
      <c r="T567" s="1">
        <v>130</v>
      </c>
      <c r="U567" s="28" t="s">
        <v>240</v>
      </c>
      <c r="V567" s="1">
        <v>1</v>
      </c>
      <c r="W567" s="28" t="s">
        <v>5619</v>
      </c>
      <c r="X567" s="2">
        <v>44774</v>
      </c>
      <c r="Y567" s="2">
        <v>44907</v>
      </c>
      <c r="Z567" s="1">
        <v>1050051.1399999999</v>
      </c>
      <c r="AA567" s="1">
        <v>1050051.1399999999</v>
      </c>
      <c r="AB567" s="1">
        <v>283513.81</v>
      </c>
      <c r="AC567" s="1">
        <v>283513.81</v>
      </c>
      <c r="AD567" s="1">
        <v>283513.81</v>
      </c>
      <c r="AE567" s="28" t="s">
        <v>46</v>
      </c>
      <c r="AF567" s="28" t="s">
        <v>2498</v>
      </c>
      <c r="AG567" s="28" t="s">
        <v>5620</v>
      </c>
      <c r="AH567" s="28" t="s">
        <v>57</v>
      </c>
      <c r="AI567" s="28" t="s">
        <v>227</v>
      </c>
      <c r="AJ567" s="28" t="s">
        <v>50</v>
      </c>
      <c r="AK567" s="28" t="s">
        <v>3420</v>
      </c>
    </row>
    <row r="568" spans="1:37" s="1" customFormat="1" ht="90" customHeight="1">
      <c r="A568" s="1">
        <v>2022</v>
      </c>
      <c r="B568" s="1">
        <v>3</v>
      </c>
      <c r="C568" s="1" t="s">
        <v>5621</v>
      </c>
      <c r="D568" s="1" t="s">
        <v>37</v>
      </c>
      <c r="E568" s="1">
        <v>1468797.42</v>
      </c>
      <c r="F568" s="28" t="s">
        <v>5622</v>
      </c>
      <c r="G568" s="28" t="s">
        <v>5623</v>
      </c>
      <c r="H568" s="1">
        <v>32</v>
      </c>
      <c r="I568" s="1" t="s">
        <v>38</v>
      </c>
      <c r="J568" s="1">
        <v>0</v>
      </c>
      <c r="K568" s="1" t="s">
        <v>54</v>
      </c>
      <c r="L568" s="28" t="s">
        <v>52</v>
      </c>
      <c r="M568" s="28" t="s">
        <v>59</v>
      </c>
      <c r="N568" s="1" t="s">
        <v>42</v>
      </c>
      <c r="O568" s="1" t="s">
        <v>3416</v>
      </c>
      <c r="P568" s="1" t="s">
        <v>5624</v>
      </c>
      <c r="Q568" s="1" t="s">
        <v>44</v>
      </c>
      <c r="R568" s="1">
        <v>0</v>
      </c>
      <c r="S568" s="1">
        <v>0</v>
      </c>
      <c r="T568" s="1">
        <v>145</v>
      </c>
      <c r="U568" s="28" t="s">
        <v>4858</v>
      </c>
      <c r="V568" s="1">
        <v>1</v>
      </c>
      <c r="W568" s="28" t="s">
        <v>5619</v>
      </c>
      <c r="X568" s="2">
        <v>44781</v>
      </c>
      <c r="Y568" s="2">
        <v>44913</v>
      </c>
      <c r="Z568" s="1">
        <v>1468797.42</v>
      </c>
      <c r="AA568" s="1">
        <v>1468797.42</v>
      </c>
      <c r="AB568" s="1">
        <v>190943.66</v>
      </c>
      <c r="AC568" s="1">
        <v>190943.66</v>
      </c>
      <c r="AD568" s="1">
        <v>190943.66</v>
      </c>
      <c r="AE568" s="28" t="s">
        <v>46</v>
      </c>
      <c r="AF568" s="28" t="s">
        <v>5625</v>
      </c>
      <c r="AG568" s="28" t="s">
        <v>5626</v>
      </c>
      <c r="AH568" s="28" t="s">
        <v>57</v>
      </c>
      <c r="AI568" s="28" t="s">
        <v>227</v>
      </c>
      <c r="AJ568" s="28" t="s">
        <v>50</v>
      </c>
      <c r="AK568" s="28" t="s">
        <v>3420</v>
      </c>
    </row>
    <row r="569" spans="1:37" s="1" customFormat="1" ht="90" customHeight="1">
      <c r="A569" s="1">
        <v>2022</v>
      </c>
      <c r="B569" s="1">
        <v>3</v>
      </c>
      <c r="C569" s="1" t="s">
        <v>5627</v>
      </c>
      <c r="D569" s="1" t="s">
        <v>37</v>
      </c>
      <c r="E569" s="1">
        <v>1474697.1</v>
      </c>
      <c r="F569" s="28" t="s">
        <v>5628</v>
      </c>
      <c r="G569" s="28" t="s">
        <v>5629</v>
      </c>
      <c r="H569" s="1">
        <v>32</v>
      </c>
      <c r="I569" s="1" t="s">
        <v>38</v>
      </c>
      <c r="J569" s="1">
        <v>0</v>
      </c>
      <c r="K569" s="1" t="s">
        <v>54</v>
      </c>
      <c r="L569" s="28" t="s">
        <v>52</v>
      </c>
      <c r="M569" s="28" t="s">
        <v>86</v>
      </c>
      <c r="N569" s="1" t="s">
        <v>42</v>
      </c>
      <c r="O569" s="1" t="s">
        <v>169</v>
      </c>
      <c r="P569" s="1" t="s">
        <v>84</v>
      </c>
      <c r="Q569" s="1" t="s">
        <v>90</v>
      </c>
      <c r="R569" s="1">
        <v>2394</v>
      </c>
      <c r="S569" s="1">
        <v>2204</v>
      </c>
      <c r="T569" s="1">
        <v>0</v>
      </c>
      <c r="U569" s="28" t="s">
        <v>5630</v>
      </c>
      <c r="V569" s="1">
        <v>1</v>
      </c>
      <c r="W569" s="28" t="s">
        <v>5631</v>
      </c>
      <c r="X569" s="2">
        <v>44855</v>
      </c>
      <c r="Y569" s="2">
        <v>44940</v>
      </c>
      <c r="Z569" s="1">
        <v>983033.15</v>
      </c>
      <c r="AA569" s="1">
        <v>983033.15</v>
      </c>
      <c r="AB569" s="1">
        <v>0</v>
      </c>
      <c r="AC569" s="1">
        <v>0</v>
      </c>
      <c r="AD569" s="1">
        <v>0</v>
      </c>
      <c r="AE569" s="28" t="s">
        <v>5632</v>
      </c>
      <c r="AF569" s="28" t="s">
        <v>629</v>
      </c>
      <c r="AG569" s="28" t="s">
        <v>5633</v>
      </c>
      <c r="AH569" s="28" t="s">
        <v>57</v>
      </c>
      <c r="AI569" s="28" t="s">
        <v>227</v>
      </c>
      <c r="AJ569" s="28" t="s">
        <v>50</v>
      </c>
      <c r="AK569" s="28" t="s">
        <v>50</v>
      </c>
    </row>
    <row r="570" spans="1:37" s="1" customFormat="1" ht="90" customHeight="1">
      <c r="A570" s="1">
        <v>2022</v>
      </c>
      <c r="B570" s="1">
        <v>3</v>
      </c>
      <c r="C570" s="1" t="s">
        <v>2314</v>
      </c>
      <c r="D570" s="1" t="s">
        <v>37</v>
      </c>
      <c r="E570" s="1">
        <v>13684.68</v>
      </c>
      <c r="F570" s="28" t="s">
        <v>2315</v>
      </c>
      <c r="G570" s="28" t="s">
        <v>2316</v>
      </c>
      <c r="H570" s="1">
        <v>32</v>
      </c>
      <c r="I570" s="1" t="s">
        <v>38</v>
      </c>
      <c r="J570" s="1">
        <v>28</v>
      </c>
      <c r="K570" s="1" t="s">
        <v>847</v>
      </c>
      <c r="L570" s="28" t="s">
        <v>52</v>
      </c>
      <c r="M570" s="28" t="s">
        <v>55</v>
      </c>
      <c r="N570" s="1" t="s">
        <v>42</v>
      </c>
      <c r="O570" s="1" t="s">
        <v>848</v>
      </c>
      <c r="P570" s="1" t="s">
        <v>2317</v>
      </c>
      <c r="Q570" s="1" t="s">
        <v>44</v>
      </c>
      <c r="R570" s="1">
        <v>0</v>
      </c>
      <c r="S570" s="1">
        <v>0</v>
      </c>
      <c r="T570" s="1">
        <v>0</v>
      </c>
      <c r="U570" s="28" t="s">
        <v>70</v>
      </c>
      <c r="V570" s="1">
        <v>1</v>
      </c>
      <c r="W570" s="28" t="s">
        <v>2318</v>
      </c>
      <c r="X570" s="2">
        <v>42979</v>
      </c>
      <c r="Y570" s="2">
        <v>43100</v>
      </c>
      <c r="Z570" s="1">
        <v>0</v>
      </c>
      <c r="AA570" s="1">
        <v>0</v>
      </c>
      <c r="AB570" s="1">
        <v>0</v>
      </c>
      <c r="AC570" s="1">
        <v>0</v>
      </c>
      <c r="AD570" s="1">
        <v>0</v>
      </c>
      <c r="AE570" s="28" t="s">
        <v>2319</v>
      </c>
      <c r="AF570" s="28" t="s">
        <v>47</v>
      </c>
      <c r="AG570" s="28" t="s">
        <v>2320</v>
      </c>
      <c r="AH570" s="28" t="s">
        <v>48</v>
      </c>
      <c r="AI570" s="28" t="s">
        <v>49</v>
      </c>
      <c r="AJ570" s="28" t="s">
        <v>2559</v>
      </c>
      <c r="AK570" s="28" t="s">
        <v>2560</v>
      </c>
    </row>
    <row r="571" spans="1:37" s="1" customFormat="1" ht="90" customHeight="1">
      <c r="A571" s="1">
        <v>2022</v>
      </c>
      <c r="B571" s="1">
        <v>3</v>
      </c>
      <c r="C571" s="1" t="s">
        <v>1973</v>
      </c>
      <c r="D571" s="1" t="s">
        <v>37</v>
      </c>
      <c r="E571" s="1">
        <v>7969.2</v>
      </c>
      <c r="F571" s="28" t="s">
        <v>1974</v>
      </c>
      <c r="G571" s="28" t="s">
        <v>1975</v>
      </c>
      <c r="H571" s="1">
        <v>32</v>
      </c>
      <c r="I571" s="1" t="s">
        <v>38</v>
      </c>
      <c r="J571" s="1">
        <v>28</v>
      </c>
      <c r="K571" s="1" t="s">
        <v>847</v>
      </c>
      <c r="L571" s="28" t="s">
        <v>52</v>
      </c>
      <c r="M571" s="28" t="s">
        <v>55</v>
      </c>
      <c r="N571" s="1" t="s">
        <v>42</v>
      </c>
      <c r="O571" s="1" t="s">
        <v>848</v>
      </c>
      <c r="P571" s="1" t="s">
        <v>1976</v>
      </c>
      <c r="Q571" s="1" t="s">
        <v>44</v>
      </c>
      <c r="R571" s="1">
        <v>0</v>
      </c>
      <c r="S571" s="1">
        <v>0</v>
      </c>
      <c r="T571" s="1">
        <v>0</v>
      </c>
      <c r="U571" s="28" t="s">
        <v>123</v>
      </c>
      <c r="V571" s="1">
        <v>1</v>
      </c>
      <c r="W571" s="28" t="s">
        <v>1977</v>
      </c>
      <c r="X571" s="2">
        <v>42979</v>
      </c>
      <c r="Y571" s="2">
        <v>43100</v>
      </c>
      <c r="Z571" s="1">
        <v>0</v>
      </c>
      <c r="AA571" s="1">
        <v>0</v>
      </c>
      <c r="AB571" s="1">
        <v>0</v>
      </c>
      <c r="AC571" s="1">
        <v>0</v>
      </c>
      <c r="AD571" s="1">
        <v>0</v>
      </c>
      <c r="AE571" s="28" t="s">
        <v>1978</v>
      </c>
      <c r="AF571" s="28" t="s">
        <v>124</v>
      </c>
      <c r="AG571" s="28" t="s">
        <v>5634</v>
      </c>
      <c r="AH571" s="28" t="s">
        <v>48</v>
      </c>
      <c r="AI571" s="28" t="s">
        <v>49</v>
      </c>
      <c r="AJ571" s="28" t="s">
        <v>2559</v>
      </c>
      <c r="AK571" s="28" t="s">
        <v>2560</v>
      </c>
    </row>
    <row r="572" spans="1:37" s="1" customFormat="1" ht="90" customHeight="1">
      <c r="A572" s="1">
        <v>2022</v>
      </c>
      <c r="B572" s="1">
        <v>3</v>
      </c>
      <c r="C572" s="1" t="s">
        <v>2328</v>
      </c>
      <c r="D572" s="1" t="s">
        <v>37</v>
      </c>
      <c r="E572" s="1">
        <v>2984.71</v>
      </c>
      <c r="F572" s="28" t="s">
        <v>5635</v>
      </c>
      <c r="G572" s="28" t="s">
        <v>2329</v>
      </c>
      <c r="H572" s="1">
        <v>32</v>
      </c>
      <c r="I572" s="1" t="s">
        <v>38</v>
      </c>
      <c r="J572" s="1">
        <v>28</v>
      </c>
      <c r="K572" s="1" t="s">
        <v>847</v>
      </c>
      <c r="L572" s="28" t="s">
        <v>52</v>
      </c>
      <c r="M572" s="28" t="s">
        <v>55</v>
      </c>
      <c r="N572" s="1" t="s">
        <v>42</v>
      </c>
      <c r="O572" s="1" t="s">
        <v>848</v>
      </c>
      <c r="P572" s="1" t="s">
        <v>2330</v>
      </c>
      <c r="Q572" s="1" t="s">
        <v>44</v>
      </c>
      <c r="R572" s="1">
        <v>0</v>
      </c>
      <c r="S572" s="1">
        <v>0</v>
      </c>
      <c r="T572" s="1">
        <v>0</v>
      </c>
      <c r="U572" s="28" t="s">
        <v>45</v>
      </c>
      <c r="V572" s="1">
        <v>1</v>
      </c>
      <c r="W572" s="28" t="s">
        <v>2331</v>
      </c>
      <c r="X572" s="2">
        <v>42979</v>
      </c>
      <c r="Y572" s="2">
        <v>43100</v>
      </c>
      <c r="Z572" s="1">
        <v>2009.31</v>
      </c>
      <c r="AA572" s="1">
        <v>2009.31</v>
      </c>
      <c r="AB572" s="1">
        <v>2009.31</v>
      </c>
      <c r="AC572" s="1">
        <v>2009.31</v>
      </c>
      <c r="AD572" s="1">
        <v>2009.31</v>
      </c>
      <c r="AE572" s="28" t="s">
        <v>2332</v>
      </c>
      <c r="AF572" s="28" t="s">
        <v>56</v>
      </c>
      <c r="AG572" s="28" t="s">
        <v>5636</v>
      </c>
      <c r="AH572" s="28" t="s">
        <v>48</v>
      </c>
      <c r="AI572" s="28" t="s">
        <v>49</v>
      </c>
      <c r="AJ572" s="28" t="s">
        <v>5637</v>
      </c>
      <c r="AK572" s="28" t="s">
        <v>2560</v>
      </c>
    </row>
    <row r="573" spans="1:37" s="1" customFormat="1" ht="90" customHeight="1">
      <c r="A573" s="1">
        <v>2022</v>
      </c>
      <c r="B573" s="1">
        <v>3</v>
      </c>
      <c r="C573" s="1" t="s">
        <v>2333</v>
      </c>
      <c r="D573" s="1" t="s">
        <v>37</v>
      </c>
      <c r="E573" s="1">
        <v>13938.1</v>
      </c>
      <c r="F573" s="28" t="s">
        <v>2334</v>
      </c>
      <c r="G573" s="28" t="s">
        <v>2335</v>
      </c>
      <c r="H573" s="1">
        <v>32</v>
      </c>
      <c r="I573" s="1" t="s">
        <v>38</v>
      </c>
      <c r="J573" s="1">
        <v>28</v>
      </c>
      <c r="K573" s="1" t="s">
        <v>847</v>
      </c>
      <c r="L573" s="28" t="s">
        <v>52</v>
      </c>
      <c r="M573" s="28" t="s">
        <v>55</v>
      </c>
      <c r="N573" s="1" t="s">
        <v>42</v>
      </c>
      <c r="O573" s="1" t="s">
        <v>848</v>
      </c>
      <c r="P573" s="1" t="s">
        <v>2336</v>
      </c>
      <c r="Q573" s="1" t="s">
        <v>44</v>
      </c>
      <c r="R573" s="1">
        <v>0</v>
      </c>
      <c r="S573" s="1">
        <v>0</v>
      </c>
      <c r="T573" s="1">
        <v>0</v>
      </c>
      <c r="U573" s="28" t="s">
        <v>45</v>
      </c>
      <c r="V573" s="1">
        <v>1</v>
      </c>
      <c r="W573" s="28" t="s">
        <v>2337</v>
      </c>
      <c r="X573" s="2">
        <v>42979</v>
      </c>
      <c r="Y573" s="2">
        <v>43100</v>
      </c>
      <c r="Z573" s="1">
        <v>0</v>
      </c>
      <c r="AA573" s="1">
        <v>0</v>
      </c>
      <c r="AB573" s="1">
        <v>0</v>
      </c>
      <c r="AC573" s="1">
        <v>0</v>
      </c>
      <c r="AD573" s="1">
        <v>0</v>
      </c>
      <c r="AE573" s="28" t="s">
        <v>2338</v>
      </c>
      <c r="AF573" s="28" t="s">
        <v>47</v>
      </c>
      <c r="AG573" s="28" t="s">
        <v>2339</v>
      </c>
      <c r="AH573" s="28" t="s">
        <v>48</v>
      </c>
      <c r="AI573" s="28" t="s">
        <v>49</v>
      </c>
      <c r="AJ573" s="28" t="s">
        <v>2559</v>
      </c>
      <c r="AK573" s="28" t="s">
        <v>2560</v>
      </c>
    </row>
    <row r="574" spans="1:37" s="1" customFormat="1" ht="90" customHeight="1">
      <c r="A574" s="1">
        <v>2022</v>
      </c>
      <c r="B574" s="1">
        <v>3</v>
      </c>
      <c r="C574" s="1" t="s">
        <v>1541</v>
      </c>
      <c r="D574" s="1" t="s">
        <v>37</v>
      </c>
      <c r="E574" s="1">
        <v>52663.76</v>
      </c>
      <c r="F574" s="28" t="s">
        <v>1527</v>
      </c>
      <c r="G574" s="28" t="s">
        <v>1542</v>
      </c>
      <c r="H574" s="1">
        <v>32</v>
      </c>
      <c r="I574" s="1" t="s">
        <v>38</v>
      </c>
      <c r="J574" s="1">
        <v>28</v>
      </c>
      <c r="K574" s="1" t="s">
        <v>847</v>
      </c>
      <c r="L574" s="28" t="s">
        <v>52</v>
      </c>
      <c r="M574" s="28" t="s">
        <v>55</v>
      </c>
      <c r="N574" s="1" t="s">
        <v>42</v>
      </c>
      <c r="O574" s="1" t="s">
        <v>848</v>
      </c>
      <c r="P574" s="1" t="s">
        <v>1543</v>
      </c>
      <c r="Q574" s="1" t="s">
        <v>44</v>
      </c>
      <c r="R574" s="1">
        <v>0</v>
      </c>
      <c r="S574" s="1">
        <v>0</v>
      </c>
      <c r="T574" s="1">
        <v>0</v>
      </c>
      <c r="U574" s="28" t="s">
        <v>688</v>
      </c>
      <c r="V574" s="1">
        <v>1</v>
      </c>
      <c r="W574" s="28" t="s">
        <v>1544</v>
      </c>
      <c r="X574" s="2">
        <v>42979</v>
      </c>
      <c r="Y574" s="2">
        <v>43100</v>
      </c>
      <c r="Z574" s="1">
        <v>0</v>
      </c>
      <c r="AA574" s="1">
        <v>0</v>
      </c>
      <c r="AB574" s="1">
        <v>0</v>
      </c>
      <c r="AC574" s="1">
        <v>0</v>
      </c>
      <c r="AD574" s="1">
        <v>0</v>
      </c>
      <c r="AE574" s="28" t="s">
        <v>1545</v>
      </c>
      <c r="AF574" s="28" t="s">
        <v>386</v>
      </c>
      <c r="AG574" s="28" t="s">
        <v>1546</v>
      </c>
      <c r="AH574" s="28" t="s">
        <v>48</v>
      </c>
      <c r="AI574" s="28" t="s">
        <v>49</v>
      </c>
      <c r="AJ574" s="28" t="s">
        <v>2559</v>
      </c>
      <c r="AK574" s="28" t="s">
        <v>2560</v>
      </c>
    </row>
    <row r="575" spans="1:37" s="1" customFormat="1" ht="90" customHeight="1">
      <c r="A575" s="1">
        <v>2022</v>
      </c>
      <c r="B575" s="1">
        <v>3</v>
      </c>
      <c r="C575" s="1" t="s">
        <v>1275</v>
      </c>
      <c r="D575" s="1" t="s">
        <v>37</v>
      </c>
      <c r="E575" s="1">
        <v>5942.7</v>
      </c>
      <c r="F575" s="28" t="s">
        <v>1276</v>
      </c>
      <c r="G575" s="28" t="s">
        <v>1277</v>
      </c>
      <c r="H575" s="1">
        <v>32</v>
      </c>
      <c r="I575" s="1" t="s">
        <v>38</v>
      </c>
      <c r="J575" s="1">
        <v>28</v>
      </c>
      <c r="K575" s="1" t="s">
        <v>847</v>
      </c>
      <c r="L575" s="28" t="s">
        <v>52</v>
      </c>
      <c r="M575" s="28" t="s">
        <v>55</v>
      </c>
      <c r="N575" s="1" t="s">
        <v>42</v>
      </c>
      <c r="O575" s="1" t="s">
        <v>848</v>
      </c>
      <c r="P575" s="1" t="s">
        <v>1278</v>
      </c>
      <c r="Q575" s="1" t="s">
        <v>44</v>
      </c>
      <c r="R575" s="1">
        <v>0</v>
      </c>
      <c r="S575" s="1">
        <v>0</v>
      </c>
      <c r="T575" s="1">
        <v>0</v>
      </c>
      <c r="U575" s="28" t="s">
        <v>70</v>
      </c>
      <c r="V575" s="1">
        <v>1</v>
      </c>
      <c r="W575" s="28" t="s">
        <v>1279</v>
      </c>
      <c r="X575" s="2">
        <v>42979</v>
      </c>
      <c r="Y575" s="2">
        <v>43100</v>
      </c>
      <c r="Z575" s="1">
        <v>0</v>
      </c>
      <c r="AA575" s="1">
        <v>0</v>
      </c>
      <c r="AB575" s="1">
        <v>0</v>
      </c>
      <c r="AC575" s="1">
        <v>0</v>
      </c>
      <c r="AD575" s="1">
        <v>0</v>
      </c>
      <c r="AE575" s="28" t="s">
        <v>1280</v>
      </c>
      <c r="AF575" s="28" t="s">
        <v>47</v>
      </c>
      <c r="AG575" s="28" t="s">
        <v>1281</v>
      </c>
      <c r="AH575" s="28" t="s">
        <v>48</v>
      </c>
      <c r="AI575" s="28" t="s">
        <v>49</v>
      </c>
      <c r="AJ575" s="28" t="s">
        <v>2559</v>
      </c>
      <c r="AK575" s="28" t="s">
        <v>2560</v>
      </c>
    </row>
    <row r="576" spans="1:37" s="1" customFormat="1" ht="90" customHeight="1">
      <c r="A576" s="1">
        <v>2022</v>
      </c>
      <c r="B576" s="1">
        <v>3</v>
      </c>
      <c r="C576" s="1" t="s">
        <v>74</v>
      </c>
      <c r="D576" s="1" t="s">
        <v>37</v>
      </c>
      <c r="E576" s="1">
        <v>5420000</v>
      </c>
      <c r="F576" s="28" t="s">
        <v>1547</v>
      </c>
      <c r="G576" s="28" t="s">
        <v>75</v>
      </c>
      <c r="H576" s="1">
        <v>32</v>
      </c>
      <c r="I576" s="1" t="s">
        <v>38</v>
      </c>
      <c r="J576" s="1">
        <v>0</v>
      </c>
      <c r="K576" s="1" t="s">
        <v>54</v>
      </c>
      <c r="L576" s="28" t="s">
        <v>40</v>
      </c>
      <c r="M576" s="28" t="s">
        <v>41</v>
      </c>
      <c r="N576" s="1" t="s">
        <v>42</v>
      </c>
      <c r="O576" s="1" t="s">
        <v>76</v>
      </c>
      <c r="P576" s="1" t="s">
        <v>77</v>
      </c>
      <c r="Q576" s="1" t="s">
        <v>44</v>
      </c>
      <c r="R576" s="1">
        <v>0</v>
      </c>
      <c r="S576" s="1">
        <v>0</v>
      </c>
      <c r="T576" s="1">
        <v>0</v>
      </c>
      <c r="U576" s="28" t="s">
        <v>45</v>
      </c>
      <c r="V576" s="1">
        <v>1</v>
      </c>
      <c r="W576" s="28" t="s">
        <v>78</v>
      </c>
      <c r="X576" s="2">
        <v>43098</v>
      </c>
      <c r="Y576" s="2">
        <v>43435</v>
      </c>
      <c r="Z576" s="1">
        <v>4336000</v>
      </c>
      <c r="AA576" s="1">
        <v>4336000</v>
      </c>
      <c r="AB576" s="1">
        <v>4336000</v>
      </c>
      <c r="AC576" s="1">
        <v>4336000</v>
      </c>
      <c r="AD576" s="1">
        <v>4336000</v>
      </c>
      <c r="AE576" s="28" t="s">
        <v>79</v>
      </c>
      <c r="AF576" s="28" t="s">
        <v>56</v>
      </c>
      <c r="AG576" s="28" t="s">
        <v>80</v>
      </c>
      <c r="AH576" s="28" t="s">
        <v>57</v>
      </c>
      <c r="AI576" s="28" t="s">
        <v>58</v>
      </c>
      <c r="AJ576" s="28" t="s">
        <v>50</v>
      </c>
      <c r="AK576" s="28" t="s">
        <v>50</v>
      </c>
    </row>
    <row r="577" spans="1:37" s="1" customFormat="1" ht="90" customHeight="1">
      <c r="A577" s="1">
        <v>2022</v>
      </c>
      <c r="B577" s="1">
        <v>3</v>
      </c>
      <c r="C577" s="1" t="s">
        <v>1554</v>
      </c>
      <c r="D577" s="1" t="s">
        <v>37</v>
      </c>
      <c r="E577" s="1">
        <v>99399.32</v>
      </c>
      <c r="F577" s="28" t="s">
        <v>881</v>
      </c>
      <c r="G577" s="28" t="s">
        <v>1555</v>
      </c>
      <c r="H577" s="1">
        <v>32</v>
      </c>
      <c r="I577" s="1" t="s">
        <v>38</v>
      </c>
      <c r="J577" s="1">
        <v>26</v>
      </c>
      <c r="K577" s="1" t="s">
        <v>442</v>
      </c>
      <c r="L577" s="28" t="s">
        <v>52</v>
      </c>
      <c r="M577" s="28" t="s">
        <v>41</v>
      </c>
      <c r="N577" s="1" t="s">
        <v>42</v>
      </c>
      <c r="O577" s="1" t="s">
        <v>11</v>
      </c>
      <c r="P577" s="1" t="s">
        <v>1556</v>
      </c>
      <c r="Q577" s="1" t="s">
        <v>44</v>
      </c>
      <c r="R577" s="1">
        <v>0</v>
      </c>
      <c r="S577" s="1">
        <v>0</v>
      </c>
      <c r="T577" s="1">
        <v>0</v>
      </c>
      <c r="U577" s="28" t="s">
        <v>45</v>
      </c>
      <c r="V577" s="1">
        <v>1</v>
      </c>
      <c r="W577" s="28" t="s">
        <v>884</v>
      </c>
      <c r="X577" s="2">
        <v>43101</v>
      </c>
      <c r="Y577" s="2" t="s">
        <v>84</v>
      </c>
      <c r="Z577" s="1">
        <v>0</v>
      </c>
      <c r="AA577" s="1">
        <v>0</v>
      </c>
      <c r="AB577" s="1">
        <v>0</v>
      </c>
      <c r="AC577" s="1">
        <v>0</v>
      </c>
      <c r="AD577" s="1">
        <v>0</v>
      </c>
      <c r="AE577" s="28" t="s">
        <v>46</v>
      </c>
      <c r="AF577" s="28" t="s">
        <v>56</v>
      </c>
      <c r="AG577" s="28" t="s">
        <v>1557</v>
      </c>
      <c r="AH577" s="28" t="s">
        <v>57</v>
      </c>
      <c r="AI577" s="28" t="s">
        <v>58</v>
      </c>
      <c r="AJ577" s="28" t="s">
        <v>50</v>
      </c>
      <c r="AK577" s="28" t="s">
        <v>2562</v>
      </c>
    </row>
    <row r="578" spans="1:37" s="1" customFormat="1" ht="90" customHeight="1">
      <c r="A578" s="1">
        <v>2022</v>
      </c>
      <c r="B578" s="1">
        <v>3</v>
      </c>
      <c r="C578" s="1" t="s">
        <v>1558</v>
      </c>
      <c r="D578" s="1" t="s">
        <v>37</v>
      </c>
      <c r="E578" s="1">
        <v>99399.32</v>
      </c>
      <c r="F578" s="28" t="s">
        <v>881</v>
      </c>
      <c r="G578" s="28" t="s">
        <v>1559</v>
      </c>
      <c r="H578" s="1">
        <v>32</v>
      </c>
      <c r="I578" s="1" t="s">
        <v>38</v>
      </c>
      <c r="J578" s="1">
        <v>26</v>
      </c>
      <c r="K578" s="1" t="s">
        <v>442</v>
      </c>
      <c r="L578" s="28" t="s">
        <v>52</v>
      </c>
      <c r="M578" s="28" t="s">
        <v>41</v>
      </c>
      <c r="N578" s="1" t="s">
        <v>42</v>
      </c>
      <c r="O578" s="1" t="s">
        <v>11</v>
      </c>
      <c r="P578" s="1" t="s">
        <v>1560</v>
      </c>
      <c r="Q578" s="1" t="s">
        <v>44</v>
      </c>
      <c r="R578" s="1">
        <v>0</v>
      </c>
      <c r="S578" s="1">
        <v>0</v>
      </c>
      <c r="T578" s="1">
        <v>0</v>
      </c>
      <c r="U578" s="28" t="s">
        <v>45</v>
      </c>
      <c r="V578" s="1">
        <v>1</v>
      </c>
      <c r="W578" s="28" t="s">
        <v>884</v>
      </c>
      <c r="X578" s="2">
        <v>43101</v>
      </c>
      <c r="Y578" s="2" t="s">
        <v>84</v>
      </c>
      <c r="Z578" s="1">
        <v>0</v>
      </c>
      <c r="AA578" s="1">
        <v>0</v>
      </c>
      <c r="AB578" s="1">
        <v>0</v>
      </c>
      <c r="AC578" s="1">
        <v>0</v>
      </c>
      <c r="AD578" s="1">
        <v>0</v>
      </c>
      <c r="AE578" s="28" t="s">
        <v>46</v>
      </c>
      <c r="AF578" s="28" t="s">
        <v>56</v>
      </c>
      <c r="AG578" s="28" t="s">
        <v>1561</v>
      </c>
      <c r="AH578" s="28" t="s">
        <v>57</v>
      </c>
      <c r="AI578" s="28" t="s">
        <v>58</v>
      </c>
      <c r="AJ578" s="28" t="s">
        <v>50</v>
      </c>
      <c r="AK578" s="28" t="s">
        <v>2562</v>
      </c>
    </row>
    <row r="579" spans="1:37" s="1" customFormat="1" ht="90" customHeight="1">
      <c r="A579" s="1">
        <v>2022</v>
      </c>
      <c r="B579" s="1">
        <v>3</v>
      </c>
      <c r="C579" s="1" t="s">
        <v>535</v>
      </c>
      <c r="D579" s="1" t="s">
        <v>37</v>
      </c>
      <c r="E579" s="1">
        <v>46816.98</v>
      </c>
      <c r="F579" s="28" t="s">
        <v>536</v>
      </c>
      <c r="G579" s="28" t="s">
        <v>537</v>
      </c>
      <c r="H579" s="1">
        <v>32</v>
      </c>
      <c r="I579" s="1" t="s">
        <v>38</v>
      </c>
      <c r="J579" s="1">
        <v>25</v>
      </c>
      <c r="K579" s="1" t="s">
        <v>95</v>
      </c>
      <c r="L579" s="28" t="s">
        <v>52</v>
      </c>
      <c r="M579" s="28" t="s">
        <v>53</v>
      </c>
      <c r="N579" s="1" t="s">
        <v>42</v>
      </c>
      <c r="O579" s="1" t="s">
        <v>96</v>
      </c>
      <c r="P579" s="1" t="s">
        <v>538</v>
      </c>
      <c r="Q579" s="1" t="s">
        <v>90</v>
      </c>
      <c r="R579" s="1">
        <v>4</v>
      </c>
      <c r="S579" s="1">
        <v>2</v>
      </c>
      <c r="T579" s="1">
        <v>0</v>
      </c>
      <c r="U579" s="28" t="s">
        <v>1095</v>
      </c>
      <c r="V579" s="1">
        <v>1</v>
      </c>
      <c r="W579" s="28" t="s">
        <v>540</v>
      </c>
      <c r="X579" s="2">
        <v>43444</v>
      </c>
      <c r="Y579" s="2">
        <v>43465</v>
      </c>
      <c r="Z579" s="1">
        <v>0</v>
      </c>
      <c r="AA579" s="1">
        <v>46816</v>
      </c>
      <c r="AB579" s="1">
        <v>46816</v>
      </c>
      <c r="AC579" s="1">
        <v>46816</v>
      </c>
      <c r="AD579" s="1">
        <v>46816</v>
      </c>
      <c r="AE579" s="28" t="s">
        <v>541</v>
      </c>
      <c r="AF579" s="28" t="s">
        <v>209</v>
      </c>
      <c r="AG579" s="28" t="s">
        <v>543</v>
      </c>
      <c r="AH579" s="28" t="s">
        <v>57</v>
      </c>
      <c r="AI579" s="28" t="s">
        <v>58</v>
      </c>
      <c r="AJ579" s="28" t="s">
        <v>50</v>
      </c>
      <c r="AK579" s="28" t="s">
        <v>5638</v>
      </c>
    </row>
    <row r="580" spans="1:37" s="1" customFormat="1" ht="90" customHeight="1">
      <c r="A580" s="1">
        <v>2022</v>
      </c>
      <c r="B580" s="1">
        <v>3</v>
      </c>
      <c r="C580" s="1" t="s">
        <v>471</v>
      </c>
      <c r="D580" s="1" t="s">
        <v>37</v>
      </c>
      <c r="E580" s="1">
        <v>1951020</v>
      </c>
      <c r="F580" s="28" t="s">
        <v>892</v>
      </c>
      <c r="G580" s="28" t="s">
        <v>472</v>
      </c>
      <c r="H580" s="1">
        <v>32</v>
      </c>
      <c r="I580" s="1" t="s">
        <v>38</v>
      </c>
      <c r="J580" s="1">
        <v>39</v>
      </c>
      <c r="K580" s="1" t="s">
        <v>93</v>
      </c>
      <c r="L580" s="28" t="s">
        <v>40</v>
      </c>
      <c r="M580" s="28" t="s">
        <v>86</v>
      </c>
      <c r="N580" s="1" t="s">
        <v>42</v>
      </c>
      <c r="O580" s="1" t="s">
        <v>43</v>
      </c>
      <c r="P580" s="1" t="s">
        <v>473</v>
      </c>
      <c r="Q580" s="1" t="s">
        <v>44</v>
      </c>
      <c r="R580" s="1">
        <v>0</v>
      </c>
      <c r="S580" s="1">
        <v>0</v>
      </c>
      <c r="T580" s="1">
        <v>85</v>
      </c>
      <c r="U580" s="28" t="s">
        <v>474</v>
      </c>
      <c r="V580" s="1">
        <v>1</v>
      </c>
      <c r="W580" s="28" t="s">
        <v>475</v>
      </c>
      <c r="X580" s="2">
        <v>43271</v>
      </c>
      <c r="Y580" s="2">
        <v>43329</v>
      </c>
      <c r="Z580" s="1">
        <v>1944967</v>
      </c>
      <c r="AA580" s="1">
        <v>1944967</v>
      </c>
      <c r="AB580" s="1">
        <v>1944967</v>
      </c>
      <c r="AC580" s="1">
        <v>1944967</v>
      </c>
      <c r="AD580" s="1">
        <v>1944967</v>
      </c>
      <c r="AE580" s="28" t="s">
        <v>476</v>
      </c>
      <c r="AF580" s="28" t="s">
        <v>477</v>
      </c>
      <c r="AG580" s="28" t="s">
        <v>478</v>
      </c>
      <c r="AH580" s="28" t="s">
        <v>57</v>
      </c>
      <c r="AI580" s="28" t="s">
        <v>58</v>
      </c>
      <c r="AJ580" s="28" t="s">
        <v>50</v>
      </c>
      <c r="AK580" s="28" t="s">
        <v>2562</v>
      </c>
    </row>
    <row r="581" spans="1:37" s="1" customFormat="1" ht="90" customHeight="1">
      <c r="A581" s="1">
        <v>2022</v>
      </c>
      <c r="B581" s="1">
        <v>3</v>
      </c>
      <c r="C581" s="1" t="s">
        <v>1295</v>
      </c>
      <c r="D581" s="1" t="s">
        <v>37</v>
      </c>
      <c r="E581" s="1">
        <v>2000000</v>
      </c>
      <c r="F581" s="28" t="s">
        <v>1296</v>
      </c>
      <c r="G581" s="28" t="s">
        <v>1297</v>
      </c>
      <c r="H581" s="1">
        <v>32</v>
      </c>
      <c r="I581" s="1" t="s">
        <v>38</v>
      </c>
      <c r="J581" s="1">
        <v>16</v>
      </c>
      <c r="K581" s="1" t="s">
        <v>494</v>
      </c>
      <c r="L581" s="28" t="s">
        <v>52</v>
      </c>
      <c r="M581" s="28" t="s">
        <v>41</v>
      </c>
      <c r="N581" s="1" t="s">
        <v>42</v>
      </c>
      <c r="O581" s="1" t="s">
        <v>73</v>
      </c>
      <c r="P581" s="1" t="s">
        <v>1298</v>
      </c>
      <c r="Q581" s="1" t="s">
        <v>90</v>
      </c>
      <c r="R581" s="1">
        <v>25</v>
      </c>
      <c r="S581" s="1">
        <v>30</v>
      </c>
      <c r="T581" s="1">
        <v>0</v>
      </c>
      <c r="U581" s="28" t="s">
        <v>45</v>
      </c>
      <c r="V581" s="1">
        <v>1</v>
      </c>
      <c r="W581" s="28" t="s">
        <v>1299</v>
      </c>
      <c r="X581" s="2">
        <v>43566</v>
      </c>
      <c r="Y581" s="2">
        <v>43627</v>
      </c>
      <c r="Z581" s="1">
        <v>0</v>
      </c>
      <c r="AA581" s="1">
        <v>0</v>
      </c>
      <c r="AB581" s="1">
        <v>0</v>
      </c>
      <c r="AC581" s="1">
        <v>0</v>
      </c>
      <c r="AD581" s="1">
        <v>0</v>
      </c>
      <c r="AE581" s="28" t="s">
        <v>1300</v>
      </c>
      <c r="AF581" s="28" t="s">
        <v>56</v>
      </c>
      <c r="AG581" s="28" t="s">
        <v>1301</v>
      </c>
      <c r="AH581" s="28" t="s">
        <v>57</v>
      </c>
      <c r="AI581" s="28" t="s">
        <v>58</v>
      </c>
      <c r="AJ581" s="28" t="s">
        <v>50</v>
      </c>
      <c r="AK581" s="28" t="s">
        <v>3429</v>
      </c>
    </row>
    <row r="582" spans="1:37" s="1" customFormat="1" ht="90" customHeight="1">
      <c r="A582" s="1">
        <v>2022</v>
      </c>
      <c r="B582" s="1">
        <v>3</v>
      </c>
      <c r="C582" s="1" t="s">
        <v>281</v>
      </c>
      <c r="D582" s="1" t="s">
        <v>116</v>
      </c>
      <c r="E582" s="1">
        <v>4860000</v>
      </c>
      <c r="F582" s="28" t="s">
        <v>1096</v>
      </c>
      <c r="G582" s="28" t="s">
        <v>282</v>
      </c>
      <c r="H582" s="1">
        <v>32</v>
      </c>
      <c r="I582" s="1" t="s">
        <v>38</v>
      </c>
      <c r="J582" s="1">
        <v>10</v>
      </c>
      <c r="K582" s="1" t="s">
        <v>91</v>
      </c>
      <c r="L582" s="28" t="s">
        <v>117</v>
      </c>
      <c r="M582" s="28" t="s">
        <v>82</v>
      </c>
      <c r="N582" s="1" t="s">
        <v>42</v>
      </c>
      <c r="O582" s="1" t="s">
        <v>283</v>
      </c>
      <c r="P582" s="1" t="s">
        <v>84</v>
      </c>
      <c r="Q582" s="1" t="s">
        <v>44</v>
      </c>
      <c r="R582" s="1">
        <v>0</v>
      </c>
      <c r="S582" s="1">
        <v>0</v>
      </c>
      <c r="T582" s="1">
        <v>200</v>
      </c>
      <c r="U582" s="28" t="s">
        <v>1097</v>
      </c>
      <c r="V582" s="1">
        <v>1</v>
      </c>
      <c r="W582" s="28" t="s">
        <v>284</v>
      </c>
      <c r="X582" s="2">
        <v>43922</v>
      </c>
      <c r="Y582" s="2">
        <v>44196</v>
      </c>
      <c r="Z582" s="1">
        <v>0</v>
      </c>
      <c r="AA582" s="1">
        <v>0</v>
      </c>
      <c r="AB582" s="1">
        <v>0</v>
      </c>
      <c r="AC582" s="1">
        <v>0</v>
      </c>
      <c r="AD582" s="1">
        <v>0</v>
      </c>
      <c r="AE582" s="28" t="s">
        <v>46</v>
      </c>
      <c r="AF582" s="28" t="s">
        <v>285</v>
      </c>
      <c r="AG582" s="28" t="s">
        <v>84</v>
      </c>
      <c r="AH582" s="28" t="s">
        <v>57</v>
      </c>
      <c r="AI582" s="28" t="s">
        <v>58</v>
      </c>
      <c r="AJ582" s="28" t="s">
        <v>50</v>
      </c>
      <c r="AK582" s="28" t="s">
        <v>5639</v>
      </c>
    </row>
    <row r="583" spans="1:37" s="1" customFormat="1" ht="90" customHeight="1">
      <c r="A583" s="1">
        <v>2022</v>
      </c>
      <c r="B583" s="1">
        <v>3</v>
      </c>
      <c r="C583" s="1" t="s">
        <v>599</v>
      </c>
      <c r="D583" s="1" t="s">
        <v>37</v>
      </c>
      <c r="E583" s="1">
        <v>1734833.2</v>
      </c>
      <c r="F583" s="28" t="s">
        <v>2108</v>
      </c>
      <c r="G583" s="28" t="s">
        <v>600</v>
      </c>
      <c r="H583" s="1">
        <v>32</v>
      </c>
      <c r="I583" s="1" t="s">
        <v>38</v>
      </c>
      <c r="J583" s="1">
        <v>22</v>
      </c>
      <c r="K583" s="1" t="s">
        <v>601</v>
      </c>
      <c r="L583" s="28" t="s">
        <v>137</v>
      </c>
      <c r="M583" s="28" t="s">
        <v>53</v>
      </c>
      <c r="N583" s="1" t="s">
        <v>42</v>
      </c>
      <c r="O583" s="1" t="s">
        <v>108</v>
      </c>
      <c r="P583" s="1" t="s">
        <v>602</v>
      </c>
      <c r="Q583" s="1" t="s">
        <v>90</v>
      </c>
      <c r="R583" s="1">
        <v>8063</v>
      </c>
      <c r="S583" s="1">
        <v>7368</v>
      </c>
      <c r="T583" s="1">
        <v>0</v>
      </c>
      <c r="U583" s="28" t="s">
        <v>111</v>
      </c>
      <c r="V583" s="1">
        <v>1</v>
      </c>
      <c r="W583" s="28" t="s">
        <v>603</v>
      </c>
      <c r="X583" s="2">
        <v>44013</v>
      </c>
      <c r="Y583" s="2">
        <v>44155</v>
      </c>
      <c r="Z583" s="1">
        <v>1394565</v>
      </c>
      <c r="AA583" s="1">
        <v>1394565</v>
      </c>
      <c r="AB583" s="1">
        <v>1394565</v>
      </c>
      <c r="AC583" s="1">
        <v>1394565</v>
      </c>
      <c r="AD583" s="1">
        <v>1394565</v>
      </c>
      <c r="AE583" s="28" t="s">
        <v>604</v>
      </c>
      <c r="AF583" s="28" t="s">
        <v>112</v>
      </c>
      <c r="AG583" s="28" t="s">
        <v>605</v>
      </c>
      <c r="AH583" s="28" t="s">
        <v>57</v>
      </c>
      <c r="AI583" s="28" t="s">
        <v>58</v>
      </c>
      <c r="AJ583" s="28" t="s">
        <v>50</v>
      </c>
      <c r="AK583" s="28" t="s">
        <v>50</v>
      </c>
    </row>
    <row r="584" spans="1:37" s="1" customFormat="1" ht="90" customHeight="1">
      <c r="A584" s="1">
        <v>2022</v>
      </c>
      <c r="B584" s="1">
        <v>3</v>
      </c>
      <c r="C584" s="1" t="s">
        <v>711</v>
      </c>
      <c r="D584" s="1" t="s">
        <v>71</v>
      </c>
      <c r="E584" s="1">
        <v>1155890</v>
      </c>
      <c r="F584" s="28" t="s">
        <v>1309</v>
      </c>
      <c r="G584" s="28" t="s">
        <v>712</v>
      </c>
      <c r="H584" s="1">
        <v>32</v>
      </c>
      <c r="I584" s="1" t="s">
        <v>38</v>
      </c>
      <c r="J584" s="1">
        <v>50</v>
      </c>
      <c r="K584" s="1" t="s">
        <v>385</v>
      </c>
      <c r="L584" s="28" t="s">
        <v>84</v>
      </c>
      <c r="M584" s="28" t="s">
        <v>53</v>
      </c>
      <c r="N584" s="1" t="s">
        <v>42</v>
      </c>
      <c r="O584" s="1" t="s">
        <v>108</v>
      </c>
      <c r="P584" s="1" t="s">
        <v>713</v>
      </c>
      <c r="Q584" s="1" t="s">
        <v>90</v>
      </c>
      <c r="R584" s="1">
        <v>1587</v>
      </c>
      <c r="S584" s="1">
        <v>1588</v>
      </c>
      <c r="T584" s="1">
        <v>0</v>
      </c>
      <c r="U584" s="28" t="s">
        <v>212</v>
      </c>
      <c r="V584" s="1">
        <v>1</v>
      </c>
      <c r="W584" s="28" t="s">
        <v>714</v>
      </c>
      <c r="X584" s="2">
        <v>44375</v>
      </c>
      <c r="Y584" s="2">
        <v>44524</v>
      </c>
      <c r="Z584" s="1">
        <v>1051854.01</v>
      </c>
      <c r="AA584" s="1">
        <v>1051854.01</v>
      </c>
      <c r="AB584" s="1">
        <v>1051854.01</v>
      </c>
      <c r="AC584" s="1">
        <v>1051854.01</v>
      </c>
      <c r="AD584" s="1">
        <v>1051854.01</v>
      </c>
      <c r="AE584" s="28" t="s">
        <v>715</v>
      </c>
      <c r="AF584" s="28" t="s">
        <v>519</v>
      </c>
      <c r="AG584" s="28" t="s">
        <v>1310</v>
      </c>
      <c r="AH584" s="28" t="s">
        <v>57</v>
      </c>
      <c r="AI584" s="28" t="s">
        <v>58</v>
      </c>
      <c r="AJ584" s="28" t="s">
        <v>50</v>
      </c>
      <c r="AK584" s="28" t="s">
        <v>50</v>
      </c>
    </row>
    <row r="585" spans="1:37" s="1" customFormat="1" ht="90" customHeight="1">
      <c r="A585" s="1">
        <v>2022</v>
      </c>
      <c r="B585" s="1">
        <v>3</v>
      </c>
      <c r="C585" s="1" t="s">
        <v>571</v>
      </c>
      <c r="D585" s="1" t="s">
        <v>71</v>
      </c>
      <c r="E585" s="1">
        <v>200000</v>
      </c>
      <c r="F585" s="28" t="s">
        <v>572</v>
      </c>
      <c r="G585" s="28" t="s">
        <v>573</v>
      </c>
      <c r="H585" s="1">
        <v>32</v>
      </c>
      <c r="I585" s="1" t="s">
        <v>38</v>
      </c>
      <c r="J585" s="1">
        <v>39</v>
      </c>
      <c r="K585" s="1" t="s">
        <v>93</v>
      </c>
      <c r="L585" s="28" t="s">
        <v>84</v>
      </c>
      <c r="M585" s="28" t="s">
        <v>53</v>
      </c>
      <c r="N585" s="1" t="s">
        <v>42</v>
      </c>
      <c r="O585" s="1" t="s">
        <v>108</v>
      </c>
      <c r="P585" s="1" t="s">
        <v>574</v>
      </c>
      <c r="Q585" s="1" t="s">
        <v>90</v>
      </c>
      <c r="R585" s="1">
        <v>604</v>
      </c>
      <c r="S585" s="1">
        <v>536</v>
      </c>
      <c r="T585" s="1">
        <v>0</v>
      </c>
      <c r="U585" s="28" t="s">
        <v>111</v>
      </c>
      <c r="V585" s="1">
        <v>1</v>
      </c>
      <c r="W585" s="28" t="s">
        <v>575</v>
      </c>
      <c r="X585" s="2">
        <v>44376</v>
      </c>
      <c r="Y585" s="2">
        <v>44525</v>
      </c>
      <c r="Z585" s="1">
        <v>197857.9</v>
      </c>
      <c r="AA585" s="1">
        <v>197857.9</v>
      </c>
      <c r="AB585" s="1">
        <v>197857.9</v>
      </c>
      <c r="AC585" s="1">
        <v>197857.9</v>
      </c>
      <c r="AD585" s="1">
        <v>197857.9</v>
      </c>
      <c r="AE585" s="28" t="s">
        <v>576</v>
      </c>
      <c r="AF585" s="28" t="s">
        <v>112</v>
      </c>
      <c r="AG585" s="28" t="s">
        <v>909</v>
      </c>
      <c r="AH585" s="28" t="s">
        <v>57</v>
      </c>
      <c r="AI585" s="28" t="s">
        <v>58</v>
      </c>
      <c r="AJ585" s="28" t="s">
        <v>50</v>
      </c>
      <c r="AK585" s="28" t="s">
        <v>50</v>
      </c>
    </row>
    <row r="586" spans="1:37" s="1" customFormat="1" ht="90" customHeight="1">
      <c r="A586" s="1">
        <v>2022</v>
      </c>
      <c r="B586" s="1">
        <v>3</v>
      </c>
      <c r="C586" s="1" t="s">
        <v>1117</v>
      </c>
      <c r="D586" s="1" t="s">
        <v>37</v>
      </c>
      <c r="E586" s="1">
        <v>540125.48</v>
      </c>
      <c r="F586" s="28" t="s">
        <v>5640</v>
      </c>
      <c r="G586" s="28" t="s">
        <v>1118</v>
      </c>
      <c r="H586" s="1">
        <v>32</v>
      </c>
      <c r="I586" s="1" t="s">
        <v>38</v>
      </c>
      <c r="J586" s="1">
        <v>0</v>
      </c>
      <c r="K586" s="1" t="s">
        <v>54</v>
      </c>
      <c r="L586" s="28" t="s">
        <v>52</v>
      </c>
      <c r="M586" s="28" t="s">
        <v>69</v>
      </c>
      <c r="N586" s="1" t="s">
        <v>42</v>
      </c>
      <c r="O586" s="1" t="s">
        <v>1119</v>
      </c>
      <c r="P586" s="1" t="s">
        <v>1120</v>
      </c>
      <c r="Q586" s="1" t="s">
        <v>90</v>
      </c>
      <c r="R586" s="1">
        <v>74</v>
      </c>
      <c r="S586" s="1">
        <v>70</v>
      </c>
      <c r="T586" s="1">
        <v>0</v>
      </c>
      <c r="U586" s="28" t="s">
        <v>1121</v>
      </c>
      <c r="V586" s="1">
        <v>1</v>
      </c>
      <c r="W586" s="28" t="s">
        <v>1122</v>
      </c>
      <c r="X586" s="2">
        <v>44531</v>
      </c>
      <c r="Y586" s="2">
        <v>44561</v>
      </c>
      <c r="Z586" s="1">
        <v>250654.9</v>
      </c>
      <c r="AA586" s="1">
        <v>250654.9</v>
      </c>
      <c r="AB586" s="1">
        <v>250654.9</v>
      </c>
      <c r="AC586" s="1">
        <v>250654.9</v>
      </c>
      <c r="AD586" s="1">
        <v>250654.9</v>
      </c>
      <c r="AE586" s="28" t="s">
        <v>1123</v>
      </c>
      <c r="AF586" s="28" t="s">
        <v>1124</v>
      </c>
      <c r="AG586" s="28" t="s">
        <v>1125</v>
      </c>
      <c r="AH586" s="28" t="s">
        <v>57</v>
      </c>
      <c r="AI586" s="28" t="s">
        <v>58</v>
      </c>
      <c r="AJ586" s="28" t="s">
        <v>50</v>
      </c>
      <c r="AK586" s="28" t="s">
        <v>50</v>
      </c>
    </row>
    <row r="587" spans="1:37" s="1" customFormat="1" ht="90" customHeight="1">
      <c r="A587" s="1">
        <v>2022</v>
      </c>
      <c r="B587" s="1">
        <v>3</v>
      </c>
      <c r="C587" s="1" t="s">
        <v>1344</v>
      </c>
      <c r="D587" s="1" t="s">
        <v>37</v>
      </c>
      <c r="E587" s="1">
        <v>1118264</v>
      </c>
      <c r="F587" s="28" t="s">
        <v>1345</v>
      </c>
      <c r="G587" s="28" t="s">
        <v>1346</v>
      </c>
      <c r="H587" s="1">
        <v>32</v>
      </c>
      <c r="I587" s="1" t="s">
        <v>38</v>
      </c>
      <c r="J587" s="1">
        <v>38</v>
      </c>
      <c r="K587" s="1" t="s">
        <v>138</v>
      </c>
      <c r="L587" s="28" t="s">
        <v>52</v>
      </c>
      <c r="M587" s="28" t="s">
        <v>69</v>
      </c>
      <c r="N587" s="1" t="s">
        <v>42</v>
      </c>
      <c r="O587" s="1" t="s">
        <v>403</v>
      </c>
      <c r="P587" s="1" t="s">
        <v>1347</v>
      </c>
      <c r="Q587" s="1" t="s">
        <v>90</v>
      </c>
      <c r="R587" s="1">
        <v>24</v>
      </c>
      <c r="S587" s="1">
        <v>16</v>
      </c>
      <c r="T587" s="1">
        <v>0</v>
      </c>
      <c r="U587" s="28" t="s">
        <v>1348</v>
      </c>
      <c r="V587" s="1">
        <v>1</v>
      </c>
      <c r="W587" s="28" t="s">
        <v>1349</v>
      </c>
      <c r="X587" s="2">
        <v>44287</v>
      </c>
      <c r="Y587" s="2">
        <v>44407</v>
      </c>
      <c r="Z587" s="1">
        <v>1118263.2</v>
      </c>
      <c r="AA587" s="1">
        <v>1118263.2</v>
      </c>
      <c r="AB587" s="1">
        <v>1118263.2</v>
      </c>
      <c r="AC587" s="1">
        <v>1118263.2</v>
      </c>
      <c r="AD587" s="1">
        <v>1118263.2</v>
      </c>
      <c r="AE587" s="28" t="s">
        <v>1350</v>
      </c>
      <c r="AF587" s="28" t="s">
        <v>1351</v>
      </c>
      <c r="AG587" s="28" t="s">
        <v>1352</v>
      </c>
      <c r="AH587" s="28" t="s">
        <v>57</v>
      </c>
      <c r="AI587" s="28" t="s">
        <v>58</v>
      </c>
      <c r="AJ587" s="28" t="s">
        <v>50</v>
      </c>
      <c r="AK587" s="28" t="s">
        <v>5641</v>
      </c>
    </row>
    <row r="588" spans="1:37" s="1" customFormat="1" ht="90" customHeight="1">
      <c r="A588" s="1">
        <v>2022</v>
      </c>
      <c r="B588" s="1">
        <v>3</v>
      </c>
      <c r="C588" s="1" t="s">
        <v>1150</v>
      </c>
      <c r="D588" s="1" t="s">
        <v>37</v>
      </c>
      <c r="E588" s="1">
        <v>64159.6</v>
      </c>
      <c r="F588" s="28" t="s">
        <v>1151</v>
      </c>
      <c r="G588" s="28" t="s">
        <v>1152</v>
      </c>
      <c r="H588" s="1">
        <v>32</v>
      </c>
      <c r="I588" s="1" t="s">
        <v>38</v>
      </c>
      <c r="J588" s="1">
        <v>49</v>
      </c>
      <c r="K588" s="1" t="s">
        <v>207</v>
      </c>
      <c r="L588" s="28" t="s">
        <v>52</v>
      </c>
      <c r="M588" s="28" t="s">
        <v>69</v>
      </c>
      <c r="N588" s="1" t="s">
        <v>42</v>
      </c>
      <c r="O588" s="1" t="s">
        <v>951</v>
      </c>
      <c r="P588" s="1" t="s">
        <v>1153</v>
      </c>
      <c r="Q588" s="1" t="s">
        <v>90</v>
      </c>
      <c r="R588" s="1">
        <v>2</v>
      </c>
      <c r="S588" s="1">
        <v>2</v>
      </c>
      <c r="T588" s="1">
        <v>0</v>
      </c>
      <c r="U588" s="28" t="s">
        <v>1154</v>
      </c>
      <c r="V588" s="1">
        <v>1</v>
      </c>
      <c r="W588" s="28" t="s">
        <v>1155</v>
      </c>
      <c r="X588" s="2">
        <v>44642</v>
      </c>
      <c r="Y588" s="2">
        <v>44708</v>
      </c>
      <c r="Z588" s="1">
        <v>64159.6</v>
      </c>
      <c r="AA588" s="1">
        <v>64159.6</v>
      </c>
      <c r="AB588" s="1">
        <v>64159.6</v>
      </c>
      <c r="AC588" s="1">
        <v>64159.6</v>
      </c>
      <c r="AD588" s="1">
        <v>64159.6</v>
      </c>
      <c r="AE588" s="28" t="s">
        <v>1156</v>
      </c>
      <c r="AF588" s="28" t="s">
        <v>2538</v>
      </c>
      <c r="AG588" s="28" t="s">
        <v>1157</v>
      </c>
      <c r="AH588" s="28" t="s">
        <v>57</v>
      </c>
      <c r="AI588" s="28" t="s">
        <v>58</v>
      </c>
      <c r="AJ588" s="28" t="s">
        <v>50</v>
      </c>
      <c r="AK588" s="28" t="s">
        <v>50</v>
      </c>
    </row>
    <row r="589" spans="1:37" s="1" customFormat="1" ht="90" customHeight="1">
      <c r="A589" s="1">
        <v>2022</v>
      </c>
      <c r="B589" s="1">
        <v>3</v>
      </c>
      <c r="C589" s="1" t="s">
        <v>1856</v>
      </c>
      <c r="D589" s="1" t="s">
        <v>37</v>
      </c>
      <c r="E589" s="1">
        <v>40060</v>
      </c>
      <c r="F589" s="28" t="s">
        <v>1857</v>
      </c>
      <c r="G589" s="28" t="s">
        <v>1858</v>
      </c>
      <c r="H589" s="1">
        <v>32</v>
      </c>
      <c r="I589" s="1" t="s">
        <v>38</v>
      </c>
      <c r="J589" s="1">
        <v>49</v>
      </c>
      <c r="K589" s="1" t="s">
        <v>207</v>
      </c>
      <c r="L589" s="28" t="s">
        <v>52</v>
      </c>
      <c r="M589" s="28" t="s">
        <v>55</v>
      </c>
      <c r="N589" s="1" t="s">
        <v>42</v>
      </c>
      <c r="O589" s="1" t="s">
        <v>951</v>
      </c>
      <c r="P589" s="1" t="s">
        <v>1859</v>
      </c>
      <c r="Q589" s="1" t="s">
        <v>90</v>
      </c>
      <c r="R589" s="1">
        <v>1</v>
      </c>
      <c r="S589" s="1">
        <v>0</v>
      </c>
      <c r="T589" s="1">
        <v>0</v>
      </c>
      <c r="U589" s="28" t="s">
        <v>195</v>
      </c>
      <c r="V589" s="1">
        <v>1</v>
      </c>
      <c r="W589" s="28" t="s">
        <v>1860</v>
      </c>
      <c r="X589" s="2">
        <v>44564</v>
      </c>
      <c r="Y589" s="2">
        <v>44681</v>
      </c>
      <c r="Z589" s="1">
        <v>40060</v>
      </c>
      <c r="AA589" s="1">
        <v>40060</v>
      </c>
      <c r="AB589" s="1">
        <v>40060</v>
      </c>
      <c r="AC589" s="1">
        <v>40060</v>
      </c>
      <c r="AD589" s="1">
        <v>40060</v>
      </c>
      <c r="AE589" s="28" t="s">
        <v>1861</v>
      </c>
      <c r="AF589" s="28" t="s">
        <v>2573</v>
      </c>
      <c r="AG589" s="28" t="s">
        <v>1862</v>
      </c>
      <c r="AH589" s="28" t="s">
        <v>57</v>
      </c>
      <c r="AI589" s="28" t="s">
        <v>58</v>
      </c>
      <c r="AJ589" s="28" t="s">
        <v>50</v>
      </c>
      <c r="AK589" s="28" t="s">
        <v>50</v>
      </c>
    </row>
    <row r="590" spans="1:37" s="1" customFormat="1" ht="90" customHeight="1">
      <c r="A590" s="1">
        <v>2022</v>
      </c>
      <c r="B590" s="1">
        <v>3</v>
      </c>
      <c r="C590" s="1" t="s">
        <v>1379</v>
      </c>
      <c r="D590" s="1" t="s">
        <v>37</v>
      </c>
      <c r="E590" s="1">
        <v>297847.53000000003</v>
      </c>
      <c r="F590" s="28" t="s">
        <v>1380</v>
      </c>
      <c r="G590" s="28" t="s">
        <v>1381</v>
      </c>
      <c r="H590" s="1">
        <v>32</v>
      </c>
      <c r="I590" s="1" t="s">
        <v>38</v>
      </c>
      <c r="J590" s="1">
        <v>49</v>
      </c>
      <c r="K590" s="1" t="s">
        <v>207</v>
      </c>
      <c r="L590" s="28" t="s">
        <v>52</v>
      </c>
      <c r="M590" s="28" t="s">
        <v>69</v>
      </c>
      <c r="N590" s="1" t="s">
        <v>42</v>
      </c>
      <c r="O590" s="1" t="s">
        <v>951</v>
      </c>
      <c r="P590" s="1" t="s">
        <v>1382</v>
      </c>
      <c r="Q590" s="1" t="s">
        <v>90</v>
      </c>
      <c r="R590" s="1">
        <v>2</v>
      </c>
      <c r="S590" s="1">
        <v>2</v>
      </c>
      <c r="T590" s="1">
        <v>0</v>
      </c>
      <c r="U590" s="28" t="s">
        <v>1383</v>
      </c>
      <c r="V590" s="1">
        <v>1</v>
      </c>
      <c r="W590" s="28" t="s">
        <v>1384</v>
      </c>
      <c r="X590" s="2">
        <v>44606</v>
      </c>
      <c r="Y590" s="2">
        <v>44651</v>
      </c>
      <c r="Z590" s="1">
        <v>297847.53000000003</v>
      </c>
      <c r="AA590" s="1">
        <v>297847.53000000003</v>
      </c>
      <c r="AB590" s="1">
        <v>297847.53000000003</v>
      </c>
      <c r="AC590" s="1">
        <v>297847.53000000003</v>
      </c>
      <c r="AD590" s="1">
        <v>297847.53000000003</v>
      </c>
      <c r="AE590" s="28" t="s">
        <v>1385</v>
      </c>
      <c r="AF590" s="28" t="s">
        <v>4511</v>
      </c>
      <c r="AG590" s="28" t="s">
        <v>1386</v>
      </c>
      <c r="AH590" s="28" t="s">
        <v>57</v>
      </c>
      <c r="AI590" s="28" t="s">
        <v>58</v>
      </c>
      <c r="AJ590" s="28" t="s">
        <v>50</v>
      </c>
      <c r="AK590" s="28" t="s">
        <v>50</v>
      </c>
    </row>
    <row r="591" spans="1:37" s="1" customFormat="1" ht="90" customHeight="1">
      <c r="A591" s="1">
        <v>2022</v>
      </c>
      <c r="B591" s="1">
        <v>3</v>
      </c>
      <c r="C591" s="1" t="s">
        <v>2413</v>
      </c>
      <c r="D591" s="1" t="s">
        <v>37</v>
      </c>
      <c r="E591" s="1">
        <v>125310.74</v>
      </c>
      <c r="F591" s="28" t="s">
        <v>2414</v>
      </c>
      <c r="G591" s="28" t="s">
        <v>2415</v>
      </c>
      <c r="H591" s="1">
        <v>32</v>
      </c>
      <c r="I591" s="1" t="s">
        <v>38</v>
      </c>
      <c r="J591" s="1">
        <v>49</v>
      </c>
      <c r="K591" s="1" t="s">
        <v>207</v>
      </c>
      <c r="L591" s="28" t="s">
        <v>52</v>
      </c>
      <c r="M591" s="28" t="s">
        <v>69</v>
      </c>
      <c r="N591" s="1" t="s">
        <v>42</v>
      </c>
      <c r="O591" s="1" t="s">
        <v>951</v>
      </c>
      <c r="P591" s="1" t="s">
        <v>2416</v>
      </c>
      <c r="Q591" s="1" t="s">
        <v>90</v>
      </c>
      <c r="R591" s="1">
        <v>2</v>
      </c>
      <c r="S591" s="1">
        <v>2</v>
      </c>
      <c r="T591" s="1">
        <v>0</v>
      </c>
      <c r="U591" s="28" t="s">
        <v>2417</v>
      </c>
      <c r="V591" s="1">
        <v>1</v>
      </c>
      <c r="W591" s="28" t="s">
        <v>2418</v>
      </c>
      <c r="X591" s="2">
        <v>44652</v>
      </c>
      <c r="Y591" s="2">
        <v>44742</v>
      </c>
      <c r="Z591" s="1">
        <v>125310.74</v>
      </c>
      <c r="AA591" s="1">
        <v>125310.74</v>
      </c>
      <c r="AB591" s="1">
        <v>125310.74</v>
      </c>
      <c r="AC591" s="1">
        <v>125310.74</v>
      </c>
      <c r="AD591" s="1">
        <v>125310.74</v>
      </c>
      <c r="AE591" s="28" t="s">
        <v>2419</v>
      </c>
      <c r="AF591" s="28" t="s">
        <v>5642</v>
      </c>
      <c r="AG591" s="28" t="s">
        <v>5643</v>
      </c>
      <c r="AH591" s="28" t="s">
        <v>57</v>
      </c>
      <c r="AI591" s="28" t="s">
        <v>58</v>
      </c>
      <c r="AJ591" s="28" t="s">
        <v>50</v>
      </c>
      <c r="AK591" s="28" t="s">
        <v>50</v>
      </c>
    </row>
    <row r="592" spans="1:37" s="1" customFormat="1" ht="90" customHeight="1">
      <c r="A592" s="1">
        <v>2022</v>
      </c>
      <c r="B592" s="1">
        <v>3</v>
      </c>
      <c r="C592" s="1" t="s">
        <v>2441</v>
      </c>
      <c r="D592" s="1" t="s">
        <v>37</v>
      </c>
      <c r="E592" s="1">
        <v>181379.4</v>
      </c>
      <c r="F592" s="28" t="s">
        <v>2442</v>
      </c>
      <c r="G592" s="28" t="s">
        <v>2443</v>
      </c>
      <c r="H592" s="1">
        <v>32</v>
      </c>
      <c r="I592" s="1" t="s">
        <v>38</v>
      </c>
      <c r="J592" s="1">
        <v>57</v>
      </c>
      <c r="K592" s="1" t="s">
        <v>495</v>
      </c>
      <c r="L592" s="28" t="s">
        <v>52</v>
      </c>
      <c r="M592" s="28" t="s">
        <v>53</v>
      </c>
      <c r="N592" s="1" t="s">
        <v>42</v>
      </c>
      <c r="O592" s="1" t="s">
        <v>973</v>
      </c>
      <c r="P592" s="1" t="s">
        <v>2444</v>
      </c>
      <c r="Q592" s="1" t="s">
        <v>90</v>
      </c>
      <c r="R592" s="1">
        <v>18</v>
      </c>
      <c r="S592" s="1">
        <v>14</v>
      </c>
      <c r="T592" s="1">
        <v>0</v>
      </c>
      <c r="U592" s="28" t="s">
        <v>2445</v>
      </c>
      <c r="V592" s="1">
        <v>1</v>
      </c>
      <c r="W592" s="28" t="s">
        <v>2446</v>
      </c>
      <c r="X592" s="2">
        <v>44727</v>
      </c>
      <c r="Y592" s="2">
        <v>44772</v>
      </c>
      <c r="Z592" s="1">
        <v>181379.4</v>
      </c>
      <c r="AA592" s="1">
        <v>0</v>
      </c>
      <c r="AB592" s="1">
        <v>0</v>
      </c>
      <c r="AC592" s="1">
        <v>0</v>
      </c>
      <c r="AD592" s="1">
        <v>0</v>
      </c>
      <c r="AE592" s="28" t="s">
        <v>46</v>
      </c>
      <c r="AF592" s="28" t="s">
        <v>97</v>
      </c>
      <c r="AG592" s="28" t="s">
        <v>2447</v>
      </c>
      <c r="AH592" s="28" t="s">
        <v>57</v>
      </c>
      <c r="AI592" s="28" t="s">
        <v>58</v>
      </c>
      <c r="AJ592" s="28" t="s">
        <v>50</v>
      </c>
      <c r="AK592" s="28" t="s">
        <v>50</v>
      </c>
    </row>
    <row r="593" spans="1:37" s="1" customFormat="1" ht="90" customHeight="1">
      <c r="A593" s="1">
        <v>2022</v>
      </c>
      <c r="B593" s="1">
        <v>3</v>
      </c>
      <c r="C593" s="1" t="s">
        <v>1006</v>
      </c>
      <c r="D593" s="1" t="s">
        <v>37</v>
      </c>
      <c r="E593" s="1">
        <v>205527.56</v>
      </c>
      <c r="F593" s="28" t="s">
        <v>1007</v>
      </c>
      <c r="G593" s="28" t="s">
        <v>1008</v>
      </c>
      <c r="H593" s="1">
        <v>32</v>
      </c>
      <c r="I593" s="1" t="s">
        <v>38</v>
      </c>
      <c r="J593" s="1">
        <v>57</v>
      </c>
      <c r="K593" s="1" t="s">
        <v>495</v>
      </c>
      <c r="L593" s="28" t="s">
        <v>52</v>
      </c>
      <c r="M593" s="28" t="s">
        <v>53</v>
      </c>
      <c r="N593" s="1" t="s">
        <v>42</v>
      </c>
      <c r="O593" s="1" t="s">
        <v>973</v>
      </c>
      <c r="P593" s="1" t="s">
        <v>1009</v>
      </c>
      <c r="Q593" s="1" t="s">
        <v>90</v>
      </c>
      <c r="R593" s="1">
        <v>15</v>
      </c>
      <c r="S593" s="1">
        <v>12</v>
      </c>
      <c r="T593" s="1">
        <v>0</v>
      </c>
      <c r="U593" s="28" t="s">
        <v>798</v>
      </c>
      <c r="V593" s="1">
        <v>1</v>
      </c>
      <c r="W593" s="28" t="s">
        <v>1010</v>
      </c>
      <c r="X593" s="2">
        <v>44727</v>
      </c>
      <c r="Y593" s="2">
        <v>44772</v>
      </c>
      <c r="Z593" s="1">
        <v>205527.56</v>
      </c>
      <c r="AA593" s="1">
        <v>0</v>
      </c>
      <c r="AB593" s="1">
        <v>0</v>
      </c>
      <c r="AC593" s="1">
        <v>0</v>
      </c>
      <c r="AD593" s="1">
        <v>0</v>
      </c>
      <c r="AE593" s="28" t="s">
        <v>46</v>
      </c>
      <c r="AF593" s="28" t="s">
        <v>97</v>
      </c>
      <c r="AG593" s="28" t="s">
        <v>1011</v>
      </c>
      <c r="AH593" s="28" t="s">
        <v>57</v>
      </c>
      <c r="AI593" s="28" t="s">
        <v>58</v>
      </c>
      <c r="AJ593" s="28" t="s">
        <v>50</v>
      </c>
      <c r="AK593" s="28" t="s">
        <v>50</v>
      </c>
    </row>
    <row r="594" spans="1:37" s="1" customFormat="1" ht="90" customHeight="1">
      <c r="A594" s="1">
        <v>2022</v>
      </c>
      <c r="B594" s="1">
        <v>3</v>
      </c>
      <c r="C594" s="1" t="s">
        <v>2046</v>
      </c>
      <c r="D594" s="1" t="s">
        <v>37</v>
      </c>
      <c r="E594" s="1">
        <v>700000</v>
      </c>
      <c r="F594" s="28" t="s">
        <v>2047</v>
      </c>
      <c r="G594" s="28" t="s">
        <v>2048</v>
      </c>
      <c r="H594" s="1">
        <v>32</v>
      </c>
      <c r="I594" s="1" t="s">
        <v>38</v>
      </c>
      <c r="J594" s="1">
        <v>47</v>
      </c>
      <c r="K594" s="1" t="s">
        <v>278</v>
      </c>
      <c r="L594" s="28" t="s">
        <v>52</v>
      </c>
      <c r="M594" s="28" t="s">
        <v>69</v>
      </c>
      <c r="N594" s="1" t="s">
        <v>42</v>
      </c>
      <c r="O594" s="1" t="s">
        <v>2049</v>
      </c>
      <c r="P594" s="1" t="s">
        <v>2050</v>
      </c>
      <c r="Q594" s="1" t="s">
        <v>90</v>
      </c>
      <c r="R594" s="1">
        <v>67</v>
      </c>
      <c r="S594" s="1">
        <v>98</v>
      </c>
      <c r="T594" s="1">
        <v>0</v>
      </c>
      <c r="U594" s="28" t="s">
        <v>5644</v>
      </c>
      <c r="V594" s="1">
        <v>1</v>
      </c>
      <c r="W594" s="28" t="s">
        <v>2051</v>
      </c>
      <c r="X594" s="2">
        <v>44731</v>
      </c>
      <c r="Y594" s="2">
        <v>44834</v>
      </c>
      <c r="Z594" s="1">
        <v>700000</v>
      </c>
      <c r="AA594" s="1">
        <v>700000</v>
      </c>
      <c r="AB594" s="1">
        <v>700000</v>
      </c>
      <c r="AC594" s="1">
        <v>700000</v>
      </c>
      <c r="AD594" s="1">
        <v>600000</v>
      </c>
      <c r="AE594" s="28" t="s">
        <v>46</v>
      </c>
      <c r="AF594" s="28" t="s">
        <v>5645</v>
      </c>
      <c r="AG594" s="28" t="s">
        <v>2052</v>
      </c>
      <c r="AH594" s="28" t="s">
        <v>57</v>
      </c>
      <c r="AI594" s="28" t="s">
        <v>58</v>
      </c>
      <c r="AJ594" s="28" t="s">
        <v>50</v>
      </c>
      <c r="AK594" s="28" t="s">
        <v>50</v>
      </c>
    </row>
    <row r="595" spans="1:37" s="1" customFormat="1" ht="90" customHeight="1">
      <c r="A595" s="1">
        <v>2022</v>
      </c>
      <c r="B595" s="1">
        <v>3</v>
      </c>
      <c r="C595" s="1" t="s">
        <v>1465</v>
      </c>
      <c r="D595" s="1" t="s">
        <v>37</v>
      </c>
      <c r="E595" s="1">
        <v>23622.07</v>
      </c>
      <c r="F595" s="28" t="s">
        <v>1466</v>
      </c>
      <c r="G595" s="28" t="s">
        <v>1467</v>
      </c>
      <c r="H595" s="1">
        <v>32</v>
      </c>
      <c r="I595" s="1" t="s">
        <v>38</v>
      </c>
      <c r="J595" s="1">
        <v>57</v>
      </c>
      <c r="K595" s="1" t="s">
        <v>495</v>
      </c>
      <c r="L595" s="28" t="s">
        <v>52</v>
      </c>
      <c r="M595" s="28" t="s">
        <v>55</v>
      </c>
      <c r="N595" s="1" t="s">
        <v>42</v>
      </c>
      <c r="O595" s="1" t="s">
        <v>973</v>
      </c>
      <c r="P595" s="1" t="s">
        <v>1468</v>
      </c>
      <c r="Q595" s="1" t="s">
        <v>90</v>
      </c>
      <c r="R595" s="1">
        <v>8</v>
      </c>
      <c r="S595" s="1">
        <v>7</v>
      </c>
      <c r="T595" s="1">
        <v>0</v>
      </c>
      <c r="U595" s="28" t="s">
        <v>330</v>
      </c>
      <c r="V595" s="1">
        <v>1</v>
      </c>
      <c r="W595" s="28" t="s">
        <v>1469</v>
      </c>
      <c r="X595" s="2">
        <v>44732</v>
      </c>
      <c r="Y595" s="2">
        <v>44782</v>
      </c>
      <c r="Z595" s="1">
        <v>23622.07</v>
      </c>
      <c r="AA595" s="1">
        <v>0</v>
      </c>
      <c r="AB595" s="1">
        <v>0</v>
      </c>
      <c r="AC595" s="1">
        <v>0</v>
      </c>
      <c r="AD595" s="1">
        <v>0</v>
      </c>
      <c r="AE595" s="28" t="s">
        <v>46</v>
      </c>
      <c r="AF595" s="28" t="s">
        <v>1033</v>
      </c>
      <c r="AG595" s="28" t="s">
        <v>1470</v>
      </c>
      <c r="AH595" s="28" t="s">
        <v>57</v>
      </c>
      <c r="AI595" s="28" t="s">
        <v>58</v>
      </c>
      <c r="AJ595" s="28" t="s">
        <v>50</v>
      </c>
      <c r="AK595" s="28" t="s">
        <v>50</v>
      </c>
    </row>
    <row r="596" spans="1:37" s="1" customFormat="1" ht="90" customHeight="1">
      <c r="A596" s="1">
        <v>2022</v>
      </c>
      <c r="B596" s="1">
        <v>3</v>
      </c>
      <c r="C596" s="1" t="s">
        <v>2053</v>
      </c>
      <c r="D596" s="1" t="s">
        <v>37</v>
      </c>
      <c r="E596" s="1">
        <v>86614.24</v>
      </c>
      <c r="F596" s="28" t="s">
        <v>2054</v>
      </c>
      <c r="G596" s="28" t="s">
        <v>2055</v>
      </c>
      <c r="H596" s="1">
        <v>32</v>
      </c>
      <c r="I596" s="1" t="s">
        <v>38</v>
      </c>
      <c r="J596" s="1">
        <v>57</v>
      </c>
      <c r="K596" s="1" t="s">
        <v>495</v>
      </c>
      <c r="L596" s="28" t="s">
        <v>52</v>
      </c>
      <c r="M596" s="28" t="s">
        <v>55</v>
      </c>
      <c r="N596" s="1" t="s">
        <v>42</v>
      </c>
      <c r="O596" s="1" t="s">
        <v>973</v>
      </c>
      <c r="P596" s="1" t="s">
        <v>2056</v>
      </c>
      <c r="Q596" s="1" t="s">
        <v>90</v>
      </c>
      <c r="R596" s="1">
        <v>35</v>
      </c>
      <c r="S596" s="1">
        <v>32</v>
      </c>
      <c r="T596" s="1">
        <v>0</v>
      </c>
      <c r="U596" s="28" t="s">
        <v>2057</v>
      </c>
      <c r="V596" s="1">
        <v>1</v>
      </c>
      <c r="W596" s="28" t="s">
        <v>2058</v>
      </c>
      <c r="X596" s="2">
        <v>44732</v>
      </c>
      <c r="Y596" s="2">
        <v>44782</v>
      </c>
      <c r="Z596" s="1">
        <v>86614.24</v>
      </c>
      <c r="AA596" s="1">
        <v>0</v>
      </c>
      <c r="AB596" s="1">
        <v>0</v>
      </c>
      <c r="AC596" s="1">
        <v>0</v>
      </c>
      <c r="AD596" s="1">
        <v>0</v>
      </c>
      <c r="AE596" s="28" t="s">
        <v>46</v>
      </c>
      <c r="AF596" s="28" t="s">
        <v>1033</v>
      </c>
      <c r="AG596" s="28" t="s">
        <v>2059</v>
      </c>
      <c r="AH596" s="28" t="s">
        <v>57</v>
      </c>
      <c r="AI596" s="28" t="s">
        <v>58</v>
      </c>
      <c r="AJ596" s="28" t="s">
        <v>50</v>
      </c>
      <c r="AK596" s="28" t="s">
        <v>50</v>
      </c>
    </row>
    <row r="597" spans="1:37" s="1" customFormat="1" ht="90" customHeight="1">
      <c r="A597" s="1">
        <v>2022</v>
      </c>
      <c r="B597" s="1">
        <v>3</v>
      </c>
      <c r="C597" s="1" t="s">
        <v>1041</v>
      </c>
      <c r="D597" s="1" t="s">
        <v>37</v>
      </c>
      <c r="E597" s="1">
        <v>31496.09</v>
      </c>
      <c r="F597" s="28" t="s">
        <v>1036</v>
      </c>
      <c r="G597" s="28" t="s">
        <v>1042</v>
      </c>
      <c r="H597" s="1">
        <v>32</v>
      </c>
      <c r="I597" s="1" t="s">
        <v>38</v>
      </c>
      <c r="J597" s="1">
        <v>57</v>
      </c>
      <c r="K597" s="1" t="s">
        <v>495</v>
      </c>
      <c r="L597" s="28" t="s">
        <v>52</v>
      </c>
      <c r="M597" s="28" t="s">
        <v>55</v>
      </c>
      <c r="N597" s="1" t="s">
        <v>42</v>
      </c>
      <c r="O597" s="1" t="s">
        <v>973</v>
      </c>
      <c r="P597" s="1" t="s">
        <v>1043</v>
      </c>
      <c r="Q597" s="1" t="s">
        <v>90</v>
      </c>
      <c r="R597" s="1">
        <v>13</v>
      </c>
      <c r="S597" s="1">
        <v>11</v>
      </c>
      <c r="T597" s="1">
        <v>0</v>
      </c>
      <c r="U597" s="28" t="s">
        <v>630</v>
      </c>
      <c r="V597" s="1">
        <v>1</v>
      </c>
      <c r="W597" s="28" t="s">
        <v>1044</v>
      </c>
      <c r="X597" s="2">
        <v>44732</v>
      </c>
      <c r="Y597" s="2">
        <v>44782</v>
      </c>
      <c r="Z597" s="1">
        <v>31496.09</v>
      </c>
      <c r="AA597" s="1">
        <v>0</v>
      </c>
      <c r="AB597" s="1">
        <v>0</v>
      </c>
      <c r="AC597" s="1">
        <v>0</v>
      </c>
      <c r="AD597" s="1">
        <v>0</v>
      </c>
      <c r="AE597" s="28" t="s">
        <v>46</v>
      </c>
      <c r="AF597" s="28" t="s">
        <v>1033</v>
      </c>
      <c r="AG597" s="28" t="s">
        <v>1045</v>
      </c>
      <c r="AH597" s="28" t="s">
        <v>57</v>
      </c>
      <c r="AI597" s="28" t="s">
        <v>58</v>
      </c>
      <c r="AJ597" s="28" t="s">
        <v>50</v>
      </c>
      <c r="AK597" s="28" t="s">
        <v>50</v>
      </c>
    </row>
    <row r="598" spans="1:37" s="1" customFormat="1" ht="90" customHeight="1">
      <c r="A598" s="1">
        <v>2022</v>
      </c>
      <c r="B598" s="1">
        <v>3</v>
      </c>
      <c r="C598" s="1" t="s">
        <v>1485</v>
      </c>
      <c r="D598" s="1" t="s">
        <v>37</v>
      </c>
      <c r="E598" s="1">
        <v>540782</v>
      </c>
      <c r="F598" s="28" t="s">
        <v>1486</v>
      </c>
      <c r="G598" s="28" t="s">
        <v>1487</v>
      </c>
      <c r="H598" s="1">
        <v>32</v>
      </c>
      <c r="I598" s="1" t="s">
        <v>38</v>
      </c>
      <c r="J598" s="1">
        <v>5</v>
      </c>
      <c r="K598" s="1" t="s">
        <v>292</v>
      </c>
      <c r="L598" s="28" t="s">
        <v>52</v>
      </c>
      <c r="M598" s="28" t="s">
        <v>53</v>
      </c>
      <c r="N598" s="1" t="s">
        <v>42</v>
      </c>
      <c r="O598" s="1" t="s">
        <v>108</v>
      </c>
      <c r="P598" s="1" t="s">
        <v>1488</v>
      </c>
      <c r="Q598" s="1" t="s">
        <v>90</v>
      </c>
      <c r="R598" s="1">
        <v>19467</v>
      </c>
      <c r="S598" s="1">
        <v>18726</v>
      </c>
      <c r="T598" s="1">
        <v>0</v>
      </c>
      <c r="U598" s="28" t="s">
        <v>1489</v>
      </c>
      <c r="V598" s="1">
        <v>1</v>
      </c>
      <c r="W598" s="28" t="s">
        <v>1490</v>
      </c>
      <c r="X598" s="2">
        <v>44750</v>
      </c>
      <c r="Y598" s="2">
        <v>44895</v>
      </c>
      <c r="Z598" s="1">
        <v>540782</v>
      </c>
      <c r="AA598" s="1">
        <v>522632.46</v>
      </c>
      <c r="AB598" s="1">
        <v>156789.74</v>
      </c>
      <c r="AC598" s="1">
        <v>156789.74</v>
      </c>
      <c r="AD598" s="1">
        <v>156789.74</v>
      </c>
      <c r="AE598" s="28" t="s">
        <v>1491</v>
      </c>
      <c r="AF598" s="28" t="s">
        <v>5646</v>
      </c>
      <c r="AG598" s="28" t="s">
        <v>5647</v>
      </c>
      <c r="AH598" s="28" t="s">
        <v>57</v>
      </c>
      <c r="AI598" s="28" t="s">
        <v>58</v>
      </c>
      <c r="AJ598" s="28" t="s">
        <v>50</v>
      </c>
      <c r="AK598" s="28" t="s">
        <v>50</v>
      </c>
    </row>
    <row r="599" spans="1:37" s="1" customFormat="1" ht="90" customHeight="1">
      <c r="A599" s="1">
        <v>2022</v>
      </c>
      <c r="B599" s="1">
        <v>3</v>
      </c>
      <c r="C599" s="1" t="s">
        <v>2283</v>
      </c>
      <c r="D599" s="1" t="s">
        <v>37</v>
      </c>
      <c r="E599" s="1">
        <v>1708380</v>
      </c>
      <c r="F599" s="28" t="s">
        <v>2284</v>
      </c>
      <c r="G599" s="28" t="s">
        <v>2285</v>
      </c>
      <c r="H599" s="1">
        <v>32</v>
      </c>
      <c r="I599" s="1" t="s">
        <v>38</v>
      </c>
      <c r="J599" s="1">
        <v>16</v>
      </c>
      <c r="K599" s="1" t="s">
        <v>494</v>
      </c>
      <c r="L599" s="28" t="s">
        <v>52</v>
      </c>
      <c r="M599" s="28" t="s">
        <v>53</v>
      </c>
      <c r="N599" s="1" t="s">
        <v>42</v>
      </c>
      <c r="O599" s="1" t="s">
        <v>108</v>
      </c>
      <c r="P599" s="1" t="s">
        <v>2286</v>
      </c>
      <c r="Q599" s="1" t="s">
        <v>90</v>
      </c>
      <c r="R599" s="1">
        <v>1684</v>
      </c>
      <c r="S599" s="1">
        <v>1686</v>
      </c>
      <c r="T599" s="1">
        <v>0</v>
      </c>
      <c r="U599" s="28" t="s">
        <v>2287</v>
      </c>
      <c r="V599" s="1">
        <v>1</v>
      </c>
      <c r="W599" s="28" t="s">
        <v>2288</v>
      </c>
      <c r="X599" s="2">
        <v>44750</v>
      </c>
      <c r="Y599" s="2">
        <v>44895</v>
      </c>
      <c r="Z599" s="1">
        <v>1708380</v>
      </c>
      <c r="AA599" s="1">
        <v>1679522.35</v>
      </c>
      <c r="AB599" s="1">
        <v>989149.88</v>
      </c>
      <c r="AC599" s="1">
        <v>989149.88</v>
      </c>
      <c r="AD599" s="1">
        <v>989149.88</v>
      </c>
      <c r="AE599" s="28" t="s">
        <v>2289</v>
      </c>
      <c r="AF599" s="28" t="s">
        <v>5648</v>
      </c>
      <c r="AG599" s="28" t="s">
        <v>5649</v>
      </c>
      <c r="AH599" s="28" t="s">
        <v>57</v>
      </c>
      <c r="AI599" s="28" t="s">
        <v>58</v>
      </c>
      <c r="AJ599" s="28" t="s">
        <v>50</v>
      </c>
      <c r="AK599" s="28" t="s">
        <v>50</v>
      </c>
    </row>
    <row r="600" spans="1:37" s="1" customFormat="1" ht="90" customHeight="1">
      <c r="A600" s="1">
        <v>2022</v>
      </c>
      <c r="B600" s="1">
        <v>3</v>
      </c>
      <c r="C600" s="1" t="s">
        <v>1948</v>
      </c>
      <c r="D600" s="1" t="s">
        <v>37</v>
      </c>
      <c r="E600" s="1">
        <v>2534602</v>
      </c>
      <c r="F600" s="28" t="s">
        <v>1949</v>
      </c>
      <c r="G600" s="28" t="s">
        <v>1950</v>
      </c>
      <c r="H600" s="1">
        <v>32</v>
      </c>
      <c r="I600" s="1" t="s">
        <v>38</v>
      </c>
      <c r="J600" s="1">
        <v>0</v>
      </c>
      <c r="K600" s="1" t="s">
        <v>54</v>
      </c>
      <c r="L600" s="28" t="s">
        <v>120</v>
      </c>
      <c r="M600" s="28" t="s">
        <v>82</v>
      </c>
      <c r="N600" s="1" t="s">
        <v>280</v>
      </c>
      <c r="O600" s="1" t="s">
        <v>83</v>
      </c>
      <c r="P600" s="1" t="s">
        <v>126</v>
      </c>
      <c r="Q600" s="1" t="s">
        <v>44</v>
      </c>
      <c r="R600" s="1">
        <v>0</v>
      </c>
      <c r="S600" s="1">
        <v>0</v>
      </c>
      <c r="T600" s="1">
        <v>153</v>
      </c>
      <c r="U600" s="28" t="s">
        <v>109</v>
      </c>
      <c r="V600" s="1">
        <v>1</v>
      </c>
      <c r="W600" s="28" t="s">
        <v>1951</v>
      </c>
      <c r="X600" s="2">
        <v>44756</v>
      </c>
      <c r="Y600" s="2">
        <v>44756</v>
      </c>
      <c r="Z600" s="1">
        <v>3034602</v>
      </c>
      <c r="AA600" s="1">
        <v>0</v>
      </c>
      <c r="AB600" s="1">
        <v>0</v>
      </c>
      <c r="AC600" s="1">
        <v>0</v>
      </c>
      <c r="AD600" s="1">
        <v>0</v>
      </c>
      <c r="AE600" s="28" t="s">
        <v>46</v>
      </c>
      <c r="AF600" s="28" t="s">
        <v>97</v>
      </c>
      <c r="AG600" s="28" t="s">
        <v>84</v>
      </c>
      <c r="AH600" s="28" t="s">
        <v>57</v>
      </c>
      <c r="AI600" s="28" t="s">
        <v>58</v>
      </c>
      <c r="AJ600" s="28" t="s">
        <v>50</v>
      </c>
      <c r="AK600" s="28" t="s">
        <v>50</v>
      </c>
    </row>
    <row r="601" spans="1:37" s="1" customFormat="1" ht="90" customHeight="1">
      <c r="A601" s="1">
        <v>2022</v>
      </c>
      <c r="B601" s="1">
        <v>3</v>
      </c>
      <c r="C601" s="1" t="s">
        <v>1740</v>
      </c>
      <c r="D601" s="1" t="s">
        <v>116</v>
      </c>
      <c r="E601" s="1">
        <v>15804184</v>
      </c>
      <c r="F601" s="28" t="s">
        <v>1741</v>
      </c>
      <c r="G601" s="28" t="s">
        <v>1742</v>
      </c>
      <c r="H601" s="1">
        <v>32</v>
      </c>
      <c r="I601" s="1" t="s">
        <v>38</v>
      </c>
      <c r="J601" s="1">
        <v>0</v>
      </c>
      <c r="K601" s="1" t="s">
        <v>54</v>
      </c>
      <c r="L601" s="28" t="s">
        <v>117</v>
      </c>
      <c r="M601" s="28" t="s">
        <v>82</v>
      </c>
      <c r="N601" s="1" t="s">
        <v>394</v>
      </c>
      <c r="O601" s="1" t="s">
        <v>83</v>
      </c>
      <c r="P601" s="1" t="s">
        <v>317</v>
      </c>
      <c r="Q601" s="1" t="s">
        <v>44</v>
      </c>
      <c r="R601" s="1">
        <v>0</v>
      </c>
      <c r="S601" s="1">
        <v>0</v>
      </c>
      <c r="T601" s="1">
        <v>276</v>
      </c>
      <c r="U601" s="28" t="s">
        <v>1743</v>
      </c>
      <c r="V601" s="1">
        <v>1</v>
      </c>
      <c r="W601" s="28" t="s">
        <v>1226</v>
      </c>
      <c r="X601" s="2">
        <v>44652</v>
      </c>
      <c r="Y601" s="2">
        <v>44926</v>
      </c>
      <c r="Z601" s="1">
        <v>12733283</v>
      </c>
      <c r="AA601" s="1">
        <v>12733283</v>
      </c>
      <c r="AB601" s="1">
        <v>0</v>
      </c>
      <c r="AC601" s="1">
        <v>0</v>
      </c>
      <c r="AD601" s="1">
        <v>0</v>
      </c>
      <c r="AE601" s="28" t="s">
        <v>46</v>
      </c>
      <c r="AF601" s="28" t="s">
        <v>184</v>
      </c>
      <c r="AG601" s="28" t="s">
        <v>84</v>
      </c>
      <c r="AH601" s="28" t="s">
        <v>57</v>
      </c>
      <c r="AI601" s="28" t="s">
        <v>58</v>
      </c>
      <c r="AJ601" s="28" t="s">
        <v>50</v>
      </c>
      <c r="AK601" s="28" t="s">
        <v>50</v>
      </c>
    </row>
    <row r="602" spans="1:37" s="1" customFormat="1" ht="90" customHeight="1">
      <c r="A602" s="1">
        <v>2022</v>
      </c>
      <c r="B602" s="1">
        <v>3</v>
      </c>
      <c r="C602" s="1" t="s">
        <v>5650</v>
      </c>
      <c r="D602" s="1" t="s">
        <v>37</v>
      </c>
      <c r="E602" s="1">
        <v>712805.16</v>
      </c>
      <c r="F602" s="28" t="s">
        <v>5651</v>
      </c>
      <c r="G602" s="28" t="s">
        <v>5652</v>
      </c>
      <c r="H602" s="1">
        <v>32</v>
      </c>
      <c r="I602" s="1" t="s">
        <v>38</v>
      </c>
      <c r="J602" s="1">
        <v>0</v>
      </c>
      <c r="K602" s="1" t="s">
        <v>54</v>
      </c>
      <c r="L602" s="28" t="s">
        <v>52</v>
      </c>
      <c r="M602" s="28" t="s">
        <v>69</v>
      </c>
      <c r="N602" s="1" t="s">
        <v>42</v>
      </c>
      <c r="O602" s="1" t="s">
        <v>169</v>
      </c>
      <c r="P602" s="1" t="s">
        <v>5653</v>
      </c>
      <c r="Q602" s="1" t="s">
        <v>90</v>
      </c>
      <c r="R602" s="1">
        <v>14</v>
      </c>
      <c r="S602" s="1">
        <v>12</v>
      </c>
      <c r="T602" s="1">
        <v>0</v>
      </c>
      <c r="U602" s="28" t="s">
        <v>5654</v>
      </c>
      <c r="V602" s="1">
        <v>1</v>
      </c>
      <c r="W602" s="28" t="s">
        <v>5655</v>
      </c>
      <c r="X602" s="2">
        <v>44810</v>
      </c>
      <c r="Y602" s="2">
        <v>44913</v>
      </c>
      <c r="Z602" s="1">
        <v>712805.16</v>
      </c>
      <c r="AA602" s="1">
        <v>0</v>
      </c>
      <c r="AB602" s="1">
        <v>0</v>
      </c>
      <c r="AC602" s="1">
        <v>0</v>
      </c>
      <c r="AD602" s="1">
        <v>0</v>
      </c>
      <c r="AE602" s="28" t="s">
        <v>46</v>
      </c>
      <c r="AF602" s="28" t="s">
        <v>196</v>
      </c>
      <c r="AG602" s="28" t="s">
        <v>5656</v>
      </c>
      <c r="AH602" s="28" t="s">
        <v>57</v>
      </c>
      <c r="AI602" s="28" t="s">
        <v>58</v>
      </c>
      <c r="AJ602" s="28" t="s">
        <v>50</v>
      </c>
      <c r="AK602" s="28" t="s">
        <v>50</v>
      </c>
    </row>
    <row r="603" spans="1:37" s="1" customFormat="1" ht="90" customHeight="1">
      <c r="A603" s="1">
        <v>2022</v>
      </c>
      <c r="B603" s="1">
        <v>3</v>
      </c>
      <c r="C603" s="1" t="s">
        <v>5657</v>
      </c>
      <c r="D603" s="1" t="s">
        <v>37</v>
      </c>
      <c r="E603" s="1">
        <v>470968.04</v>
      </c>
      <c r="F603" s="28" t="s">
        <v>5658</v>
      </c>
      <c r="G603" s="28" t="s">
        <v>5659</v>
      </c>
      <c r="H603" s="1">
        <v>32</v>
      </c>
      <c r="I603" s="1" t="s">
        <v>38</v>
      </c>
      <c r="J603" s="1">
        <v>0</v>
      </c>
      <c r="K603" s="1" t="s">
        <v>54</v>
      </c>
      <c r="L603" s="28" t="s">
        <v>52</v>
      </c>
      <c r="M603" s="28" t="s">
        <v>69</v>
      </c>
      <c r="N603" s="1" t="s">
        <v>42</v>
      </c>
      <c r="O603" s="1" t="s">
        <v>169</v>
      </c>
      <c r="P603" s="1" t="s">
        <v>5660</v>
      </c>
      <c r="Q603" s="1" t="s">
        <v>90</v>
      </c>
      <c r="R603" s="1">
        <v>10</v>
      </c>
      <c r="S603" s="1">
        <v>10</v>
      </c>
      <c r="T603" s="1">
        <v>0</v>
      </c>
      <c r="U603" s="28" t="s">
        <v>4534</v>
      </c>
      <c r="V603" s="1">
        <v>1</v>
      </c>
      <c r="W603" s="28" t="s">
        <v>5661</v>
      </c>
      <c r="X603" s="2">
        <v>44810</v>
      </c>
      <c r="Y603" s="2">
        <v>44913</v>
      </c>
      <c r="Z603" s="1">
        <v>470968.04</v>
      </c>
      <c r="AA603" s="1">
        <v>0</v>
      </c>
      <c r="AB603" s="1">
        <v>0</v>
      </c>
      <c r="AC603" s="1">
        <v>0</v>
      </c>
      <c r="AD603" s="1">
        <v>0</v>
      </c>
      <c r="AE603" s="28" t="s">
        <v>46</v>
      </c>
      <c r="AF603" s="28" t="s">
        <v>196</v>
      </c>
      <c r="AG603" s="28" t="s">
        <v>5662</v>
      </c>
      <c r="AH603" s="28" t="s">
        <v>57</v>
      </c>
      <c r="AI603" s="28" t="s">
        <v>58</v>
      </c>
      <c r="AJ603" s="28" t="s">
        <v>50</v>
      </c>
      <c r="AK603" s="28" t="s">
        <v>50</v>
      </c>
    </row>
    <row r="604" spans="1:37" s="1" customFormat="1" ht="90" customHeight="1">
      <c r="A604" s="1">
        <v>2022</v>
      </c>
      <c r="B604" s="1">
        <v>3</v>
      </c>
      <c r="C604" s="1" t="s">
        <v>5663</v>
      </c>
      <c r="D604" s="1" t="s">
        <v>37</v>
      </c>
      <c r="E604" s="1">
        <v>1848540.05</v>
      </c>
      <c r="F604" s="28" t="s">
        <v>5664</v>
      </c>
      <c r="G604" s="28" t="s">
        <v>5665</v>
      </c>
      <c r="H604" s="1">
        <v>32</v>
      </c>
      <c r="I604" s="1" t="s">
        <v>38</v>
      </c>
      <c r="J604" s="1">
        <v>10</v>
      </c>
      <c r="K604" s="1" t="s">
        <v>91</v>
      </c>
      <c r="L604" s="28" t="s">
        <v>52</v>
      </c>
      <c r="M604" s="28" t="s">
        <v>69</v>
      </c>
      <c r="N604" s="1" t="s">
        <v>42</v>
      </c>
      <c r="O604" s="1" t="s">
        <v>2621</v>
      </c>
      <c r="P604" s="1" t="s">
        <v>5666</v>
      </c>
      <c r="Q604" s="1" t="s">
        <v>90</v>
      </c>
      <c r="R604" s="1">
        <v>125</v>
      </c>
      <c r="S604" s="1">
        <v>120</v>
      </c>
      <c r="T604" s="1">
        <v>0</v>
      </c>
      <c r="U604" s="28" t="s">
        <v>5667</v>
      </c>
      <c r="V604" s="1">
        <v>1</v>
      </c>
      <c r="W604" s="28" t="s">
        <v>5668</v>
      </c>
      <c r="X604" s="2">
        <v>44652</v>
      </c>
      <c r="Y604" s="2">
        <v>44926</v>
      </c>
      <c r="Z604" s="1">
        <v>1848540.05</v>
      </c>
      <c r="AA604" s="1">
        <v>1848540.05</v>
      </c>
      <c r="AB604" s="1">
        <v>1576324.25</v>
      </c>
      <c r="AC604" s="1">
        <v>1576324.25</v>
      </c>
      <c r="AD604" s="1">
        <v>1576324.25</v>
      </c>
      <c r="AE604" s="28" t="s">
        <v>5669</v>
      </c>
      <c r="AF604" s="28" t="s">
        <v>5670</v>
      </c>
      <c r="AG604" s="28" t="s">
        <v>5671</v>
      </c>
      <c r="AH604" s="28" t="s">
        <v>57</v>
      </c>
      <c r="AI604" s="28" t="s">
        <v>58</v>
      </c>
      <c r="AJ604" s="28" t="s">
        <v>50</v>
      </c>
      <c r="AK604" s="28" t="s">
        <v>50</v>
      </c>
    </row>
    <row r="605" spans="1:37" s="1" customFormat="1" ht="90" customHeight="1">
      <c r="A605" s="1">
        <v>2022</v>
      </c>
      <c r="B605" s="1">
        <v>3</v>
      </c>
      <c r="C605" s="1" t="s">
        <v>5672</v>
      </c>
      <c r="D605" s="1" t="s">
        <v>37</v>
      </c>
      <c r="E605" s="1">
        <v>1486967.98</v>
      </c>
      <c r="F605" s="28" t="s">
        <v>5673</v>
      </c>
      <c r="G605" s="28" t="s">
        <v>5674</v>
      </c>
      <c r="H605" s="1">
        <v>32</v>
      </c>
      <c r="I605" s="1" t="s">
        <v>38</v>
      </c>
      <c r="J605" s="1">
        <v>10</v>
      </c>
      <c r="K605" s="1" t="s">
        <v>91</v>
      </c>
      <c r="L605" s="28" t="s">
        <v>52</v>
      </c>
      <c r="M605" s="28" t="s">
        <v>86</v>
      </c>
      <c r="N605" s="1" t="s">
        <v>42</v>
      </c>
      <c r="O605" s="1" t="s">
        <v>2621</v>
      </c>
      <c r="P605" s="1" t="s">
        <v>5675</v>
      </c>
      <c r="Q605" s="1" t="s">
        <v>90</v>
      </c>
      <c r="R605" s="1">
        <v>150</v>
      </c>
      <c r="S605" s="1">
        <v>150</v>
      </c>
      <c r="T605" s="1">
        <v>0</v>
      </c>
      <c r="U605" s="28" t="s">
        <v>5676</v>
      </c>
      <c r="V605" s="1">
        <v>1</v>
      </c>
      <c r="W605" s="28" t="s">
        <v>5677</v>
      </c>
      <c r="X605" s="2">
        <v>44682</v>
      </c>
      <c r="Y605" s="1">
        <v>44926</v>
      </c>
      <c r="Z605" s="1">
        <v>1486967.98</v>
      </c>
      <c r="AA605" s="1">
        <v>1486967.98</v>
      </c>
      <c r="AB605" s="1">
        <v>446090.39</v>
      </c>
      <c r="AC605" s="1">
        <v>446090.39</v>
      </c>
      <c r="AD605" s="1">
        <v>446090.39</v>
      </c>
      <c r="AE605" s="28" t="s">
        <v>5678</v>
      </c>
      <c r="AF605" s="28" t="s">
        <v>205</v>
      </c>
      <c r="AG605" s="28" t="s">
        <v>5679</v>
      </c>
      <c r="AH605" s="28" t="s">
        <v>57</v>
      </c>
      <c r="AI605" s="28" t="s">
        <v>58</v>
      </c>
      <c r="AJ605" s="28" t="s">
        <v>50</v>
      </c>
      <c r="AK605" s="28" t="s">
        <v>50</v>
      </c>
    </row>
    <row r="606" spans="1:37" s="1" customFormat="1" ht="90" customHeight="1">
      <c r="A606" s="1">
        <v>2022</v>
      </c>
      <c r="B606" s="1">
        <v>3</v>
      </c>
      <c r="C606" s="1" t="s">
        <v>5680</v>
      </c>
      <c r="D606" s="1" t="s">
        <v>37</v>
      </c>
      <c r="E606" s="1">
        <v>1876012.85</v>
      </c>
      <c r="F606" s="28" t="s">
        <v>5681</v>
      </c>
      <c r="G606" s="28" t="s">
        <v>5682</v>
      </c>
      <c r="H606" s="1">
        <v>32</v>
      </c>
      <c r="I606" s="1" t="s">
        <v>38</v>
      </c>
      <c r="J606" s="1">
        <v>10</v>
      </c>
      <c r="K606" s="1" t="s">
        <v>91</v>
      </c>
      <c r="L606" s="28" t="s">
        <v>52</v>
      </c>
      <c r="M606" s="28" t="s">
        <v>69</v>
      </c>
      <c r="N606" s="1" t="s">
        <v>42</v>
      </c>
      <c r="O606" s="1" t="s">
        <v>2621</v>
      </c>
      <c r="P606" s="1" t="s">
        <v>5683</v>
      </c>
      <c r="Q606" s="1" t="s">
        <v>90</v>
      </c>
      <c r="R606" s="1">
        <v>100</v>
      </c>
      <c r="S606" s="1">
        <v>100</v>
      </c>
      <c r="T606" s="1">
        <v>0</v>
      </c>
      <c r="U606" s="28" t="s">
        <v>5684</v>
      </c>
      <c r="V606" s="1">
        <v>1</v>
      </c>
      <c r="W606" s="28" t="s">
        <v>5685</v>
      </c>
      <c r="X606" s="2">
        <v>44682</v>
      </c>
      <c r="Y606" s="2">
        <v>44926</v>
      </c>
      <c r="Z606" s="1">
        <v>1876012.85</v>
      </c>
      <c r="AA606" s="1">
        <v>1876012.85</v>
      </c>
      <c r="AB606" s="1">
        <v>1876012.85</v>
      </c>
      <c r="AC606" s="1">
        <v>1876012.82</v>
      </c>
      <c r="AD606" s="1">
        <v>1876012.82</v>
      </c>
      <c r="AE606" s="28" t="s">
        <v>5686</v>
      </c>
      <c r="AF606" s="28" t="s">
        <v>5687</v>
      </c>
      <c r="AG606" s="28" t="s">
        <v>5688</v>
      </c>
      <c r="AH606" s="28" t="s">
        <v>57</v>
      </c>
      <c r="AI606" s="28" t="s">
        <v>58</v>
      </c>
      <c r="AJ606" s="28" t="s">
        <v>50</v>
      </c>
      <c r="AK606" s="28" t="s">
        <v>50</v>
      </c>
    </row>
    <row r="607" spans="1:37" s="1" customFormat="1" ht="90" customHeight="1">
      <c r="A607" s="1">
        <v>2022</v>
      </c>
      <c r="B607" s="1">
        <v>3</v>
      </c>
      <c r="C607" s="1" t="s">
        <v>5689</v>
      </c>
      <c r="D607" s="1" t="s">
        <v>37</v>
      </c>
      <c r="E607" s="1">
        <v>529083.22</v>
      </c>
      <c r="F607" s="28" t="s">
        <v>5690</v>
      </c>
      <c r="G607" s="28" t="s">
        <v>5691</v>
      </c>
      <c r="H607" s="1">
        <v>32</v>
      </c>
      <c r="I607" s="1" t="s">
        <v>38</v>
      </c>
      <c r="J607" s="1">
        <v>10</v>
      </c>
      <c r="K607" s="1" t="s">
        <v>91</v>
      </c>
      <c r="L607" s="28" t="s">
        <v>52</v>
      </c>
      <c r="M607" s="28" t="s">
        <v>63</v>
      </c>
      <c r="N607" s="1" t="s">
        <v>42</v>
      </c>
      <c r="O607" s="1" t="s">
        <v>2621</v>
      </c>
      <c r="P607" s="1" t="s">
        <v>5692</v>
      </c>
      <c r="Q607" s="1" t="s">
        <v>90</v>
      </c>
      <c r="R607" s="1">
        <v>55</v>
      </c>
      <c r="S607" s="1">
        <v>50</v>
      </c>
      <c r="T607" s="1">
        <v>0</v>
      </c>
      <c r="U607" s="28" t="s">
        <v>1016</v>
      </c>
      <c r="V607" s="1">
        <v>1</v>
      </c>
      <c r="W607" s="28" t="s">
        <v>5693</v>
      </c>
      <c r="X607" s="2">
        <v>44680</v>
      </c>
      <c r="Y607" s="2">
        <v>44730</v>
      </c>
      <c r="Z607" s="1">
        <v>529083.22</v>
      </c>
      <c r="AA607" s="1">
        <v>529083.22</v>
      </c>
      <c r="AB607" s="1">
        <v>158724.97</v>
      </c>
      <c r="AC607" s="1">
        <v>158724.97</v>
      </c>
      <c r="AD607" s="1">
        <v>158724.97</v>
      </c>
      <c r="AE607" s="28" t="s">
        <v>5694</v>
      </c>
      <c r="AF607" s="28" t="s">
        <v>1004</v>
      </c>
      <c r="AG607" s="28" t="s">
        <v>5695</v>
      </c>
      <c r="AH607" s="28" t="s">
        <v>57</v>
      </c>
      <c r="AI607" s="28" t="s">
        <v>58</v>
      </c>
      <c r="AJ607" s="28" t="s">
        <v>50</v>
      </c>
      <c r="AK607" s="28" t="s">
        <v>50</v>
      </c>
    </row>
    <row r="608" spans="1:37" s="1" customFormat="1" ht="90" customHeight="1">
      <c r="A608" s="1">
        <v>2022</v>
      </c>
      <c r="B608" s="1">
        <v>3</v>
      </c>
      <c r="C608" s="1" t="s">
        <v>5696</v>
      </c>
      <c r="D608" s="1" t="s">
        <v>37</v>
      </c>
      <c r="E608" s="1">
        <v>1495277.36</v>
      </c>
      <c r="F608" s="28" t="s">
        <v>5697</v>
      </c>
      <c r="G608" s="28" t="s">
        <v>5698</v>
      </c>
      <c r="H608" s="1">
        <v>32</v>
      </c>
      <c r="I608" s="1" t="s">
        <v>38</v>
      </c>
      <c r="J608" s="1">
        <v>29</v>
      </c>
      <c r="K608" s="1" t="s">
        <v>219</v>
      </c>
      <c r="L608" s="28" t="s">
        <v>52</v>
      </c>
      <c r="M608" s="28" t="s">
        <v>86</v>
      </c>
      <c r="N608" s="1" t="s">
        <v>42</v>
      </c>
      <c r="O608" s="1" t="s">
        <v>3141</v>
      </c>
      <c r="P608" s="1" t="s">
        <v>5699</v>
      </c>
      <c r="Q608" s="1" t="s">
        <v>90</v>
      </c>
      <c r="R608" s="1">
        <v>222</v>
      </c>
      <c r="S608" s="1">
        <v>189</v>
      </c>
      <c r="T608" s="1">
        <v>0</v>
      </c>
      <c r="U608" s="28" t="s">
        <v>5700</v>
      </c>
      <c r="V608" s="1">
        <v>1</v>
      </c>
      <c r="W608" s="28" t="s">
        <v>5701</v>
      </c>
      <c r="X608" s="2">
        <v>44673</v>
      </c>
      <c r="Y608" s="2">
        <v>44703</v>
      </c>
      <c r="Z608" s="1">
        <v>1495277.36</v>
      </c>
      <c r="AA608" s="1">
        <v>1495277.36</v>
      </c>
      <c r="AB608" s="1">
        <v>1495277.36</v>
      </c>
      <c r="AC608" s="1">
        <v>1495277.36</v>
      </c>
      <c r="AD608" s="1">
        <v>1495277.36</v>
      </c>
      <c r="AE608" s="28" t="s">
        <v>5702</v>
      </c>
      <c r="AF608" s="28" t="s">
        <v>5703</v>
      </c>
      <c r="AG608" s="28" t="s">
        <v>5704</v>
      </c>
      <c r="AH608" s="28" t="s">
        <v>57</v>
      </c>
      <c r="AI608" s="28" t="s">
        <v>58</v>
      </c>
      <c r="AJ608" s="28" t="s">
        <v>50</v>
      </c>
      <c r="AK608" s="28" t="s">
        <v>50</v>
      </c>
    </row>
    <row r="609" spans="1:37" s="1" customFormat="1" ht="90" customHeight="1">
      <c r="A609" s="1">
        <v>2022</v>
      </c>
      <c r="B609" s="1">
        <v>3</v>
      </c>
      <c r="C609" s="1" t="s">
        <v>5705</v>
      </c>
      <c r="D609" s="1" t="s">
        <v>37</v>
      </c>
      <c r="E609" s="1">
        <v>159631.48000000001</v>
      </c>
      <c r="F609" s="28" t="s">
        <v>5706</v>
      </c>
      <c r="G609" s="28" t="s">
        <v>5707</v>
      </c>
      <c r="H609" s="1">
        <v>32</v>
      </c>
      <c r="I609" s="1" t="s">
        <v>38</v>
      </c>
      <c r="J609" s="1">
        <v>56</v>
      </c>
      <c r="K609" s="1" t="s">
        <v>38</v>
      </c>
      <c r="L609" s="28" t="s">
        <v>52</v>
      </c>
      <c r="M609" s="28" t="s">
        <v>55</v>
      </c>
      <c r="N609" s="1" t="s">
        <v>42</v>
      </c>
      <c r="O609" s="1" t="s">
        <v>2638</v>
      </c>
      <c r="P609" s="1" t="s">
        <v>5708</v>
      </c>
      <c r="Q609" s="1" t="s">
        <v>90</v>
      </c>
      <c r="R609" s="1">
        <v>3</v>
      </c>
      <c r="S609" s="1">
        <v>0</v>
      </c>
      <c r="T609" s="1">
        <v>0</v>
      </c>
      <c r="U609" s="28" t="s">
        <v>5709</v>
      </c>
      <c r="V609" s="1">
        <v>1</v>
      </c>
      <c r="W609" s="28" t="s">
        <v>5710</v>
      </c>
      <c r="X609" s="2">
        <v>44819</v>
      </c>
      <c r="Y609" s="2">
        <v>44864</v>
      </c>
      <c r="Z609" s="1">
        <v>159631.48000000001</v>
      </c>
      <c r="AA609" s="1">
        <v>159631.48000000001</v>
      </c>
      <c r="AB609" s="1">
        <v>159631.48000000001</v>
      </c>
      <c r="AC609" s="1">
        <v>50000</v>
      </c>
      <c r="AD609" s="1">
        <v>50000</v>
      </c>
      <c r="AE609" s="28" t="s">
        <v>4551</v>
      </c>
      <c r="AF609" s="28" t="s">
        <v>830</v>
      </c>
      <c r="AG609" s="28" t="s">
        <v>5711</v>
      </c>
      <c r="AH609" s="28" t="s">
        <v>57</v>
      </c>
      <c r="AI609" s="28" t="s">
        <v>58</v>
      </c>
      <c r="AJ609" s="28" t="s">
        <v>50</v>
      </c>
      <c r="AK609" s="28" t="s">
        <v>50</v>
      </c>
    </row>
    <row r="610" spans="1:37" s="1" customFormat="1" ht="90" customHeight="1">
      <c r="A610" s="1">
        <v>2022</v>
      </c>
      <c r="B610" s="1">
        <v>3</v>
      </c>
      <c r="C610" s="1" t="s">
        <v>5712</v>
      </c>
      <c r="D610" s="1" t="s">
        <v>37</v>
      </c>
      <c r="E610" s="1">
        <v>390805.4</v>
      </c>
      <c r="F610" s="28" t="s">
        <v>5713</v>
      </c>
      <c r="G610" s="28" t="s">
        <v>5714</v>
      </c>
      <c r="H610" s="1">
        <v>32</v>
      </c>
      <c r="I610" s="1" t="s">
        <v>38</v>
      </c>
      <c r="J610" s="1">
        <v>1</v>
      </c>
      <c r="K610" s="1" t="s">
        <v>809</v>
      </c>
      <c r="L610" s="28" t="s">
        <v>52</v>
      </c>
      <c r="M610" s="28" t="s">
        <v>55</v>
      </c>
      <c r="N610" s="1" t="s">
        <v>42</v>
      </c>
      <c r="O610" s="1" t="s">
        <v>1654</v>
      </c>
      <c r="P610" s="1" t="s">
        <v>5715</v>
      </c>
      <c r="Q610" s="1" t="s">
        <v>90</v>
      </c>
      <c r="R610" s="1">
        <v>5</v>
      </c>
      <c r="S610" s="1">
        <v>0</v>
      </c>
      <c r="T610" s="1">
        <v>0</v>
      </c>
      <c r="U610" s="28" t="s">
        <v>702</v>
      </c>
      <c r="V610" s="1">
        <v>1</v>
      </c>
      <c r="W610" s="28" t="s">
        <v>5716</v>
      </c>
      <c r="X610" s="2">
        <v>44743</v>
      </c>
      <c r="Y610" s="1">
        <v>44771</v>
      </c>
      <c r="Z610" s="1">
        <v>390805.4</v>
      </c>
      <c r="AA610" s="1">
        <v>390805.4</v>
      </c>
      <c r="AB610" s="1">
        <v>387405.21</v>
      </c>
      <c r="AC610" s="1">
        <v>387405.21</v>
      </c>
      <c r="AD610" s="1">
        <v>387405.21</v>
      </c>
      <c r="AE610" s="28" t="s">
        <v>5717</v>
      </c>
      <c r="AF610" s="28" t="s">
        <v>5718</v>
      </c>
      <c r="AG610" s="28" t="s">
        <v>5719</v>
      </c>
      <c r="AH610" s="28" t="s">
        <v>57</v>
      </c>
      <c r="AI610" s="28" t="s">
        <v>58</v>
      </c>
      <c r="AJ610" s="28" t="s">
        <v>50</v>
      </c>
      <c r="AK610" s="28" t="s">
        <v>50</v>
      </c>
    </row>
    <row r="611" spans="1:37" s="1" customFormat="1" ht="90" customHeight="1">
      <c r="A611" s="1">
        <v>2022</v>
      </c>
      <c r="B611" s="1">
        <v>3</v>
      </c>
      <c r="C611" s="1" t="s">
        <v>5720</v>
      </c>
      <c r="D611" s="1" t="s">
        <v>37</v>
      </c>
      <c r="E611" s="1">
        <v>534384.6</v>
      </c>
      <c r="F611" s="28" t="s">
        <v>5721</v>
      </c>
      <c r="G611" s="28" t="s">
        <v>5722</v>
      </c>
      <c r="H611" s="1">
        <v>32</v>
      </c>
      <c r="I611" s="1" t="s">
        <v>38</v>
      </c>
      <c r="J611" s="1">
        <v>20</v>
      </c>
      <c r="K611" s="1" t="s">
        <v>287</v>
      </c>
      <c r="L611" s="28" t="s">
        <v>52</v>
      </c>
      <c r="M611" s="28" t="s">
        <v>53</v>
      </c>
      <c r="N611" s="1" t="s">
        <v>42</v>
      </c>
      <c r="O611" s="1" t="s">
        <v>2697</v>
      </c>
      <c r="P611" s="1" t="s">
        <v>5723</v>
      </c>
      <c r="Q611" s="1" t="s">
        <v>90</v>
      </c>
      <c r="R611" s="1">
        <v>453</v>
      </c>
      <c r="S611" s="1">
        <v>302</v>
      </c>
      <c r="T611" s="1">
        <v>0</v>
      </c>
      <c r="U611" s="28" t="s">
        <v>211</v>
      </c>
      <c r="V611" s="1">
        <v>1</v>
      </c>
      <c r="W611" s="28" t="s">
        <v>5724</v>
      </c>
      <c r="X611" s="2">
        <v>44713</v>
      </c>
      <c r="Y611" s="2">
        <v>44742</v>
      </c>
      <c r="Z611" s="1">
        <v>0</v>
      </c>
      <c r="AA611" s="1">
        <v>0</v>
      </c>
      <c r="AB611" s="1">
        <v>0</v>
      </c>
      <c r="AC611" s="1">
        <v>0</v>
      </c>
      <c r="AD611" s="1">
        <v>0</v>
      </c>
      <c r="AE611" s="28" t="s">
        <v>46</v>
      </c>
      <c r="AF611" s="28" t="s">
        <v>97</v>
      </c>
      <c r="AG611" s="28" t="s">
        <v>5725</v>
      </c>
      <c r="AH611" s="28" t="s">
        <v>57</v>
      </c>
      <c r="AI611" s="28" t="s">
        <v>58</v>
      </c>
      <c r="AJ611" s="28" t="s">
        <v>50</v>
      </c>
      <c r="AK611" s="28" t="s">
        <v>2702</v>
      </c>
    </row>
    <row r="612" spans="1:37" s="1" customFormat="1" ht="90" customHeight="1">
      <c r="A612" s="1">
        <v>2022</v>
      </c>
      <c r="B612" s="1">
        <v>3</v>
      </c>
      <c r="C612" s="1" t="s">
        <v>5726</v>
      </c>
      <c r="D612" s="1" t="s">
        <v>37</v>
      </c>
      <c r="E612" s="1">
        <v>40407.089999999997</v>
      </c>
      <c r="F612" s="28" t="s">
        <v>4321</v>
      </c>
      <c r="G612" s="28" t="s">
        <v>5727</v>
      </c>
      <c r="H612" s="1">
        <v>32</v>
      </c>
      <c r="I612" s="1" t="s">
        <v>38</v>
      </c>
      <c r="J612" s="1">
        <v>51</v>
      </c>
      <c r="K612" s="1" t="s">
        <v>113</v>
      </c>
      <c r="L612" s="28" t="s">
        <v>52</v>
      </c>
      <c r="M612" s="28" t="s">
        <v>55</v>
      </c>
      <c r="N612" s="1" t="s">
        <v>42</v>
      </c>
      <c r="O612" s="1" t="s">
        <v>2737</v>
      </c>
      <c r="P612" s="1" t="s">
        <v>5728</v>
      </c>
      <c r="Q612" s="1" t="s">
        <v>90</v>
      </c>
      <c r="R612" s="1">
        <v>2</v>
      </c>
      <c r="S612" s="1">
        <v>3</v>
      </c>
      <c r="T612" s="1">
        <v>0</v>
      </c>
      <c r="U612" s="28" t="s">
        <v>2519</v>
      </c>
      <c r="V612" s="1">
        <v>1</v>
      </c>
      <c r="W612" s="28" t="s">
        <v>5729</v>
      </c>
      <c r="X612" s="2">
        <v>44725</v>
      </c>
      <c r="Y612" s="2">
        <v>44817</v>
      </c>
      <c r="Z612" s="1">
        <v>40407.089999999997</v>
      </c>
      <c r="AA612" s="1">
        <v>40407.089999999997</v>
      </c>
      <c r="AB612" s="1">
        <v>12122.13</v>
      </c>
      <c r="AC612" s="1">
        <v>12122.13</v>
      </c>
      <c r="AD612" s="1">
        <v>12122.13</v>
      </c>
      <c r="AE612" s="28" t="s">
        <v>2741</v>
      </c>
      <c r="AF612" s="28" t="s">
        <v>2489</v>
      </c>
      <c r="AG612" s="28" t="s">
        <v>5730</v>
      </c>
      <c r="AH612" s="28" t="s">
        <v>57</v>
      </c>
      <c r="AI612" s="28" t="s">
        <v>58</v>
      </c>
      <c r="AJ612" s="28" t="s">
        <v>50</v>
      </c>
      <c r="AK612" s="28" t="s">
        <v>50</v>
      </c>
    </row>
    <row r="613" spans="1:37" s="1" customFormat="1" ht="90" customHeight="1">
      <c r="A613" s="1">
        <v>2022</v>
      </c>
      <c r="B613" s="1">
        <v>3</v>
      </c>
      <c r="C613" s="1" t="s">
        <v>5731</v>
      </c>
      <c r="D613" s="1" t="s">
        <v>37</v>
      </c>
      <c r="E613" s="1">
        <v>1454685.24</v>
      </c>
      <c r="F613" s="28" t="s">
        <v>5732</v>
      </c>
      <c r="G613" s="28" t="s">
        <v>5733</v>
      </c>
      <c r="H613" s="1">
        <v>32</v>
      </c>
      <c r="I613" s="1" t="s">
        <v>38</v>
      </c>
      <c r="J613" s="1">
        <v>52</v>
      </c>
      <c r="K613" s="1" t="s">
        <v>68</v>
      </c>
      <c r="L613" s="28" t="s">
        <v>52</v>
      </c>
      <c r="M613" s="28" t="s">
        <v>59</v>
      </c>
      <c r="N613" s="1" t="s">
        <v>42</v>
      </c>
      <c r="O613" s="1" t="s">
        <v>1183</v>
      </c>
      <c r="P613" s="1" t="s">
        <v>5734</v>
      </c>
      <c r="Q613" s="1" t="s">
        <v>90</v>
      </c>
      <c r="R613" s="1">
        <v>164</v>
      </c>
      <c r="S613" s="1">
        <v>156</v>
      </c>
      <c r="T613" s="1">
        <v>0</v>
      </c>
      <c r="U613" s="28" t="s">
        <v>5735</v>
      </c>
      <c r="V613" s="1">
        <v>1</v>
      </c>
      <c r="W613" s="28" t="s">
        <v>5736</v>
      </c>
      <c r="X613" s="2">
        <v>44732</v>
      </c>
      <c r="Y613" s="2">
        <v>44792</v>
      </c>
      <c r="Z613" s="1">
        <v>1454685.24</v>
      </c>
      <c r="AA613" s="1">
        <v>1454685.24</v>
      </c>
      <c r="AB613" s="1">
        <v>1454685.24</v>
      </c>
      <c r="AC613" s="1">
        <v>1026773.42</v>
      </c>
      <c r="AD613" s="1">
        <v>1026773.42</v>
      </c>
      <c r="AE613" s="28" t="s">
        <v>5737</v>
      </c>
      <c r="AF613" s="28" t="s">
        <v>5738</v>
      </c>
      <c r="AG613" s="28" t="s">
        <v>5739</v>
      </c>
      <c r="AH613" s="28" t="s">
        <v>57</v>
      </c>
      <c r="AI613" s="28" t="s">
        <v>58</v>
      </c>
      <c r="AJ613" s="28" t="s">
        <v>50</v>
      </c>
      <c r="AK613" s="28" t="s">
        <v>50</v>
      </c>
    </row>
    <row r="614" spans="1:37" s="1" customFormat="1" ht="90" customHeight="1">
      <c r="A614" s="1">
        <v>2022</v>
      </c>
      <c r="B614" s="1">
        <v>3</v>
      </c>
      <c r="C614" s="1" t="s">
        <v>5740</v>
      </c>
      <c r="D614" s="1" t="s">
        <v>37</v>
      </c>
      <c r="E614" s="1">
        <v>56559.45</v>
      </c>
      <c r="F614" s="28" t="s">
        <v>5741</v>
      </c>
      <c r="G614" s="28" t="s">
        <v>5742</v>
      </c>
      <c r="H614" s="1">
        <v>32</v>
      </c>
      <c r="I614" s="1" t="s">
        <v>38</v>
      </c>
      <c r="J614" s="1">
        <v>51</v>
      </c>
      <c r="K614" s="1" t="s">
        <v>113</v>
      </c>
      <c r="L614" s="28" t="s">
        <v>52</v>
      </c>
      <c r="M614" s="28" t="s">
        <v>55</v>
      </c>
      <c r="N614" s="1" t="s">
        <v>42</v>
      </c>
      <c r="O614" s="1" t="s">
        <v>2737</v>
      </c>
      <c r="P614" s="1" t="s">
        <v>5743</v>
      </c>
      <c r="Q614" s="1" t="s">
        <v>90</v>
      </c>
      <c r="R614" s="1">
        <v>2</v>
      </c>
      <c r="S614" s="1">
        <v>1</v>
      </c>
      <c r="T614" s="1">
        <v>0</v>
      </c>
      <c r="U614" s="28" t="s">
        <v>2866</v>
      </c>
      <c r="V614" s="1">
        <v>1</v>
      </c>
      <c r="W614" s="28" t="s">
        <v>5744</v>
      </c>
      <c r="X614" s="2">
        <v>44725</v>
      </c>
      <c r="Y614" s="1">
        <v>44817</v>
      </c>
      <c r="Z614" s="1">
        <v>56559.45</v>
      </c>
      <c r="AA614" s="1">
        <v>56559.45</v>
      </c>
      <c r="AB614" s="1">
        <v>16967.84</v>
      </c>
      <c r="AC614" s="1">
        <v>16967.84</v>
      </c>
      <c r="AD614" s="1">
        <v>16967.84</v>
      </c>
      <c r="AE614" s="28" t="s">
        <v>2750</v>
      </c>
      <c r="AF614" s="28" t="s">
        <v>5745</v>
      </c>
      <c r="AG614" s="28" t="s">
        <v>5746</v>
      </c>
      <c r="AH614" s="28" t="s">
        <v>57</v>
      </c>
      <c r="AI614" s="28" t="s">
        <v>58</v>
      </c>
      <c r="AJ614" s="28" t="s">
        <v>50</v>
      </c>
      <c r="AK614" s="28" t="s">
        <v>50</v>
      </c>
    </row>
    <row r="615" spans="1:37" s="1" customFormat="1" ht="90" customHeight="1">
      <c r="A615" s="1">
        <v>2022</v>
      </c>
      <c r="B615" s="1">
        <v>3</v>
      </c>
      <c r="C615" s="1" t="s">
        <v>5747</v>
      </c>
      <c r="D615" s="1" t="s">
        <v>37</v>
      </c>
      <c r="E615" s="1">
        <v>1345114.2</v>
      </c>
      <c r="F615" s="28" t="s">
        <v>5748</v>
      </c>
      <c r="G615" s="28" t="s">
        <v>5749</v>
      </c>
      <c r="H615" s="1">
        <v>32</v>
      </c>
      <c r="I615" s="1" t="s">
        <v>38</v>
      </c>
      <c r="J615" s="1">
        <v>29</v>
      </c>
      <c r="K615" s="1" t="s">
        <v>219</v>
      </c>
      <c r="L615" s="28" t="s">
        <v>52</v>
      </c>
      <c r="M615" s="28" t="s">
        <v>86</v>
      </c>
      <c r="N615" s="1" t="s">
        <v>42</v>
      </c>
      <c r="O615" s="1" t="s">
        <v>3141</v>
      </c>
      <c r="P615" s="1" t="s">
        <v>5750</v>
      </c>
      <c r="Q615" s="1" t="s">
        <v>90</v>
      </c>
      <c r="R615" s="1">
        <v>164</v>
      </c>
      <c r="S615" s="1">
        <v>147</v>
      </c>
      <c r="T615" s="1">
        <v>0</v>
      </c>
      <c r="U615" s="28" t="s">
        <v>5700</v>
      </c>
      <c r="V615" s="1">
        <v>1</v>
      </c>
      <c r="W615" s="28" t="s">
        <v>5751</v>
      </c>
      <c r="X615" s="2">
        <v>44678</v>
      </c>
      <c r="Y615" s="2">
        <v>44708</v>
      </c>
      <c r="Z615" s="1">
        <v>1345114.2</v>
      </c>
      <c r="AA615" s="1">
        <v>1345114.2</v>
      </c>
      <c r="AB615" s="1">
        <v>1345114.2</v>
      </c>
      <c r="AC615" s="1">
        <v>1345114.2</v>
      </c>
      <c r="AD615" s="1">
        <v>1345114.2</v>
      </c>
      <c r="AE615" s="28" t="s">
        <v>5752</v>
      </c>
      <c r="AF615" s="28" t="s">
        <v>5753</v>
      </c>
      <c r="AG615" s="28" t="s">
        <v>5754</v>
      </c>
      <c r="AH615" s="28" t="s">
        <v>57</v>
      </c>
      <c r="AI615" s="28" t="s">
        <v>58</v>
      </c>
      <c r="AJ615" s="28" t="s">
        <v>50</v>
      </c>
      <c r="AK615" s="28" t="s">
        <v>50</v>
      </c>
    </row>
    <row r="616" spans="1:37" s="1" customFormat="1" ht="90" customHeight="1">
      <c r="A616" s="1">
        <v>2022</v>
      </c>
      <c r="B616" s="1">
        <v>3</v>
      </c>
      <c r="C616" s="1" t="s">
        <v>5755</v>
      </c>
      <c r="D616" s="1" t="s">
        <v>37</v>
      </c>
      <c r="E616" s="1">
        <v>64970</v>
      </c>
      <c r="F616" s="28" t="s">
        <v>5756</v>
      </c>
      <c r="G616" s="28" t="s">
        <v>5757</v>
      </c>
      <c r="H616" s="1">
        <v>32</v>
      </c>
      <c r="I616" s="1" t="s">
        <v>38</v>
      </c>
      <c r="J616" s="1">
        <v>49</v>
      </c>
      <c r="K616" s="1" t="s">
        <v>207</v>
      </c>
      <c r="L616" s="28" t="s">
        <v>52</v>
      </c>
      <c r="M616" s="28" t="s">
        <v>53</v>
      </c>
      <c r="N616" s="1" t="s">
        <v>42</v>
      </c>
      <c r="O616" s="1" t="s">
        <v>951</v>
      </c>
      <c r="P616" s="1" t="s">
        <v>5758</v>
      </c>
      <c r="Q616" s="1" t="s">
        <v>90</v>
      </c>
      <c r="R616" s="1">
        <v>21</v>
      </c>
      <c r="S616" s="1">
        <v>31</v>
      </c>
      <c r="T616" s="1">
        <v>0</v>
      </c>
      <c r="U616" s="28" t="s">
        <v>152</v>
      </c>
      <c r="V616" s="1">
        <v>1</v>
      </c>
      <c r="W616" s="28" t="s">
        <v>5759</v>
      </c>
      <c r="X616" s="2">
        <v>44692</v>
      </c>
      <c r="Y616" s="2">
        <v>44757</v>
      </c>
      <c r="Z616" s="1">
        <v>64970</v>
      </c>
      <c r="AA616" s="1">
        <v>64970</v>
      </c>
      <c r="AB616" s="1">
        <v>64970</v>
      </c>
      <c r="AC616" s="1">
        <v>64970</v>
      </c>
      <c r="AD616" s="1">
        <v>64970</v>
      </c>
      <c r="AE616" s="28" t="s">
        <v>5760</v>
      </c>
      <c r="AF616" s="28" t="s">
        <v>5761</v>
      </c>
      <c r="AG616" s="28" t="s">
        <v>5762</v>
      </c>
      <c r="AH616" s="28" t="s">
        <v>57</v>
      </c>
      <c r="AI616" s="28" t="s">
        <v>58</v>
      </c>
      <c r="AJ616" s="28" t="s">
        <v>50</v>
      </c>
      <c r="AK616" s="28" t="s">
        <v>50</v>
      </c>
    </row>
    <row r="617" spans="1:37" s="1" customFormat="1" ht="90" customHeight="1">
      <c r="A617" s="1">
        <v>2022</v>
      </c>
      <c r="B617" s="1">
        <v>3</v>
      </c>
      <c r="C617" s="1" t="s">
        <v>5763</v>
      </c>
      <c r="D617" s="1" t="s">
        <v>37</v>
      </c>
      <c r="E617" s="1">
        <v>8081.42</v>
      </c>
      <c r="F617" s="28" t="s">
        <v>3565</v>
      </c>
      <c r="G617" s="28" t="s">
        <v>5764</v>
      </c>
      <c r="H617" s="1">
        <v>32</v>
      </c>
      <c r="I617" s="1" t="s">
        <v>38</v>
      </c>
      <c r="J617" s="1">
        <v>51</v>
      </c>
      <c r="K617" s="1" t="s">
        <v>113</v>
      </c>
      <c r="L617" s="28" t="s">
        <v>52</v>
      </c>
      <c r="M617" s="28" t="s">
        <v>55</v>
      </c>
      <c r="N617" s="1" t="s">
        <v>42</v>
      </c>
      <c r="O617" s="1" t="s">
        <v>2737</v>
      </c>
      <c r="P617" s="1" t="s">
        <v>5765</v>
      </c>
      <c r="Q617" s="1" t="s">
        <v>90</v>
      </c>
      <c r="R617" s="1">
        <v>0</v>
      </c>
      <c r="S617" s="1">
        <v>1</v>
      </c>
      <c r="T617" s="1">
        <v>0</v>
      </c>
      <c r="U617" s="28" t="s">
        <v>525</v>
      </c>
      <c r="V617" s="1">
        <v>1</v>
      </c>
      <c r="W617" s="28" t="s">
        <v>5766</v>
      </c>
      <c r="X617" s="2">
        <v>44725</v>
      </c>
      <c r="Y617" s="2">
        <v>44817</v>
      </c>
      <c r="Z617" s="1">
        <v>8081.42</v>
      </c>
      <c r="AA617" s="1">
        <v>8081.42</v>
      </c>
      <c r="AB617" s="1">
        <v>2424.4299999999998</v>
      </c>
      <c r="AC617" s="1">
        <v>2424.4299999999998</v>
      </c>
      <c r="AD617" s="1">
        <v>2424.4299999999998</v>
      </c>
      <c r="AE617" s="28" t="s">
        <v>2741</v>
      </c>
      <c r="AF617" s="28" t="s">
        <v>1033</v>
      </c>
      <c r="AG617" s="28" t="s">
        <v>5767</v>
      </c>
      <c r="AH617" s="28" t="s">
        <v>57</v>
      </c>
      <c r="AI617" s="28" t="s">
        <v>58</v>
      </c>
      <c r="AJ617" s="28" t="s">
        <v>50</v>
      </c>
      <c r="AK617" s="28" t="s">
        <v>50</v>
      </c>
    </row>
    <row r="618" spans="1:37" s="1" customFormat="1" ht="90" customHeight="1">
      <c r="A618" s="1">
        <v>2022</v>
      </c>
      <c r="B618" s="1">
        <v>3</v>
      </c>
      <c r="C618" s="1" t="s">
        <v>5768</v>
      </c>
      <c r="D618" s="1" t="s">
        <v>37</v>
      </c>
      <c r="E618" s="1">
        <v>558185.92000000004</v>
      </c>
      <c r="F618" s="28" t="s">
        <v>5769</v>
      </c>
      <c r="G618" s="28" t="s">
        <v>5770</v>
      </c>
      <c r="H618" s="1">
        <v>32</v>
      </c>
      <c r="I618" s="1" t="s">
        <v>38</v>
      </c>
      <c r="J618" s="1">
        <v>10</v>
      </c>
      <c r="K618" s="1" t="s">
        <v>91</v>
      </c>
      <c r="L618" s="28" t="s">
        <v>52</v>
      </c>
      <c r="M618" s="28" t="s">
        <v>53</v>
      </c>
      <c r="N618" s="1" t="s">
        <v>42</v>
      </c>
      <c r="O618" s="1" t="s">
        <v>2621</v>
      </c>
      <c r="P618" s="1" t="s">
        <v>5771</v>
      </c>
      <c r="Q618" s="1" t="s">
        <v>90</v>
      </c>
      <c r="R618" s="1">
        <v>55</v>
      </c>
      <c r="S618" s="1">
        <v>55</v>
      </c>
      <c r="T618" s="1">
        <v>0</v>
      </c>
      <c r="U618" s="28" t="s">
        <v>307</v>
      </c>
      <c r="V618" s="1">
        <v>1</v>
      </c>
      <c r="W618" s="28" t="s">
        <v>5772</v>
      </c>
      <c r="X618" s="2">
        <v>44728</v>
      </c>
      <c r="Y618" s="2">
        <v>44844</v>
      </c>
      <c r="Z618" s="1">
        <v>558185.92000000004</v>
      </c>
      <c r="AA618" s="1">
        <v>558185.92000000004</v>
      </c>
      <c r="AB618" s="1">
        <v>167455.78</v>
      </c>
      <c r="AC618" s="1">
        <v>167455.78</v>
      </c>
      <c r="AD618" s="1">
        <v>167455.78</v>
      </c>
      <c r="AE618" s="28" t="s">
        <v>5773</v>
      </c>
      <c r="AF618" s="28" t="s">
        <v>5774</v>
      </c>
      <c r="AG618" s="28" t="s">
        <v>5775</v>
      </c>
      <c r="AH618" s="28" t="s">
        <v>57</v>
      </c>
      <c r="AI618" s="28" t="s">
        <v>58</v>
      </c>
      <c r="AJ618" s="28" t="s">
        <v>50</v>
      </c>
      <c r="AK618" s="28" t="s">
        <v>50</v>
      </c>
    </row>
    <row r="619" spans="1:37" s="1" customFormat="1" ht="90" customHeight="1">
      <c r="A619" s="1">
        <v>2022</v>
      </c>
      <c r="B619" s="1">
        <v>3</v>
      </c>
      <c r="C619" s="1" t="s">
        <v>5776</v>
      </c>
      <c r="D619" s="1" t="s">
        <v>37</v>
      </c>
      <c r="E619" s="1">
        <v>691018.75</v>
      </c>
      <c r="F619" s="28" t="s">
        <v>5777</v>
      </c>
      <c r="G619" s="28" t="s">
        <v>5778</v>
      </c>
      <c r="H619" s="1">
        <v>32</v>
      </c>
      <c r="I619" s="1" t="s">
        <v>38</v>
      </c>
      <c r="J619" s="1">
        <v>10</v>
      </c>
      <c r="K619" s="1" t="s">
        <v>91</v>
      </c>
      <c r="L619" s="28" t="s">
        <v>52</v>
      </c>
      <c r="M619" s="28" t="s">
        <v>53</v>
      </c>
      <c r="N619" s="1" t="s">
        <v>42</v>
      </c>
      <c r="O619" s="1" t="s">
        <v>2621</v>
      </c>
      <c r="P619" s="1" t="s">
        <v>5779</v>
      </c>
      <c r="Q619" s="1" t="s">
        <v>90</v>
      </c>
      <c r="R619" s="1">
        <v>70</v>
      </c>
      <c r="S619" s="1">
        <v>70</v>
      </c>
      <c r="T619" s="1">
        <v>0</v>
      </c>
      <c r="U619" s="28" t="s">
        <v>5780</v>
      </c>
      <c r="V619" s="1">
        <v>1</v>
      </c>
      <c r="W619" s="28" t="s">
        <v>5781</v>
      </c>
      <c r="X619" s="2">
        <v>44730</v>
      </c>
      <c r="Y619" s="2">
        <v>44825</v>
      </c>
      <c r="Z619" s="1">
        <v>691018.75</v>
      </c>
      <c r="AA619" s="1">
        <v>691018.75</v>
      </c>
      <c r="AB619" s="1">
        <v>669577.13</v>
      </c>
      <c r="AC619" s="1">
        <v>669577.13</v>
      </c>
      <c r="AD619" s="1">
        <v>669577.13</v>
      </c>
      <c r="AE619" s="28" t="s">
        <v>5782</v>
      </c>
      <c r="AF619" s="28" t="s">
        <v>5783</v>
      </c>
      <c r="AG619" s="28" t="s">
        <v>5784</v>
      </c>
      <c r="AH619" s="28" t="s">
        <v>57</v>
      </c>
      <c r="AI619" s="28" t="s">
        <v>58</v>
      </c>
      <c r="AJ619" s="28" t="s">
        <v>50</v>
      </c>
      <c r="AK619" s="28" t="s">
        <v>50</v>
      </c>
    </row>
    <row r="620" spans="1:37" s="1" customFormat="1" ht="90" customHeight="1">
      <c r="A620" s="1">
        <v>2022</v>
      </c>
      <c r="B620" s="1">
        <v>3</v>
      </c>
      <c r="C620" s="1" t="s">
        <v>5785</v>
      </c>
      <c r="D620" s="1" t="s">
        <v>37</v>
      </c>
      <c r="E620" s="1">
        <v>93609.48</v>
      </c>
      <c r="F620" s="28" t="s">
        <v>2844</v>
      </c>
      <c r="G620" s="28" t="s">
        <v>5786</v>
      </c>
      <c r="H620" s="1">
        <v>32</v>
      </c>
      <c r="I620" s="1" t="s">
        <v>38</v>
      </c>
      <c r="J620" s="1">
        <v>51</v>
      </c>
      <c r="K620" s="1" t="s">
        <v>113</v>
      </c>
      <c r="L620" s="28" t="s">
        <v>52</v>
      </c>
      <c r="M620" s="28" t="s">
        <v>55</v>
      </c>
      <c r="N620" s="1" t="s">
        <v>42</v>
      </c>
      <c r="O620" s="1" t="s">
        <v>2737</v>
      </c>
      <c r="P620" s="1" t="s">
        <v>5787</v>
      </c>
      <c r="Q620" s="1" t="s">
        <v>90</v>
      </c>
      <c r="R620" s="1">
        <v>4</v>
      </c>
      <c r="S620" s="1">
        <v>1</v>
      </c>
      <c r="T620" s="1">
        <v>0</v>
      </c>
      <c r="U620" s="28" t="s">
        <v>2748</v>
      </c>
      <c r="V620" s="1">
        <v>1</v>
      </c>
      <c r="W620" s="28" t="s">
        <v>5788</v>
      </c>
      <c r="X620" s="2">
        <v>44725</v>
      </c>
      <c r="Y620" s="2">
        <v>44817</v>
      </c>
      <c r="Z620" s="1">
        <v>93609.48</v>
      </c>
      <c r="AA620" s="1">
        <v>93609.48</v>
      </c>
      <c r="AB620" s="1">
        <v>28082.84</v>
      </c>
      <c r="AC620" s="1">
        <v>28082.84</v>
      </c>
      <c r="AD620" s="1">
        <v>28082.84</v>
      </c>
      <c r="AE620" s="28" t="s">
        <v>2741</v>
      </c>
      <c r="AF620" s="28" t="s">
        <v>820</v>
      </c>
      <c r="AG620" s="28" t="s">
        <v>5789</v>
      </c>
      <c r="AH620" s="28" t="s">
        <v>57</v>
      </c>
      <c r="AI620" s="28" t="s">
        <v>58</v>
      </c>
      <c r="AJ620" s="28" t="s">
        <v>50</v>
      </c>
      <c r="AK620" s="28" t="s">
        <v>50</v>
      </c>
    </row>
    <row r="621" spans="1:37" s="1" customFormat="1" ht="90" customHeight="1">
      <c r="A621" s="1">
        <v>2022</v>
      </c>
      <c r="B621" s="1">
        <v>3</v>
      </c>
      <c r="C621" s="1" t="s">
        <v>5790</v>
      </c>
      <c r="D621" s="1" t="s">
        <v>37</v>
      </c>
      <c r="E621" s="1">
        <v>74565.960000000006</v>
      </c>
      <c r="F621" s="28" t="s">
        <v>5791</v>
      </c>
      <c r="G621" s="28" t="s">
        <v>5792</v>
      </c>
      <c r="H621" s="1">
        <v>32</v>
      </c>
      <c r="I621" s="1" t="s">
        <v>38</v>
      </c>
      <c r="J621" s="1">
        <v>51</v>
      </c>
      <c r="K621" s="1" t="s">
        <v>113</v>
      </c>
      <c r="L621" s="28" t="s">
        <v>52</v>
      </c>
      <c r="M621" s="28" t="s">
        <v>55</v>
      </c>
      <c r="N621" s="1" t="s">
        <v>42</v>
      </c>
      <c r="O621" s="1" t="s">
        <v>2737</v>
      </c>
      <c r="P621" s="1" t="s">
        <v>5793</v>
      </c>
      <c r="Q621" s="1" t="s">
        <v>90</v>
      </c>
      <c r="R621" s="1">
        <v>5</v>
      </c>
      <c r="S621" s="1">
        <v>5</v>
      </c>
      <c r="T621" s="1">
        <v>0</v>
      </c>
      <c r="U621" s="28" t="s">
        <v>428</v>
      </c>
      <c r="V621" s="1">
        <v>1</v>
      </c>
      <c r="W621" s="28" t="s">
        <v>5794</v>
      </c>
      <c r="X621" s="2">
        <v>44725</v>
      </c>
      <c r="Y621" s="2">
        <v>44817</v>
      </c>
      <c r="Z621" s="1">
        <v>74565.960000000006</v>
      </c>
      <c r="AA621" s="1">
        <v>74565.960000000006</v>
      </c>
      <c r="AB621" s="1">
        <v>22369.78</v>
      </c>
      <c r="AC621" s="1">
        <v>22369.78</v>
      </c>
      <c r="AD621" s="1">
        <v>22369.78</v>
      </c>
      <c r="AE621" s="28" t="s">
        <v>2750</v>
      </c>
      <c r="AF621" s="28" t="s">
        <v>4128</v>
      </c>
      <c r="AG621" s="28" t="s">
        <v>5795</v>
      </c>
      <c r="AH621" s="28" t="s">
        <v>57</v>
      </c>
      <c r="AI621" s="28" t="s">
        <v>58</v>
      </c>
      <c r="AJ621" s="28" t="s">
        <v>50</v>
      </c>
      <c r="AK621" s="28" t="s">
        <v>50</v>
      </c>
    </row>
    <row r="622" spans="1:37" s="1" customFormat="1" ht="90" customHeight="1">
      <c r="A622" s="1">
        <v>2022</v>
      </c>
      <c r="B622" s="1">
        <v>3</v>
      </c>
      <c r="C622" s="1" t="s">
        <v>5796</v>
      </c>
      <c r="D622" s="1" t="s">
        <v>37</v>
      </c>
      <c r="E622" s="1">
        <v>7400.92</v>
      </c>
      <c r="F622" s="28" t="s">
        <v>5797</v>
      </c>
      <c r="G622" s="28" t="s">
        <v>5798</v>
      </c>
      <c r="H622" s="1">
        <v>32</v>
      </c>
      <c r="I622" s="1" t="s">
        <v>38</v>
      </c>
      <c r="J622" s="1">
        <v>51</v>
      </c>
      <c r="K622" s="1" t="s">
        <v>113</v>
      </c>
      <c r="L622" s="28" t="s">
        <v>52</v>
      </c>
      <c r="M622" s="28" t="s">
        <v>55</v>
      </c>
      <c r="N622" s="1" t="s">
        <v>42</v>
      </c>
      <c r="O622" s="1" t="s">
        <v>2737</v>
      </c>
      <c r="P622" s="1" t="s">
        <v>5799</v>
      </c>
      <c r="Q622" s="1" t="s">
        <v>90</v>
      </c>
      <c r="R622" s="1">
        <v>0</v>
      </c>
      <c r="S622" s="1">
        <v>1</v>
      </c>
      <c r="T622" s="1">
        <v>0</v>
      </c>
      <c r="U622" s="28" t="s">
        <v>5800</v>
      </c>
      <c r="V622" s="1">
        <v>1</v>
      </c>
      <c r="W622" s="28" t="s">
        <v>5801</v>
      </c>
      <c r="X622" s="2">
        <v>44725</v>
      </c>
      <c r="Y622" s="2">
        <v>44817</v>
      </c>
      <c r="Z622" s="1">
        <v>7400.92</v>
      </c>
      <c r="AA622" s="1">
        <v>7400.92</v>
      </c>
      <c r="AB622" s="1">
        <v>3256.4</v>
      </c>
      <c r="AC622" s="1">
        <v>3256.4</v>
      </c>
      <c r="AD622" s="1">
        <v>3256.4</v>
      </c>
      <c r="AE622" s="28" t="s">
        <v>3575</v>
      </c>
      <c r="AF622" s="28" t="s">
        <v>193</v>
      </c>
      <c r="AG622" s="28" t="s">
        <v>5802</v>
      </c>
      <c r="AH622" s="28" t="s">
        <v>57</v>
      </c>
      <c r="AI622" s="28" t="s">
        <v>58</v>
      </c>
      <c r="AJ622" s="28" t="s">
        <v>50</v>
      </c>
      <c r="AK622" s="28" t="s">
        <v>50</v>
      </c>
    </row>
    <row r="623" spans="1:37" s="1" customFormat="1" ht="90" customHeight="1">
      <c r="A623" s="1">
        <v>2022</v>
      </c>
      <c r="B623" s="1">
        <v>3</v>
      </c>
      <c r="C623" s="1" t="s">
        <v>5803</v>
      </c>
      <c r="D623" s="1" t="s">
        <v>37</v>
      </c>
      <c r="E623" s="1">
        <v>43253.09</v>
      </c>
      <c r="F623" s="28" t="s">
        <v>5804</v>
      </c>
      <c r="G623" s="28" t="s">
        <v>5805</v>
      </c>
      <c r="H623" s="1">
        <v>32</v>
      </c>
      <c r="I623" s="1" t="s">
        <v>38</v>
      </c>
      <c r="J623" s="1">
        <v>51</v>
      </c>
      <c r="K623" s="1" t="s">
        <v>113</v>
      </c>
      <c r="L623" s="28" t="s">
        <v>52</v>
      </c>
      <c r="M623" s="28" t="s">
        <v>55</v>
      </c>
      <c r="N623" s="1" t="s">
        <v>42</v>
      </c>
      <c r="O623" s="1" t="s">
        <v>2737</v>
      </c>
      <c r="P623" s="1" t="s">
        <v>5806</v>
      </c>
      <c r="Q623" s="1" t="s">
        <v>90</v>
      </c>
      <c r="R623" s="1">
        <v>3</v>
      </c>
      <c r="S623" s="1">
        <v>2</v>
      </c>
      <c r="T623" s="1">
        <v>0</v>
      </c>
      <c r="U623" s="28" t="s">
        <v>2519</v>
      </c>
      <c r="V623" s="1">
        <v>1</v>
      </c>
      <c r="W623" s="28" t="s">
        <v>5807</v>
      </c>
      <c r="X623" s="2">
        <v>44725</v>
      </c>
      <c r="Y623" s="2">
        <v>44817</v>
      </c>
      <c r="Z623" s="1">
        <v>43253.09</v>
      </c>
      <c r="AA623" s="1">
        <v>43253.09</v>
      </c>
      <c r="AB623" s="1">
        <v>12975.93</v>
      </c>
      <c r="AC623" s="1">
        <v>12975.93</v>
      </c>
      <c r="AD623" s="1">
        <v>12975.93</v>
      </c>
      <c r="AE623" s="28" t="s">
        <v>2801</v>
      </c>
      <c r="AF623" s="28" t="s">
        <v>2489</v>
      </c>
      <c r="AG623" s="28" t="s">
        <v>5808</v>
      </c>
      <c r="AH623" s="28" t="s">
        <v>57</v>
      </c>
      <c r="AI623" s="28" t="s">
        <v>58</v>
      </c>
      <c r="AJ623" s="28" t="s">
        <v>50</v>
      </c>
      <c r="AK623" s="28" t="s">
        <v>50</v>
      </c>
    </row>
    <row r="624" spans="1:37" s="1" customFormat="1" ht="90" customHeight="1">
      <c r="A624" s="1">
        <v>2022</v>
      </c>
      <c r="B624" s="1">
        <v>3</v>
      </c>
      <c r="C624" s="1" t="s">
        <v>5809</v>
      </c>
      <c r="D624" s="1" t="s">
        <v>37</v>
      </c>
      <c r="E624" s="1">
        <v>119512.82</v>
      </c>
      <c r="F624" s="28" t="s">
        <v>2775</v>
      </c>
      <c r="G624" s="28" t="s">
        <v>5810</v>
      </c>
      <c r="H624" s="1">
        <v>32</v>
      </c>
      <c r="I624" s="1" t="s">
        <v>38</v>
      </c>
      <c r="J624" s="1">
        <v>51</v>
      </c>
      <c r="K624" s="1" t="s">
        <v>113</v>
      </c>
      <c r="L624" s="28" t="s">
        <v>52</v>
      </c>
      <c r="M624" s="28" t="s">
        <v>55</v>
      </c>
      <c r="N624" s="1" t="s">
        <v>42</v>
      </c>
      <c r="O624" s="1" t="s">
        <v>2737</v>
      </c>
      <c r="P624" s="1" t="s">
        <v>5811</v>
      </c>
      <c r="Q624" s="1" t="s">
        <v>90</v>
      </c>
      <c r="R624" s="1">
        <v>1</v>
      </c>
      <c r="S624" s="1">
        <v>1</v>
      </c>
      <c r="T624" s="1">
        <v>0</v>
      </c>
      <c r="U624" s="28" t="s">
        <v>187</v>
      </c>
      <c r="V624" s="1">
        <v>1</v>
      </c>
      <c r="W624" s="28" t="s">
        <v>5812</v>
      </c>
      <c r="X624" s="2">
        <v>44725</v>
      </c>
      <c r="Y624" s="2">
        <v>44817</v>
      </c>
      <c r="Z624" s="1">
        <v>119512.82</v>
      </c>
      <c r="AA624" s="1">
        <v>119512.82</v>
      </c>
      <c r="AB624" s="1">
        <v>35853.85</v>
      </c>
      <c r="AC624" s="1">
        <v>35853.85</v>
      </c>
      <c r="AD624" s="1">
        <v>35853.85</v>
      </c>
      <c r="AE624" s="28" t="s">
        <v>2741</v>
      </c>
      <c r="AF624" s="28" t="s">
        <v>2779</v>
      </c>
      <c r="AG624" s="28" t="s">
        <v>5813</v>
      </c>
      <c r="AH624" s="28" t="s">
        <v>57</v>
      </c>
      <c r="AI624" s="28" t="s">
        <v>58</v>
      </c>
      <c r="AJ624" s="28" t="s">
        <v>50</v>
      </c>
      <c r="AK624" s="28" t="s">
        <v>50</v>
      </c>
    </row>
    <row r="625" spans="1:37" s="1" customFormat="1" ht="90" customHeight="1">
      <c r="A625" s="1">
        <v>2022</v>
      </c>
      <c r="B625" s="1">
        <v>3</v>
      </c>
      <c r="C625" s="1" t="s">
        <v>5814</v>
      </c>
      <c r="D625" s="1" t="s">
        <v>37</v>
      </c>
      <c r="E625" s="1">
        <v>22202.75</v>
      </c>
      <c r="F625" s="28" t="s">
        <v>5815</v>
      </c>
      <c r="G625" s="28" t="s">
        <v>5816</v>
      </c>
      <c r="H625" s="1">
        <v>32</v>
      </c>
      <c r="I625" s="1" t="s">
        <v>38</v>
      </c>
      <c r="J625" s="1">
        <v>51</v>
      </c>
      <c r="K625" s="1" t="s">
        <v>113</v>
      </c>
      <c r="L625" s="28" t="s">
        <v>52</v>
      </c>
      <c r="M625" s="28" t="s">
        <v>55</v>
      </c>
      <c r="N625" s="1" t="s">
        <v>42</v>
      </c>
      <c r="O625" s="1" t="s">
        <v>2737</v>
      </c>
      <c r="P625" s="1" t="s">
        <v>5817</v>
      </c>
      <c r="Q625" s="1" t="s">
        <v>90</v>
      </c>
      <c r="R625" s="1">
        <v>3</v>
      </c>
      <c r="S625" s="1">
        <v>0</v>
      </c>
      <c r="T625" s="1">
        <v>0</v>
      </c>
      <c r="U625" s="28" t="s">
        <v>3518</v>
      </c>
      <c r="V625" s="1">
        <v>1</v>
      </c>
      <c r="W625" s="28" t="s">
        <v>5818</v>
      </c>
      <c r="X625" s="2">
        <v>44725</v>
      </c>
      <c r="Y625" s="2">
        <v>44817</v>
      </c>
      <c r="Z625" s="1">
        <v>22202.75</v>
      </c>
      <c r="AA625" s="1">
        <v>22202.75</v>
      </c>
      <c r="AB625" s="1">
        <v>9769.2099999999991</v>
      </c>
      <c r="AC625" s="1">
        <v>9769.2099999999991</v>
      </c>
      <c r="AD625" s="1">
        <v>9769.2099999999991</v>
      </c>
      <c r="AE625" s="28" t="s">
        <v>3575</v>
      </c>
      <c r="AF625" s="28" t="s">
        <v>193</v>
      </c>
      <c r="AG625" s="28" t="s">
        <v>5819</v>
      </c>
      <c r="AH625" s="28" t="s">
        <v>57</v>
      </c>
      <c r="AI625" s="28" t="s">
        <v>58</v>
      </c>
      <c r="AJ625" s="28" t="s">
        <v>50</v>
      </c>
      <c r="AK625" s="28" t="s">
        <v>50</v>
      </c>
    </row>
    <row r="626" spans="1:37" s="1" customFormat="1" ht="90" customHeight="1">
      <c r="A626" s="1">
        <v>2022</v>
      </c>
      <c r="B626" s="1">
        <v>3</v>
      </c>
      <c r="C626" s="1" t="s">
        <v>5820</v>
      </c>
      <c r="D626" s="1" t="s">
        <v>37</v>
      </c>
      <c r="E626" s="1">
        <v>7655.3</v>
      </c>
      <c r="F626" s="28" t="s">
        <v>5821</v>
      </c>
      <c r="G626" s="28" t="s">
        <v>5822</v>
      </c>
      <c r="H626" s="1">
        <v>32</v>
      </c>
      <c r="I626" s="1" t="s">
        <v>38</v>
      </c>
      <c r="J626" s="1">
        <v>51</v>
      </c>
      <c r="K626" s="1" t="s">
        <v>113</v>
      </c>
      <c r="L626" s="28" t="s">
        <v>52</v>
      </c>
      <c r="M626" s="28" t="s">
        <v>55</v>
      </c>
      <c r="N626" s="1" t="s">
        <v>42</v>
      </c>
      <c r="O626" s="1" t="s">
        <v>2737</v>
      </c>
      <c r="P626" s="1" t="s">
        <v>5823</v>
      </c>
      <c r="Q626" s="1" t="s">
        <v>90</v>
      </c>
      <c r="R626" s="1">
        <v>1</v>
      </c>
      <c r="S626" s="1">
        <v>0</v>
      </c>
      <c r="T626" s="1">
        <v>0</v>
      </c>
      <c r="U626" s="28" t="s">
        <v>5800</v>
      </c>
      <c r="V626" s="1">
        <v>1</v>
      </c>
      <c r="W626" s="28" t="s">
        <v>5824</v>
      </c>
      <c r="X626" s="2">
        <v>44725</v>
      </c>
      <c r="Y626" s="2">
        <v>44817</v>
      </c>
      <c r="Z626" s="1">
        <v>7655.3</v>
      </c>
      <c r="AA626" s="1">
        <v>7655.3</v>
      </c>
      <c r="AB626" s="1">
        <v>2296.59</v>
      </c>
      <c r="AC626" s="1">
        <v>2296.59</v>
      </c>
      <c r="AD626" s="1">
        <v>2296.59</v>
      </c>
      <c r="AE626" s="28" t="s">
        <v>2801</v>
      </c>
      <c r="AF626" s="28" t="s">
        <v>193</v>
      </c>
      <c r="AG626" s="28" t="s">
        <v>5825</v>
      </c>
      <c r="AH626" s="28" t="s">
        <v>57</v>
      </c>
      <c r="AI626" s="28" t="s">
        <v>58</v>
      </c>
      <c r="AJ626" s="28" t="s">
        <v>50</v>
      </c>
      <c r="AK626" s="28" t="s">
        <v>50</v>
      </c>
    </row>
    <row r="627" spans="1:37" s="1" customFormat="1" ht="90" customHeight="1">
      <c r="A627" s="1">
        <v>2022</v>
      </c>
      <c r="B627" s="1">
        <v>3</v>
      </c>
      <c r="C627" s="1" t="s">
        <v>5826</v>
      </c>
      <c r="D627" s="1" t="s">
        <v>37</v>
      </c>
      <c r="E627" s="1">
        <v>86448.25</v>
      </c>
      <c r="F627" s="28" t="s">
        <v>5089</v>
      </c>
      <c r="G627" s="28" t="s">
        <v>5827</v>
      </c>
      <c r="H627" s="1">
        <v>32</v>
      </c>
      <c r="I627" s="1" t="s">
        <v>38</v>
      </c>
      <c r="J627" s="1">
        <v>51</v>
      </c>
      <c r="K627" s="1" t="s">
        <v>113</v>
      </c>
      <c r="L627" s="28" t="s">
        <v>52</v>
      </c>
      <c r="M627" s="28" t="s">
        <v>55</v>
      </c>
      <c r="N627" s="1" t="s">
        <v>42</v>
      </c>
      <c r="O627" s="1" t="s">
        <v>2737</v>
      </c>
      <c r="P627" s="1" t="s">
        <v>5828</v>
      </c>
      <c r="Q627" s="1" t="s">
        <v>90</v>
      </c>
      <c r="R627" s="1">
        <v>0</v>
      </c>
      <c r="S627" s="1">
        <v>1</v>
      </c>
      <c r="T627" s="1">
        <v>0</v>
      </c>
      <c r="U627" s="28" t="s">
        <v>191</v>
      </c>
      <c r="V627" s="1">
        <v>1</v>
      </c>
      <c r="W627" s="28" t="s">
        <v>5829</v>
      </c>
      <c r="X627" s="2">
        <v>44725</v>
      </c>
      <c r="Y627" s="2">
        <v>44817</v>
      </c>
      <c r="Z627" s="1">
        <v>86448.25</v>
      </c>
      <c r="AA627" s="1">
        <v>86448.25</v>
      </c>
      <c r="AB627" s="1">
        <v>38037.230000000003</v>
      </c>
      <c r="AC627" s="1">
        <v>38037.230000000003</v>
      </c>
      <c r="AD627" s="1">
        <v>38037.230000000003</v>
      </c>
      <c r="AE627" s="28" t="s">
        <v>3575</v>
      </c>
      <c r="AF627" s="28" t="s">
        <v>190</v>
      </c>
      <c r="AG627" s="28" t="s">
        <v>5830</v>
      </c>
      <c r="AH627" s="28" t="s">
        <v>57</v>
      </c>
      <c r="AI627" s="28" t="s">
        <v>58</v>
      </c>
      <c r="AJ627" s="28" t="s">
        <v>50</v>
      </c>
      <c r="AK627" s="28" t="s">
        <v>50</v>
      </c>
    </row>
    <row r="628" spans="1:37" s="1" customFormat="1" ht="90" customHeight="1">
      <c r="A628" s="1">
        <v>2022</v>
      </c>
      <c r="B628" s="1">
        <v>3</v>
      </c>
      <c r="C628" s="1" t="s">
        <v>5831</v>
      </c>
      <c r="D628" s="1" t="s">
        <v>37</v>
      </c>
      <c r="E628" s="1">
        <v>8081.42</v>
      </c>
      <c r="F628" s="28" t="s">
        <v>3565</v>
      </c>
      <c r="G628" s="28" t="s">
        <v>5832</v>
      </c>
      <c r="H628" s="1">
        <v>32</v>
      </c>
      <c r="I628" s="1" t="s">
        <v>38</v>
      </c>
      <c r="J628" s="1">
        <v>51</v>
      </c>
      <c r="K628" s="1" t="s">
        <v>113</v>
      </c>
      <c r="L628" s="28" t="s">
        <v>52</v>
      </c>
      <c r="M628" s="28" t="s">
        <v>55</v>
      </c>
      <c r="N628" s="1" t="s">
        <v>42</v>
      </c>
      <c r="O628" s="1" t="s">
        <v>2737</v>
      </c>
      <c r="P628" s="1" t="s">
        <v>5833</v>
      </c>
      <c r="Q628" s="1" t="s">
        <v>90</v>
      </c>
      <c r="R628" s="1">
        <v>1</v>
      </c>
      <c r="S628" s="1">
        <v>0</v>
      </c>
      <c r="T628" s="1">
        <v>0</v>
      </c>
      <c r="U628" s="28" t="s">
        <v>525</v>
      </c>
      <c r="V628" s="1">
        <v>1</v>
      </c>
      <c r="W628" s="28" t="s">
        <v>5834</v>
      </c>
      <c r="X628" s="2">
        <v>44725</v>
      </c>
      <c r="Y628" s="2">
        <v>44817</v>
      </c>
      <c r="Z628" s="1">
        <v>8081.42</v>
      </c>
      <c r="AA628" s="1">
        <v>8081.42</v>
      </c>
      <c r="AB628" s="1">
        <v>2424.4299999999998</v>
      </c>
      <c r="AC628" s="1">
        <v>2424.4299999999998</v>
      </c>
      <c r="AD628" s="1">
        <v>2424.4299999999998</v>
      </c>
      <c r="AE628" s="28" t="s">
        <v>2741</v>
      </c>
      <c r="AF628" s="28" t="s">
        <v>1033</v>
      </c>
      <c r="AG628" s="28" t="s">
        <v>5835</v>
      </c>
      <c r="AH628" s="28" t="s">
        <v>57</v>
      </c>
      <c r="AI628" s="28" t="s">
        <v>58</v>
      </c>
      <c r="AJ628" s="28" t="s">
        <v>50</v>
      </c>
      <c r="AK628" s="28" t="s">
        <v>50</v>
      </c>
    </row>
    <row r="629" spans="1:37" s="1" customFormat="1" ht="90" customHeight="1">
      <c r="A629" s="1">
        <v>2022</v>
      </c>
      <c r="B629" s="1">
        <v>3</v>
      </c>
      <c r="C629" s="1" t="s">
        <v>5836</v>
      </c>
      <c r="D629" s="1" t="s">
        <v>37</v>
      </c>
      <c r="E629" s="1">
        <v>104822.89</v>
      </c>
      <c r="F629" s="28" t="s">
        <v>5837</v>
      </c>
      <c r="G629" s="28" t="s">
        <v>5838</v>
      </c>
      <c r="H629" s="1">
        <v>32</v>
      </c>
      <c r="I629" s="1" t="s">
        <v>38</v>
      </c>
      <c r="J629" s="1">
        <v>51</v>
      </c>
      <c r="K629" s="1" t="s">
        <v>113</v>
      </c>
      <c r="L629" s="28" t="s">
        <v>52</v>
      </c>
      <c r="M629" s="28" t="s">
        <v>55</v>
      </c>
      <c r="N629" s="1" t="s">
        <v>42</v>
      </c>
      <c r="O629" s="1" t="s">
        <v>2737</v>
      </c>
      <c r="P629" s="1" t="s">
        <v>5839</v>
      </c>
      <c r="Q629" s="1" t="s">
        <v>90</v>
      </c>
      <c r="R629" s="1">
        <v>10</v>
      </c>
      <c r="S629" s="1">
        <v>3</v>
      </c>
      <c r="T629" s="1">
        <v>0</v>
      </c>
      <c r="U629" s="28" t="s">
        <v>5840</v>
      </c>
      <c r="V629" s="1">
        <v>1</v>
      </c>
      <c r="W629" s="28" t="s">
        <v>5841</v>
      </c>
      <c r="X629" s="2">
        <v>44725</v>
      </c>
      <c r="Y629" s="2">
        <v>44817</v>
      </c>
      <c r="Z629" s="1">
        <v>104822.89</v>
      </c>
      <c r="AA629" s="1">
        <v>104822.89</v>
      </c>
      <c r="AB629" s="1">
        <v>31446.87</v>
      </c>
      <c r="AC629" s="1">
        <v>31446.87</v>
      </c>
      <c r="AD629" s="1">
        <v>31446.87</v>
      </c>
      <c r="AE629" s="28" t="s">
        <v>2750</v>
      </c>
      <c r="AF629" s="28" t="s">
        <v>831</v>
      </c>
      <c r="AG629" s="28" t="s">
        <v>5842</v>
      </c>
      <c r="AH629" s="28" t="s">
        <v>57</v>
      </c>
      <c r="AI629" s="28" t="s">
        <v>58</v>
      </c>
      <c r="AJ629" s="28" t="s">
        <v>50</v>
      </c>
      <c r="AK629" s="28" t="s">
        <v>50</v>
      </c>
    </row>
    <row r="630" spans="1:37" s="1" customFormat="1" ht="90" customHeight="1">
      <c r="A630" s="1">
        <v>2022</v>
      </c>
      <c r="B630" s="1">
        <v>3</v>
      </c>
      <c r="C630" s="1" t="s">
        <v>5843</v>
      </c>
      <c r="D630" s="1" t="s">
        <v>37</v>
      </c>
      <c r="E630" s="1">
        <v>203510.23</v>
      </c>
      <c r="F630" s="28" t="s">
        <v>5844</v>
      </c>
      <c r="G630" s="28" t="s">
        <v>5845</v>
      </c>
      <c r="H630" s="1">
        <v>32</v>
      </c>
      <c r="I630" s="1" t="s">
        <v>38</v>
      </c>
      <c r="J630" s="1">
        <v>51</v>
      </c>
      <c r="K630" s="1" t="s">
        <v>113</v>
      </c>
      <c r="L630" s="28" t="s">
        <v>52</v>
      </c>
      <c r="M630" s="28" t="s">
        <v>55</v>
      </c>
      <c r="N630" s="1" t="s">
        <v>42</v>
      </c>
      <c r="O630" s="1" t="s">
        <v>2737</v>
      </c>
      <c r="P630" s="1" t="s">
        <v>5846</v>
      </c>
      <c r="Q630" s="1" t="s">
        <v>90</v>
      </c>
      <c r="R630" s="1">
        <v>7</v>
      </c>
      <c r="S630" s="1">
        <v>4</v>
      </c>
      <c r="T630" s="1">
        <v>0</v>
      </c>
      <c r="U630" s="28" t="s">
        <v>3607</v>
      </c>
      <c r="V630" s="1">
        <v>1</v>
      </c>
      <c r="W630" s="28" t="s">
        <v>5847</v>
      </c>
      <c r="X630" s="2">
        <v>44725</v>
      </c>
      <c r="Y630" s="2">
        <v>44817</v>
      </c>
      <c r="Z630" s="1">
        <v>203510.23</v>
      </c>
      <c r="AA630" s="1">
        <v>203510.23</v>
      </c>
      <c r="AB630" s="1">
        <v>89544.5</v>
      </c>
      <c r="AC630" s="1">
        <v>89544.5</v>
      </c>
      <c r="AD630" s="1">
        <v>89544.5</v>
      </c>
      <c r="AE630" s="28" t="s">
        <v>3575</v>
      </c>
      <c r="AF630" s="28" t="s">
        <v>5848</v>
      </c>
      <c r="AG630" s="28" t="s">
        <v>5849</v>
      </c>
      <c r="AH630" s="28" t="s">
        <v>57</v>
      </c>
      <c r="AI630" s="28" t="s">
        <v>58</v>
      </c>
      <c r="AJ630" s="28" t="s">
        <v>50</v>
      </c>
      <c r="AK630" s="28" t="s">
        <v>50</v>
      </c>
    </row>
    <row r="631" spans="1:37" s="1" customFormat="1" ht="90" customHeight="1">
      <c r="A631" s="1">
        <v>2022</v>
      </c>
      <c r="B631" s="1">
        <v>3</v>
      </c>
      <c r="C631" s="1" t="s">
        <v>5850</v>
      </c>
      <c r="D631" s="1" t="s">
        <v>37</v>
      </c>
      <c r="E631" s="1">
        <v>88222.57</v>
      </c>
      <c r="F631" s="28" t="s">
        <v>5851</v>
      </c>
      <c r="G631" s="28" t="s">
        <v>5852</v>
      </c>
      <c r="H631" s="1">
        <v>32</v>
      </c>
      <c r="I631" s="1" t="s">
        <v>38</v>
      </c>
      <c r="J631" s="1">
        <v>51</v>
      </c>
      <c r="K631" s="1" t="s">
        <v>113</v>
      </c>
      <c r="L631" s="28" t="s">
        <v>52</v>
      </c>
      <c r="M631" s="28" t="s">
        <v>55</v>
      </c>
      <c r="N631" s="1" t="s">
        <v>42</v>
      </c>
      <c r="O631" s="1" t="s">
        <v>2737</v>
      </c>
      <c r="P631" s="1" t="s">
        <v>5853</v>
      </c>
      <c r="Q631" s="1" t="s">
        <v>90</v>
      </c>
      <c r="R631" s="1">
        <v>2</v>
      </c>
      <c r="S631" s="1">
        <v>0</v>
      </c>
      <c r="T631" s="1">
        <v>0</v>
      </c>
      <c r="U631" s="28" t="s">
        <v>323</v>
      </c>
      <c r="V631" s="1">
        <v>1</v>
      </c>
      <c r="W631" s="28" t="s">
        <v>5854</v>
      </c>
      <c r="X631" s="2">
        <v>44725</v>
      </c>
      <c r="Y631" s="2">
        <v>44817</v>
      </c>
      <c r="Z631" s="1">
        <v>88222.57</v>
      </c>
      <c r="AA631" s="1">
        <v>88222.57</v>
      </c>
      <c r="AB631" s="1">
        <v>26466.77</v>
      </c>
      <c r="AC631" s="1">
        <v>26466.77</v>
      </c>
      <c r="AD631" s="1">
        <v>26466.77</v>
      </c>
      <c r="AE631" s="28" t="s">
        <v>2801</v>
      </c>
      <c r="AF631" s="28" t="s">
        <v>190</v>
      </c>
      <c r="AG631" s="28" t="s">
        <v>5855</v>
      </c>
      <c r="AH631" s="28" t="s">
        <v>57</v>
      </c>
      <c r="AI631" s="28" t="s">
        <v>58</v>
      </c>
      <c r="AJ631" s="28" t="s">
        <v>50</v>
      </c>
      <c r="AK631" s="28" t="s">
        <v>50</v>
      </c>
    </row>
    <row r="632" spans="1:37" s="1" customFormat="1" ht="90" customHeight="1">
      <c r="A632" s="1">
        <v>2022</v>
      </c>
      <c r="B632" s="1">
        <v>3</v>
      </c>
      <c r="C632" s="1" t="s">
        <v>5856</v>
      </c>
      <c r="D632" s="1" t="s">
        <v>37</v>
      </c>
      <c r="E632" s="1">
        <v>363772.14</v>
      </c>
      <c r="F632" s="28" t="s">
        <v>5857</v>
      </c>
      <c r="G632" s="28" t="s">
        <v>5858</v>
      </c>
      <c r="H632" s="1">
        <v>32</v>
      </c>
      <c r="I632" s="1" t="s">
        <v>38</v>
      </c>
      <c r="J632" s="1">
        <v>51</v>
      </c>
      <c r="K632" s="1" t="s">
        <v>113</v>
      </c>
      <c r="L632" s="28" t="s">
        <v>52</v>
      </c>
      <c r="M632" s="28" t="s">
        <v>55</v>
      </c>
      <c r="N632" s="1" t="s">
        <v>42</v>
      </c>
      <c r="O632" s="1" t="s">
        <v>2737</v>
      </c>
      <c r="P632" s="1" t="s">
        <v>5859</v>
      </c>
      <c r="Q632" s="1" t="s">
        <v>90</v>
      </c>
      <c r="R632" s="1">
        <v>9</v>
      </c>
      <c r="S632" s="1">
        <v>10</v>
      </c>
      <c r="T632" s="1">
        <v>0</v>
      </c>
      <c r="U632" s="28" t="s">
        <v>5860</v>
      </c>
      <c r="V632" s="1">
        <v>1</v>
      </c>
      <c r="W632" s="28" t="s">
        <v>5861</v>
      </c>
      <c r="X632" s="2">
        <v>44725</v>
      </c>
      <c r="Y632" s="2">
        <v>44817</v>
      </c>
      <c r="Z632" s="1">
        <v>363772.14</v>
      </c>
      <c r="AA632" s="1">
        <v>363772.14</v>
      </c>
      <c r="AB632" s="1">
        <v>109131.64</v>
      </c>
      <c r="AC632" s="1">
        <v>109131.64</v>
      </c>
      <c r="AD632" s="1">
        <v>109131.64</v>
      </c>
      <c r="AE632" s="28" t="s">
        <v>2894</v>
      </c>
      <c r="AF632" s="28" t="s">
        <v>5862</v>
      </c>
      <c r="AG632" s="28" t="s">
        <v>5863</v>
      </c>
      <c r="AH632" s="28" t="s">
        <v>57</v>
      </c>
      <c r="AI632" s="28" t="s">
        <v>58</v>
      </c>
      <c r="AJ632" s="28" t="s">
        <v>50</v>
      </c>
      <c r="AK632" s="28" t="s">
        <v>50</v>
      </c>
    </row>
    <row r="633" spans="1:37" s="1" customFormat="1" ht="90" customHeight="1">
      <c r="A633" s="1">
        <v>2022</v>
      </c>
      <c r="B633" s="1">
        <v>3</v>
      </c>
      <c r="C633" s="1" t="s">
        <v>5864</v>
      </c>
      <c r="D633" s="1" t="s">
        <v>37</v>
      </c>
      <c r="E633" s="1">
        <v>4875.0200000000004</v>
      </c>
      <c r="F633" s="28" t="s">
        <v>3688</v>
      </c>
      <c r="G633" s="28" t="s">
        <v>5865</v>
      </c>
      <c r="H633" s="1">
        <v>32</v>
      </c>
      <c r="I633" s="1" t="s">
        <v>38</v>
      </c>
      <c r="J633" s="1">
        <v>49</v>
      </c>
      <c r="K633" s="1" t="s">
        <v>207</v>
      </c>
      <c r="L633" s="28" t="s">
        <v>52</v>
      </c>
      <c r="M633" s="28" t="s">
        <v>55</v>
      </c>
      <c r="N633" s="1" t="s">
        <v>42</v>
      </c>
      <c r="O633" s="1" t="s">
        <v>951</v>
      </c>
      <c r="P633" s="1" t="s">
        <v>5866</v>
      </c>
      <c r="Q633" s="1" t="s">
        <v>90</v>
      </c>
      <c r="R633" s="1">
        <v>2</v>
      </c>
      <c r="S633" s="1">
        <v>1</v>
      </c>
      <c r="T633" s="1">
        <v>0</v>
      </c>
      <c r="U633" s="28" t="s">
        <v>5179</v>
      </c>
      <c r="V633" s="1">
        <v>1</v>
      </c>
      <c r="W633" s="28" t="s">
        <v>5867</v>
      </c>
      <c r="X633" s="2">
        <v>44683</v>
      </c>
      <c r="Y633" s="2">
        <v>44697</v>
      </c>
      <c r="Z633" s="1">
        <v>4875.0200000000004</v>
      </c>
      <c r="AA633" s="1">
        <v>4875.0200000000004</v>
      </c>
      <c r="AB633" s="1">
        <v>4875.0200000000004</v>
      </c>
      <c r="AC633" s="1">
        <v>4875.0200000000004</v>
      </c>
      <c r="AD633" s="1">
        <v>4875.0200000000004</v>
      </c>
      <c r="AE633" s="28" t="s">
        <v>5868</v>
      </c>
      <c r="AF633" s="28" t="s">
        <v>5869</v>
      </c>
      <c r="AG633" s="28" t="s">
        <v>5870</v>
      </c>
      <c r="AH633" s="28" t="s">
        <v>57</v>
      </c>
      <c r="AI633" s="28" t="s">
        <v>58</v>
      </c>
      <c r="AJ633" s="28" t="s">
        <v>50</v>
      </c>
      <c r="AK633" s="28" t="s">
        <v>50</v>
      </c>
    </row>
    <row r="634" spans="1:37" s="1" customFormat="1" ht="90" customHeight="1">
      <c r="A634" s="1">
        <v>2022</v>
      </c>
      <c r="B634" s="1">
        <v>3</v>
      </c>
      <c r="C634" s="1" t="s">
        <v>5871</v>
      </c>
      <c r="D634" s="1" t="s">
        <v>37</v>
      </c>
      <c r="E634" s="1">
        <v>3187674.51</v>
      </c>
      <c r="F634" s="28" t="s">
        <v>5872</v>
      </c>
      <c r="G634" s="28" t="s">
        <v>5873</v>
      </c>
      <c r="H634" s="1">
        <v>32</v>
      </c>
      <c r="I634" s="1" t="s">
        <v>38</v>
      </c>
      <c r="J634" s="1">
        <v>14</v>
      </c>
      <c r="K634" s="1" t="s">
        <v>313</v>
      </c>
      <c r="L634" s="28" t="s">
        <v>52</v>
      </c>
      <c r="M634" s="28" t="s">
        <v>53</v>
      </c>
      <c r="N634" s="1" t="s">
        <v>42</v>
      </c>
      <c r="O634" s="1" t="s">
        <v>2501</v>
      </c>
      <c r="P634" s="1" t="s">
        <v>5874</v>
      </c>
      <c r="Q634" s="1" t="s">
        <v>90</v>
      </c>
      <c r="R634" s="1">
        <v>220</v>
      </c>
      <c r="S634" s="1">
        <v>144</v>
      </c>
      <c r="T634" s="1">
        <v>0</v>
      </c>
      <c r="U634" s="28" t="s">
        <v>5875</v>
      </c>
      <c r="V634" s="1">
        <v>1</v>
      </c>
      <c r="W634" s="28" t="s">
        <v>5876</v>
      </c>
      <c r="X634" s="2">
        <v>44732</v>
      </c>
      <c r="Y634" s="2">
        <v>44771</v>
      </c>
      <c r="Z634" s="1">
        <v>3187674.51</v>
      </c>
      <c r="AA634" s="1">
        <v>3187674.51</v>
      </c>
      <c r="AB634" s="1">
        <v>3187674.51</v>
      </c>
      <c r="AC634" s="1">
        <v>3187674.51</v>
      </c>
      <c r="AD634" s="1">
        <v>3187674.51</v>
      </c>
      <c r="AE634" s="28" t="s">
        <v>5877</v>
      </c>
      <c r="AF634" s="28" t="s">
        <v>5878</v>
      </c>
      <c r="AG634" s="28" t="s">
        <v>5879</v>
      </c>
      <c r="AH634" s="28" t="s">
        <v>57</v>
      </c>
      <c r="AI634" s="28" t="s">
        <v>58</v>
      </c>
      <c r="AJ634" s="28" t="s">
        <v>50</v>
      </c>
      <c r="AK634" s="28" t="s">
        <v>50</v>
      </c>
    </row>
    <row r="635" spans="1:37" s="1" customFormat="1" ht="90" customHeight="1">
      <c r="A635" s="1">
        <v>2022</v>
      </c>
      <c r="B635" s="1">
        <v>3</v>
      </c>
      <c r="C635" s="1" t="s">
        <v>5880</v>
      </c>
      <c r="D635" s="1" t="s">
        <v>37</v>
      </c>
      <c r="E635" s="1">
        <v>271312.02</v>
      </c>
      <c r="F635" s="28" t="s">
        <v>5881</v>
      </c>
      <c r="G635" s="28" t="s">
        <v>5882</v>
      </c>
      <c r="H635" s="1">
        <v>32</v>
      </c>
      <c r="I635" s="1" t="s">
        <v>38</v>
      </c>
      <c r="J635" s="1">
        <v>49</v>
      </c>
      <c r="K635" s="1" t="s">
        <v>207</v>
      </c>
      <c r="L635" s="28" t="s">
        <v>52</v>
      </c>
      <c r="M635" s="28" t="s">
        <v>69</v>
      </c>
      <c r="N635" s="1" t="s">
        <v>42</v>
      </c>
      <c r="O635" s="1" t="s">
        <v>951</v>
      </c>
      <c r="P635" s="1" t="s">
        <v>5883</v>
      </c>
      <c r="Q635" s="1" t="s">
        <v>90</v>
      </c>
      <c r="R635" s="1">
        <v>12</v>
      </c>
      <c r="S635" s="1">
        <v>12</v>
      </c>
      <c r="T635" s="1">
        <v>0</v>
      </c>
      <c r="U635" s="28" t="s">
        <v>5884</v>
      </c>
      <c r="V635" s="1">
        <v>1</v>
      </c>
      <c r="W635" s="28" t="s">
        <v>5885</v>
      </c>
      <c r="X635" s="2">
        <v>44701</v>
      </c>
      <c r="Y635" s="2">
        <v>44742</v>
      </c>
      <c r="Z635" s="1">
        <v>0</v>
      </c>
      <c r="AA635" s="1">
        <v>0</v>
      </c>
      <c r="AB635" s="1">
        <v>0</v>
      </c>
      <c r="AC635" s="1">
        <v>0</v>
      </c>
      <c r="AD635" s="1">
        <v>0</v>
      </c>
      <c r="AE635" s="28" t="s">
        <v>46</v>
      </c>
      <c r="AF635" s="28" t="s">
        <v>124</v>
      </c>
      <c r="AG635" s="28" t="s">
        <v>5886</v>
      </c>
      <c r="AH635" s="28" t="s">
        <v>57</v>
      </c>
      <c r="AI635" s="28" t="s">
        <v>58</v>
      </c>
      <c r="AJ635" s="28" t="s">
        <v>2936</v>
      </c>
      <c r="AK635" s="28" t="s">
        <v>50</v>
      </c>
    </row>
    <row r="636" spans="1:37" s="1" customFormat="1" ht="90" customHeight="1">
      <c r="A636" s="1">
        <v>2022</v>
      </c>
      <c r="B636" s="1">
        <v>3</v>
      </c>
      <c r="C636" s="1" t="s">
        <v>5887</v>
      </c>
      <c r="D636" s="1" t="s">
        <v>37</v>
      </c>
      <c r="E636" s="1">
        <v>82600</v>
      </c>
      <c r="F636" s="28" t="s">
        <v>5888</v>
      </c>
      <c r="G636" s="28" t="s">
        <v>5889</v>
      </c>
      <c r="H636" s="1">
        <v>32</v>
      </c>
      <c r="I636" s="1" t="s">
        <v>38</v>
      </c>
      <c r="J636" s="1">
        <v>49</v>
      </c>
      <c r="K636" s="1" t="s">
        <v>207</v>
      </c>
      <c r="L636" s="28" t="s">
        <v>52</v>
      </c>
      <c r="M636" s="28" t="s">
        <v>69</v>
      </c>
      <c r="N636" s="1" t="s">
        <v>42</v>
      </c>
      <c r="O636" s="1" t="s">
        <v>951</v>
      </c>
      <c r="P636" s="1" t="s">
        <v>5890</v>
      </c>
      <c r="Q636" s="1" t="s">
        <v>90</v>
      </c>
      <c r="R636" s="1">
        <v>6</v>
      </c>
      <c r="S636" s="1">
        <v>3</v>
      </c>
      <c r="T636" s="1">
        <v>0</v>
      </c>
      <c r="U636" s="28" t="s">
        <v>127</v>
      </c>
      <c r="V636" s="1">
        <v>1</v>
      </c>
      <c r="W636" s="28" t="s">
        <v>5891</v>
      </c>
      <c r="X636" s="2">
        <v>44697</v>
      </c>
      <c r="Y636" s="2">
        <v>44714</v>
      </c>
      <c r="Z636" s="1">
        <v>0</v>
      </c>
      <c r="AA636" s="1">
        <v>0</v>
      </c>
      <c r="AB636" s="1">
        <v>0</v>
      </c>
      <c r="AC636" s="1">
        <v>0</v>
      </c>
      <c r="AD636" s="1">
        <v>0</v>
      </c>
      <c r="AE636" s="28" t="s">
        <v>46</v>
      </c>
      <c r="AF636" s="28" t="s">
        <v>124</v>
      </c>
      <c r="AG636" s="28" t="s">
        <v>5892</v>
      </c>
      <c r="AH636" s="28" t="s">
        <v>57</v>
      </c>
      <c r="AI636" s="28" t="s">
        <v>58</v>
      </c>
      <c r="AJ636" s="28" t="s">
        <v>2936</v>
      </c>
      <c r="AK636" s="28" t="s">
        <v>50</v>
      </c>
    </row>
    <row r="637" spans="1:37" s="1" customFormat="1" ht="90" customHeight="1">
      <c r="A637" s="1">
        <v>2022</v>
      </c>
      <c r="B637" s="1">
        <v>3</v>
      </c>
      <c r="C637" s="1" t="s">
        <v>5893</v>
      </c>
      <c r="D637" s="1" t="s">
        <v>37</v>
      </c>
      <c r="E637" s="1">
        <v>95284.01</v>
      </c>
      <c r="F637" s="28" t="s">
        <v>5894</v>
      </c>
      <c r="G637" s="28" t="s">
        <v>5895</v>
      </c>
      <c r="H637" s="1">
        <v>32</v>
      </c>
      <c r="I637" s="1" t="s">
        <v>38</v>
      </c>
      <c r="J637" s="1">
        <v>49</v>
      </c>
      <c r="K637" s="1" t="s">
        <v>207</v>
      </c>
      <c r="L637" s="28" t="s">
        <v>52</v>
      </c>
      <c r="M637" s="28" t="s">
        <v>69</v>
      </c>
      <c r="N637" s="1" t="s">
        <v>42</v>
      </c>
      <c r="O637" s="1" t="s">
        <v>951</v>
      </c>
      <c r="P637" s="1" t="s">
        <v>5896</v>
      </c>
      <c r="Q637" s="1" t="s">
        <v>90</v>
      </c>
      <c r="R637" s="1">
        <v>8</v>
      </c>
      <c r="S637" s="1">
        <v>6</v>
      </c>
      <c r="T637" s="1">
        <v>0</v>
      </c>
      <c r="U637" s="28" t="s">
        <v>5897</v>
      </c>
      <c r="V637" s="1">
        <v>1</v>
      </c>
      <c r="W637" s="28" t="s">
        <v>5898</v>
      </c>
      <c r="X637" s="2">
        <v>44682</v>
      </c>
      <c r="Y637" s="2">
        <v>44713</v>
      </c>
      <c r="Z637" s="1">
        <v>0</v>
      </c>
      <c r="AA637" s="1">
        <v>0</v>
      </c>
      <c r="AB637" s="1">
        <v>0</v>
      </c>
      <c r="AC637" s="1">
        <v>0</v>
      </c>
      <c r="AD637" s="1">
        <v>0</v>
      </c>
      <c r="AE637" s="28" t="s">
        <v>46</v>
      </c>
      <c r="AF637" s="28" t="s">
        <v>124</v>
      </c>
      <c r="AG637" s="28" t="s">
        <v>5899</v>
      </c>
      <c r="AH637" s="28" t="s">
        <v>57</v>
      </c>
      <c r="AI637" s="28" t="s">
        <v>58</v>
      </c>
      <c r="AJ637" s="28" t="s">
        <v>2936</v>
      </c>
      <c r="AK637" s="28" t="s">
        <v>50</v>
      </c>
    </row>
    <row r="638" spans="1:37" s="1" customFormat="1" ht="90" customHeight="1">
      <c r="A638" s="1">
        <v>2022</v>
      </c>
      <c r="B638" s="1">
        <v>3</v>
      </c>
      <c r="C638" s="1" t="s">
        <v>5900</v>
      </c>
      <c r="D638" s="1" t="s">
        <v>37</v>
      </c>
      <c r="E638" s="1">
        <v>57325.23</v>
      </c>
      <c r="F638" s="28" t="s">
        <v>5901</v>
      </c>
      <c r="G638" s="28" t="s">
        <v>5902</v>
      </c>
      <c r="H638" s="1">
        <v>32</v>
      </c>
      <c r="I638" s="1" t="s">
        <v>38</v>
      </c>
      <c r="J638" s="1">
        <v>49</v>
      </c>
      <c r="K638" s="1" t="s">
        <v>207</v>
      </c>
      <c r="L638" s="28" t="s">
        <v>52</v>
      </c>
      <c r="M638" s="28" t="s">
        <v>86</v>
      </c>
      <c r="N638" s="1" t="s">
        <v>42</v>
      </c>
      <c r="O638" s="1" t="s">
        <v>951</v>
      </c>
      <c r="P638" s="1" t="s">
        <v>5903</v>
      </c>
      <c r="Q638" s="1" t="s">
        <v>90</v>
      </c>
      <c r="R638" s="1">
        <v>5</v>
      </c>
      <c r="S638" s="1">
        <v>5</v>
      </c>
      <c r="T638" s="1">
        <v>0</v>
      </c>
      <c r="U638" s="28" t="s">
        <v>2523</v>
      </c>
      <c r="V638" s="1">
        <v>1</v>
      </c>
      <c r="W638" s="28" t="s">
        <v>5904</v>
      </c>
      <c r="X638" s="2">
        <v>44621</v>
      </c>
      <c r="Y638" s="2">
        <v>44651</v>
      </c>
      <c r="Z638" s="1">
        <v>0</v>
      </c>
      <c r="AA638" s="1">
        <v>0</v>
      </c>
      <c r="AB638" s="1">
        <v>0</v>
      </c>
      <c r="AC638" s="1">
        <v>0</v>
      </c>
      <c r="AD638" s="1">
        <v>0</v>
      </c>
      <c r="AE638" s="28" t="s">
        <v>46</v>
      </c>
      <c r="AF638" s="28" t="s">
        <v>629</v>
      </c>
      <c r="AG638" s="28" t="s">
        <v>5905</v>
      </c>
      <c r="AH638" s="28" t="s">
        <v>57</v>
      </c>
      <c r="AI638" s="28" t="s">
        <v>58</v>
      </c>
      <c r="AJ638" s="28" t="s">
        <v>2936</v>
      </c>
      <c r="AK638" s="28" t="s">
        <v>50</v>
      </c>
    </row>
    <row r="639" spans="1:37" s="1" customFormat="1" ht="90" customHeight="1">
      <c r="A639" s="1">
        <v>2022</v>
      </c>
      <c r="B639" s="1">
        <v>3</v>
      </c>
      <c r="C639" s="1" t="s">
        <v>5906</v>
      </c>
      <c r="D639" s="1" t="s">
        <v>37</v>
      </c>
      <c r="E639" s="1">
        <v>26133.64</v>
      </c>
      <c r="F639" s="28" t="s">
        <v>5907</v>
      </c>
      <c r="G639" s="28" t="s">
        <v>5908</v>
      </c>
      <c r="H639" s="1">
        <v>32</v>
      </c>
      <c r="I639" s="1" t="s">
        <v>38</v>
      </c>
      <c r="J639" s="1">
        <v>49</v>
      </c>
      <c r="K639" s="1" t="s">
        <v>207</v>
      </c>
      <c r="L639" s="28" t="s">
        <v>52</v>
      </c>
      <c r="M639" s="28" t="s">
        <v>86</v>
      </c>
      <c r="N639" s="1" t="s">
        <v>42</v>
      </c>
      <c r="O639" s="1" t="s">
        <v>951</v>
      </c>
      <c r="P639" s="1" t="s">
        <v>5909</v>
      </c>
      <c r="Q639" s="1" t="s">
        <v>90</v>
      </c>
      <c r="R639" s="1">
        <v>12</v>
      </c>
      <c r="S639" s="1">
        <v>14</v>
      </c>
      <c r="T639" s="1">
        <v>0</v>
      </c>
      <c r="U639" s="28" t="s">
        <v>832</v>
      </c>
      <c r="V639" s="1">
        <v>1</v>
      </c>
      <c r="W639" s="28" t="s">
        <v>5910</v>
      </c>
      <c r="X639" s="2">
        <v>44652</v>
      </c>
      <c r="Y639" s="2">
        <v>44865</v>
      </c>
      <c r="Z639" s="1">
        <v>0</v>
      </c>
      <c r="AA639" s="1">
        <v>0</v>
      </c>
      <c r="AB639" s="1">
        <v>0</v>
      </c>
      <c r="AC639" s="1">
        <v>0</v>
      </c>
      <c r="AD639" s="1">
        <v>0</v>
      </c>
      <c r="AE639" s="28" t="s">
        <v>46</v>
      </c>
      <c r="AF639" s="28" t="s">
        <v>184</v>
      </c>
      <c r="AG639" s="28" t="s">
        <v>5911</v>
      </c>
      <c r="AH639" s="28" t="s">
        <v>57</v>
      </c>
      <c r="AI639" s="28" t="s">
        <v>58</v>
      </c>
      <c r="AJ639" s="28" t="s">
        <v>2936</v>
      </c>
      <c r="AK639" s="28" t="s">
        <v>50</v>
      </c>
    </row>
    <row r="640" spans="1:37" s="1" customFormat="1" ht="90" customHeight="1">
      <c r="A640" s="1">
        <v>2022</v>
      </c>
      <c r="B640" s="1">
        <v>3</v>
      </c>
      <c r="C640" s="1" t="s">
        <v>5912</v>
      </c>
      <c r="D640" s="1" t="s">
        <v>37</v>
      </c>
      <c r="E640" s="1">
        <v>1050.03</v>
      </c>
      <c r="F640" s="28" t="s">
        <v>5326</v>
      </c>
      <c r="G640" s="28" t="s">
        <v>5913</v>
      </c>
      <c r="H640" s="1">
        <v>32</v>
      </c>
      <c r="I640" s="1" t="s">
        <v>38</v>
      </c>
      <c r="J640" s="1">
        <v>49</v>
      </c>
      <c r="K640" s="1" t="s">
        <v>207</v>
      </c>
      <c r="L640" s="28" t="s">
        <v>52</v>
      </c>
      <c r="M640" s="28" t="s">
        <v>55</v>
      </c>
      <c r="N640" s="1" t="s">
        <v>42</v>
      </c>
      <c r="O640" s="1" t="s">
        <v>951</v>
      </c>
      <c r="P640" s="1" t="s">
        <v>5914</v>
      </c>
      <c r="Q640" s="1" t="s">
        <v>90</v>
      </c>
      <c r="R640" s="1">
        <v>2</v>
      </c>
      <c r="S640" s="1">
        <v>2</v>
      </c>
      <c r="T640" s="1">
        <v>0</v>
      </c>
      <c r="U640" s="28" t="s">
        <v>1670</v>
      </c>
      <c r="V640" s="1">
        <v>1</v>
      </c>
      <c r="W640" s="28" t="s">
        <v>5915</v>
      </c>
      <c r="X640" s="2">
        <v>44682</v>
      </c>
      <c r="Y640" s="2">
        <v>44701</v>
      </c>
      <c r="Z640" s="1">
        <v>0</v>
      </c>
      <c r="AA640" s="1">
        <v>0</v>
      </c>
      <c r="AB640" s="1">
        <v>0</v>
      </c>
      <c r="AC640" s="1">
        <v>0</v>
      </c>
      <c r="AD640" s="1">
        <v>0</v>
      </c>
      <c r="AE640" s="28" t="s">
        <v>46</v>
      </c>
      <c r="AF640" s="28" t="s">
        <v>124</v>
      </c>
      <c r="AG640" s="28" t="s">
        <v>5916</v>
      </c>
      <c r="AH640" s="28" t="s">
        <v>57</v>
      </c>
      <c r="AI640" s="28" t="s">
        <v>58</v>
      </c>
      <c r="AJ640" s="28" t="s">
        <v>2936</v>
      </c>
      <c r="AK640" s="28" t="s">
        <v>50</v>
      </c>
    </row>
    <row r="641" spans="1:37" s="1" customFormat="1" ht="90" customHeight="1">
      <c r="A641" s="1">
        <v>2022</v>
      </c>
      <c r="B641" s="1">
        <v>3</v>
      </c>
      <c r="C641" s="1" t="s">
        <v>5917</v>
      </c>
      <c r="D641" s="1" t="s">
        <v>37</v>
      </c>
      <c r="E641" s="1">
        <v>42313.32</v>
      </c>
      <c r="F641" s="28" t="s">
        <v>5918</v>
      </c>
      <c r="G641" s="28" t="s">
        <v>5919</v>
      </c>
      <c r="H641" s="1">
        <v>32</v>
      </c>
      <c r="I641" s="1" t="s">
        <v>38</v>
      </c>
      <c r="J641" s="1">
        <v>49</v>
      </c>
      <c r="K641" s="1" t="s">
        <v>207</v>
      </c>
      <c r="L641" s="28" t="s">
        <v>52</v>
      </c>
      <c r="M641" s="28" t="s">
        <v>86</v>
      </c>
      <c r="N641" s="1" t="s">
        <v>42</v>
      </c>
      <c r="O641" s="1" t="s">
        <v>951</v>
      </c>
      <c r="P641" s="1" t="s">
        <v>5920</v>
      </c>
      <c r="Q641" s="1" t="s">
        <v>90</v>
      </c>
      <c r="R641" s="1">
        <v>43</v>
      </c>
      <c r="S641" s="1">
        <v>42</v>
      </c>
      <c r="T641" s="1">
        <v>0</v>
      </c>
      <c r="U641" s="28" t="s">
        <v>5921</v>
      </c>
      <c r="V641" s="1">
        <v>1</v>
      </c>
      <c r="W641" s="28" t="s">
        <v>5922</v>
      </c>
      <c r="X641" s="2">
        <v>44652</v>
      </c>
      <c r="Y641" s="2">
        <v>44865</v>
      </c>
      <c r="Z641" s="1">
        <v>0</v>
      </c>
      <c r="AA641" s="1">
        <v>0</v>
      </c>
      <c r="AB641" s="1">
        <v>0</v>
      </c>
      <c r="AC641" s="1">
        <v>0</v>
      </c>
      <c r="AD641" s="1">
        <v>0</v>
      </c>
      <c r="AE641" s="28" t="s">
        <v>46</v>
      </c>
      <c r="AF641" s="28" t="s">
        <v>184</v>
      </c>
      <c r="AG641" s="28" t="s">
        <v>5923</v>
      </c>
      <c r="AH641" s="28" t="s">
        <v>57</v>
      </c>
      <c r="AI641" s="28" t="s">
        <v>58</v>
      </c>
      <c r="AJ641" s="28" t="s">
        <v>2936</v>
      </c>
      <c r="AK641" s="28" t="s">
        <v>50</v>
      </c>
    </row>
    <row r="642" spans="1:37" s="1" customFormat="1" ht="90" customHeight="1">
      <c r="A642" s="1">
        <v>2022</v>
      </c>
      <c r="B642" s="1">
        <v>3</v>
      </c>
      <c r="C642" s="1" t="s">
        <v>5924</v>
      </c>
      <c r="D642" s="1" t="s">
        <v>37</v>
      </c>
      <c r="E642" s="1">
        <v>251695.5</v>
      </c>
      <c r="F642" s="28" t="s">
        <v>5925</v>
      </c>
      <c r="G642" s="28" t="s">
        <v>5926</v>
      </c>
      <c r="H642" s="1">
        <v>32</v>
      </c>
      <c r="I642" s="1" t="s">
        <v>38</v>
      </c>
      <c r="J642" s="1">
        <v>39</v>
      </c>
      <c r="K642" s="1" t="s">
        <v>93</v>
      </c>
      <c r="L642" s="28" t="s">
        <v>52</v>
      </c>
      <c r="M642" s="28" t="s">
        <v>69</v>
      </c>
      <c r="N642" s="1" t="s">
        <v>42</v>
      </c>
      <c r="O642" s="1" t="s">
        <v>934</v>
      </c>
      <c r="P642" s="1" t="s">
        <v>5927</v>
      </c>
      <c r="Q642" s="1" t="s">
        <v>90</v>
      </c>
      <c r="R642" s="1">
        <v>750</v>
      </c>
      <c r="S642" s="1">
        <v>750</v>
      </c>
      <c r="T642" s="1">
        <v>0</v>
      </c>
      <c r="U642" s="28" t="s">
        <v>5928</v>
      </c>
      <c r="V642" s="1">
        <v>1</v>
      </c>
      <c r="W642" s="28" t="s">
        <v>5929</v>
      </c>
      <c r="X642" s="2">
        <v>44736</v>
      </c>
      <c r="Y642" s="2">
        <v>44766</v>
      </c>
      <c r="Z642" s="1">
        <v>0</v>
      </c>
      <c r="AA642" s="1">
        <v>0</v>
      </c>
      <c r="AB642" s="1">
        <v>0</v>
      </c>
      <c r="AC642" s="1">
        <v>0</v>
      </c>
      <c r="AD642" s="1">
        <v>0</v>
      </c>
      <c r="AE642" s="28" t="s">
        <v>46</v>
      </c>
      <c r="AF642" s="28" t="s">
        <v>196</v>
      </c>
      <c r="AG642" s="28" t="s">
        <v>5930</v>
      </c>
      <c r="AH642" s="28" t="s">
        <v>57</v>
      </c>
      <c r="AI642" s="28" t="s">
        <v>58</v>
      </c>
      <c r="AJ642" s="28" t="s">
        <v>50</v>
      </c>
      <c r="AK642" s="28" t="s">
        <v>50</v>
      </c>
    </row>
    <row r="643" spans="1:37" s="1" customFormat="1" ht="90" customHeight="1">
      <c r="A643" s="1">
        <v>2022</v>
      </c>
      <c r="B643" s="1">
        <v>3</v>
      </c>
      <c r="C643" s="1" t="s">
        <v>5931</v>
      </c>
      <c r="D643" s="1" t="s">
        <v>37</v>
      </c>
      <c r="E643" s="1">
        <v>7516.8</v>
      </c>
      <c r="F643" s="28" t="s">
        <v>2981</v>
      </c>
      <c r="G643" s="28" t="s">
        <v>5932</v>
      </c>
      <c r="H643" s="1">
        <v>32</v>
      </c>
      <c r="I643" s="1" t="s">
        <v>38</v>
      </c>
      <c r="J643" s="1">
        <v>56</v>
      </c>
      <c r="K643" s="1" t="s">
        <v>38</v>
      </c>
      <c r="L643" s="28" t="s">
        <v>52</v>
      </c>
      <c r="M643" s="28" t="s">
        <v>55</v>
      </c>
      <c r="N643" s="1" t="s">
        <v>42</v>
      </c>
      <c r="O643" s="1" t="s">
        <v>169</v>
      </c>
      <c r="P643" s="1" t="s">
        <v>5933</v>
      </c>
      <c r="Q643" s="1" t="s">
        <v>90</v>
      </c>
      <c r="R643" s="1">
        <v>1</v>
      </c>
      <c r="S643" s="1">
        <v>0</v>
      </c>
      <c r="T643" s="1">
        <v>0</v>
      </c>
      <c r="U643" s="28" t="s">
        <v>525</v>
      </c>
      <c r="V643" s="1">
        <v>1</v>
      </c>
      <c r="W643" s="28" t="s">
        <v>5934</v>
      </c>
      <c r="X643" s="2">
        <v>44777</v>
      </c>
      <c r="Y643" s="2">
        <v>44778</v>
      </c>
      <c r="Z643" s="1">
        <v>7516.8</v>
      </c>
      <c r="AA643" s="1">
        <v>7516.8</v>
      </c>
      <c r="AB643" s="1">
        <v>7516.8</v>
      </c>
      <c r="AC643" s="1">
        <v>2500</v>
      </c>
      <c r="AD643" s="1">
        <v>2500</v>
      </c>
      <c r="AE643" s="28" t="s">
        <v>2641</v>
      </c>
      <c r="AF643" s="28" t="s">
        <v>2985</v>
      </c>
      <c r="AG643" s="28" t="s">
        <v>5935</v>
      </c>
      <c r="AH643" s="28" t="s">
        <v>57</v>
      </c>
      <c r="AI643" s="28" t="s">
        <v>58</v>
      </c>
      <c r="AJ643" s="28" t="s">
        <v>50</v>
      </c>
      <c r="AK643" s="28" t="s">
        <v>50</v>
      </c>
    </row>
    <row r="644" spans="1:37" s="1" customFormat="1" ht="90" customHeight="1">
      <c r="A644" s="1">
        <v>2022</v>
      </c>
      <c r="B644" s="1">
        <v>3</v>
      </c>
      <c r="C644" s="1" t="s">
        <v>5936</v>
      </c>
      <c r="D644" s="1" t="s">
        <v>37</v>
      </c>
      <c r="E644" s="1">
        <v>7516.8</v>
      </c>
      <c r="F644" s="28" t="s">
        <v>2981</v>
      </c>
      <c r="G644" s="28" t="s">
        <v>5937</v>
      </c>
      <c r="H644" s="1">
        <v>32</v>
      </c>
      <c r="I644" s="1" t="s">
        <v>38</v>
      </c>
      <c r="J644" s="1">
        <v>56</v>
      </c>
      <c r="K644" s="1" t="s">
        <v>38</v>
      </c>
      <c r="L644" s="28" t="s">
        <v>52</v>
      </c>
      <c r="M644" s="28" t="s">
        <v>55</v>
      </c>
      <c r="N644" s="1" t="s">
        <v>42</v>
      </c>
      <c r="O644" s="1" t="s">
        <v>169</v>
      </c>
      <c r="P644" s="1" t="s">
        <v>5938</v>
      </c>
      <c r="Q644" s="1" t="s">
        <v>90</v>
      </c>
      <c r="R644" s="1">
        <v>1</v>
      </c>
      <c r="S644" s="1">
        <v>0</v>
      </c>
      <c r="T644" s="1">
        <v>0</v>
      </c>
      <c r="U644" s="28" t="s">
        <v>525</v>
      </c>
      <c r="V644" s="1">
        <v>1</v>
      </c>
      <c r="W644" s="28" t="s">
        <v>5939</v>
      </c>
      <c r="X644" s="2">
        <v>44780</v>
      </c>
      <c r="Y644" s="2">
        <v>44781</v>
      </c>
      <c r="Z644" s="1">
        <v>7516.8</v>
      </c>
      <c r="AA644" s="1">
        <v>7516.8</v>
      </c>
      <c r="AB644" s="1">
        <v>7516.8</v>
      </c>
      <c r="AC644" s="1">
        <v>2000</v>
      </c>
      <c r="AD644" s="1">
        <v>2000</v>
      </c>
      <c r="AE644" s="28" t="s">
        <v>2641</v>
      </c>
      <c r="AF644" s="28" t="s">
        <v>2985</v>
      </c>
      <c r="AG644" s="28" t="s">
        <v>5940</v>
      </c>
      <c r="AH644" s="28" t="s">
        <v>57</v>
      </c>
      <c r="AI644" s="28" t="s">
        <v>58</v>
      </c>
      <c r="AJ644" s="28" t="s">
        <v>50</v>
      </c>
      <c r="AK644" s="28" t="s">
        <v>50</v>
      </c>
    </row>
    <row r="645" spans="1:37" s="1" customFormat="1" ht="90" customHeight="1">
      <c r="A645" s="1">
        <v>2022</v>
      </c>
      <c r="B645" s="1">
        <v>3</v>
      </c>
      <c r="C645" s="1" t="s">
        <v>5941</v>
      </c>
      <c r="D645" s="1" t="s">
        <v>37</v>
      </c>
      <c r="E645" s="1">
        <v>7516.8</v>
      </c>
      <c r="F645" s="28" t="s">
        <v>2981</v>
      </c>
      <c r="G645" s="28" t="s">
        <v>5942</v>
      </c>
      <c r="H645" s="1">
        <v>32</v>
      </c>
      <c r="I645" s="1" t="s">
        <v>38</v>
      </c>
      <c r="J645" s="1">
        <v>56</v>
      </c>
      <c r="K645" s="1" t="s">
        <v>38</v>
      </c>
      <c r="L645" s="28" t="s">
        <v>52</v>
      </c>
      <c r="M645" s="28" t="s">
        <v>55</v>
      </c>
      <c r="N645" s="1" t="s">
        <v>42</v>
      </c>
      <c r="O645" s="1" t="s">
        <v>169</v>
      </c>
      <c r="P645" s="1" t="s">
        <v>5943</v>
      </c>
      <c r="Q645" s="1" t="s">
        <v>90</v>
      </c>
      <c r="R645" s="1">
        <v>1</v>
      </c>
      <c r="S645" s="1">
        <v>0</v>
      </c>
      <c r="T645" s="1">
        <v>0</v>
      </c>
      <c r="U645" s="28" t="s">
        <v>525</v>
      </c>
      <c r="V645" s="1">
        <v>1</v>
      </c>
      <c r="W645" s="28" t="s">
        <v>5944</v>
      </c>
      <c r="X645" s="2">
        <v>44777</v>
      </c>
      <c r="Y645" s="2">
        <v>44778</v>
      </c>
      <c r="Z645" s="1">
        <v>7516.8</v>
      </c>
      <c r="AA645" s="1">
        <v>7516.8</v>
      </c>
      <c r="AB645" s="1">
        <v>7516.8</v>
      </c>
      <c r="AC645" s="1">
        <v>2000</v>
      </c>
      <c r="AD645" s="1">
        <v>2000</v>
      </c>
      <c r="AE645" s="28" t="s">
        <v>2641</v>
      </c>
      <c r="AF645" s="28" t="s">
        <v>2985</v>
      </c>
      <c r="AG645" s="28" t="s">
        <v>5945</v>
      </c>
      <c r="AH645" s="28" t="s">
        <v>57</v>
      </c>
      <c r="AI645" s="28" t="s">
        <v>58</v>
      </c>
      <c r="AJ645" s="28" t="s">
        <v>50</v>
      </c>
      <c r="AK645" s="28" t="s">
        <v>50</v>
      </c>
    </row>
    <row r="646" spans="1:37" s="1" customFormat="1" ht="90" customHeight="1">
      <c r="A646" s="1">
        <v>2022</v>
      </c>
      <c r="B646" s="1">
        <v>3</v>
      </c>
      <c r="C646" s="1" t="s">
        <v>5946</v>
      </c>
      <c r="D646" s="1" t="s">
        <v>37</v>
      </c>
      <c r="E646" s="1">
        <v>4183.3999999999996</v>
      </c>
      <c r="F646" s="28" t="s">
        <v>5947</v>
      </c>
      <c r="G646" s="28" t="s">
        <v>5948</v>
      </c>
      <c r="H646" s="1">
        <v>32</v>
      </c>
      <c r="I646" s="1" t="s">
        <v>38</v>
      </c>
      <c r="J646" s="1">
        <v>49</v>
      </c>
      <c r="K646" s="1" t="s">
        <v>207</v>
      </c>
      <c r="L646" s="28" t="s">
        <v>52</v>
      </c>
      <c r="M646" s="28" t="s">
        <v>59</v>
      </c>
      <c r="N646" s="1" t="s">
        <v>42</v>
      </c>
      <c r="O646" s="1" t="s">
        <v>951</v>
      </c>
      <c r="P646" s="1" t="s">
        <v>5949</v>
      </c>
      <c r="Q646" s="1" t="s">
        <v>90</v>
      </c>
      <c r="R646" s="1">
        <v>80</v>
      </c>
      <c r="S646" s="1">
        <v>70</v>
      </c>
      <c r="T646" s="1">
        <v>0</v>
      </c>
      <c r="U646" s="28" t="s">
        <v>5950</v>
      </c>
      <c r="V646" s="1">
        <v>1</v>
      </c>
      <c r="W646" s="28" t="s">
        <v>5951</v>
      </c>
      <c r="X646" s="2">
        <v>44694</v>
      </c>
      <c r="Y646" s="2">
        <v>44747</v>
      </c>
      <c r="Z646" s="1">
        <v>4183.3999999999996</v>
      </c>
      <c r="AA646" s="1">
        <v>4183.3999999999996</v>
      </c>
      <c r="AB646" s="1">
        <v>4183.3999999999996</v>
      </c>
      <c r="AC646" s="1">
        <v>4183.3999999999996</v>
      </c>
      <c r="AD646" s="1">
        <v>4183.3999999999996</v>
      </c>
      <c r="AE646" s="28" t="s">
        <v>5952</v>
      </c>
      <c r="AF646" s="28" t="s">
        <v>5953</v>
      </c>
      <c r="AG646" s="28" t="s">
        <v>5954</v>
      </c>
      <c r="AH646" s="28" t="s">
        <v>57</v>
      </c>
      <c r="AI646" s="28" t="s">
        <v>58</v>
      </c>
      <c r="AJ646" s="28" t="s">
        <v>50</v>
      </c>
      <c r="AK646" s="28" t="s">
        <v>50</v>
      </c>
    </row>
    <row r="647" spans="1:37" s="1" customFormat="1" ht="90" customHeight="1">
      <c r="A647" s="1">
        <v>2022</v>
      </c>
      <c r="B647" s="1">
        <v>3</v>
      </c>
      <c r="C647" s="1" t="s">
        <v>5955</v>
      </c>
      <c r="D647" s="1" t="s">
        <v>37</v>
      </c>
      <c r="E647" s="1">
        <v>53252.07</v>
      </c>
      <c r="F647" s="28" t="s">
        <v>5956</v>
      </c>
      <c r="G647" s="28" t="s">
        <v>5957</v>
      </c>
      <c r="H647" s="1">
        <v>32</v>
      </c>
      <c r="I647" s="1" t="s">
        <v>38</v>
      </c>
      <c r="J647" s="1">
        <v>56</v>
      </c>
      <c r="K647" s="1" t="s">
        <v>38</v>
      </c>
      <c r="L647" s="28" t="s">
        <v>52</v>
      </c>
      <c r="M647" s="28" t="s">
        <v>55</v>
      </c>
      <c r="N647" s="1" t="s">
        <v>42</v>
      </c>
      <c r="O647" s="1" t="s">
        <v>169</v>
      </c>
      <c r="P647" s="1" t="s">
        <v>5958</v>
      </c>
      <c r="Q647" s="1" t="s">
        <v>90</v>
      </c>
      <c r="R647" s="1">
        <v>2</v>
      </c>
      <c r="S647" s="1">
        <v>2</v>
      </c>
      <c r="T647" s="1">
        <v>0</v>
      </c>
      <c r="U647" s="28" t="s">
        <v>5959</v>
      </c>
      <c r="V647" s="1">
        <v>1</v>
      </c>
      <c r="W647" s="28" t="s">
        <v>5960</v>
      </c>
      <c r="X647" s="2">
        <v>44819</v>
      </c>
      <c r="Y647" s="2">
        <v>44864</v>
      </c>
      <c r="Z647" s="1">
        <v>53252.07</v>
      </c>
      <c r="AA647" s="1">
        <v>53252.07</v>
      </c>
      <c r="AB647" s="1">
        <v>53252.07</v>
      </c>
      <c r="AC647" s="1">
        <v>20000</v>
      </c>
      <c r="AD647" s="1">
        <v>20000</v>
      </c>
      <c r="AE647" s="28" t="s">
        <v>4551</v>
      </c>
      <c r="AF647" s="28" t="s">
        <v>2821</v>
      </c>
      <c r="AG647" s="28" t="s">
        <v>5961</v>
      </c>
      <c r="AH647" s="28" t="s">
        <v>57</v>
      </c>
      <c r="AI647" s="28" t="s">
        <v>58</v>
      </c>
      <c r="AJ647" s="28" t="s">
        <v>50</v>
      </c>
      <c r="AK647" s="28" t="s">
        <v>50</v>
      </c>
    </row>
    <row r="648" spans="1:37" s="1" customFormat="1" ht="90" customHeight="1">
      <c r="A648" s="1">
        <v>2022</v>
      </c>
      <c r="B648" s="1">
        <v>3</v>
      </c>
      <c r="C648" s="1" t="s">
        <v>5962</v>
      </c>
      <c r="D648" s="1" t="s">
        <v>37</v>
      </c>
      <c r="E648" s="1">
        <v>345876.41</v>
      </c>
      <c r="F648" s="28" t="s">
        <v>5963</v>
      </c>
      <c r="G648" s="28" t="s">
        <v>5964</v>
      </c>
      <c r="H648" s="1">
        <v>32</v>
      </c>
      <c r="I648" s="1" t="s">
        <v>38</v>
      </c>
      <c r="J648" s="1">
        <v>56</v>
      </c>
      <c r="K648" s="1" t="s">
        <v>38</v>
      </c>
      <c r="L648" s="28" t="s">
        <v>52</v>
      </c>
      <c r="M648" s="28" t="s">
        <v>55</v>
      </c>
      <c r="N648" s="1" t="s">
        <v>42</v>
      </c>
      <c r="O648" s="1" t="s">
        <v>169</v>
      </c>
      <c r="P648" s="1" t="s">
        <v>5965</v>
      </c>
      <c r="Q648" s="1" t="s">
        <v>90</v>
      </c>
      <c r="R648" s="1">
        <v>13</v>
      </c>
      <c r="S648" s="1">
        <v>10</v>
      </c>
      <c r="T648" s="1">
        <v>0</v>
      </c>
      <c r="U648" s="28" t="s">
        <v>5966</v>
      </c>
      <c r="V648" s="1">
        <v>1</v>
      </c>
      <c r="W648" s="28" t="s">
        <v>5967</v>
      </c>
      <c r="X648" s="2">
        <v>44819</v>
      </c>
      <c r="Y648" s="2">
        <v>44864</v>
      </c>
      <c r="Z648" s="1">
        <v>345876.41</v>
      </c>
      <c r="AA648" s="1">
        <v>345876.41</v>
      </c>
      <c r="AB648" s="1">
        <v>345876.41</v>
      </c>
      <c r="AC648" s="1">
        <v>80000</v>
      </c>
      <c r="AD648" s="1">
        <v>80000</v>
      </c>
      <c r="AE648" s="28" t="s">
        <v>4551</v>
      </c>
      <c r="AF648" s="28" t="s">
        <v>4331</v>
      </c>
      <c r="AG648" s="28" t="s">
        <v>5968</v>
      </c>
      <c r="AH648" s="28" t="s">
        <v>57</v>
      </c>
      <c r="AI648" s="28" t="s">
        <v>58</v>
      </c>
      <c r="AJ648" s="28" t="s">
        <v>50</v>
      </c>
      <c r="AK648" s="28" t="s">
        <v>50</v>
      </c>
    </row>
    <row r="649" spans="1:37" s="1" customFormat="1" ht="90" customHeight="1">
      <c r="A649" s="1">
        <v>2022</v>
      </c>
      <c r="B649" s="1">
        <v>3</v>
      </c>
      <c r="C649" s="1" t="s">
        <v>5969</v>
      </c>
      <c r="D649" s="1" t="s">
        <v>37</v>
      </c>
      <c r="E649" s="1">
        <v>130397.86</v>
      </c>
      <c r="F649" s="28" t="s">
        <v>5970</v>
      </c>
      <c r="G649" s="28" t="s">
        <v>5971</v>
      </c>
      <c r="H649" s="1">
        <v>32</v>
      </c>
      <c r="I649" s="1" t="s">
        <v>38</v>
      </c>
      <c r="J649" s="1">
        <v>56</v>
      </c>
      <c r="K649" s="1" t="s">
        <v>38</v>
      </c>
      <c r="L649" s="28" t="s">
        <v>52</v>
      </c>
      <c r="M649" s="28" t="s">
        <v>55</v>
      </c>
      <c r="N649" s="1" t="s">
        <v>42</v>
      </c>
      <c r="O649" s="1" t="s">
        <v>169</v>
      </c>
      <c r="P649" s="1" t="s">
        <v>5972</v>
      </c>
      <c r="Q649" s="1" t="s">
        <v>90</v>
      </c>
      <c r="R649" s="1">
        <v>4</v>
      </c>
      <c r="S649" s="1">
        <v>3</v>
      </c>
      <c r="T649" s="1">
        <v>0</v>
      </c>
      <c r="U649" s="28" t="s">
        <v>5973</v>
      </c>
      <c r="V649" s="1">
        <v>1</v>
      </c>
      <c r="W649" s="28" t="s">
        <v>5974</v>
      </c>
      <c r="X649" s="2">
        <v>44819</v>
      </c>
      <c r="Y649" s="2">
        <v>44864</v>
      </c>
      <c r="Z649" s="1">
        <v>130397.86</v>
      </c>
      <c r="AA649" s="1">
        <v>130397.86</v>
      </c>
      <c r="AB649" s="1">
        <v>130397.86</v>
      </c>
      <c r="AC649" s="1">
        <v>50000</v>
      </c>
      <c r="AD649" s="1">
        <v>50000</v>
      </c>
      <c r="AE649" s="28" t="s">
        <v>4551</v>
      </c>
      <c r="AF649" s="28" t="s">
        <v>3268</v>
      </c>
      <c r="AG649" s="28" t="s">
        <v>5975</v>
      </c>
      <c r="AH649" s="28" t="s">
        <v>57</v>
      </c>
      <c r="AI649" s="28" t="s">
        <v>58</v>
      </c>
      <c r="AJ649" s="28" t="s">
        <v>50</v>
      </c>
      <c r="AK649" s="28" t="s">
        <v>50</v>
      </c>
    </row>
    <row r="650" spans="1:37" s="1" customFormat="1" ht="90" customHeight="1">
      <c r="A650" s="1">
        <v>2022</v>
      </c>
      <c r="B650" s="1">
        <v>3</v>
      </c>
      <c r="C650" s="1" t="s">
        <v>5976</v>
      </c>
      <c r="D650" s="1" t="s">
        <v>37</v>
      </c>
      <c r="E650" s="1">
        <v>286781.15999999997</v>
      </c>
      <c r="F650" s="28" t="s">
        <v>5977</v>
      </c>
      <c r="G650" s="28" t="s">
        <v>5978</v>
      </c>
      <c r="H650" s="1">
        <v>32</v>
      </c>
      <c r="I650" s="1" t="s">
        <v>38</v>
      </c>
      <c r="J650" s="1">
        <v>56</v>
      </c>
      <c r="K650" s="1" t="s">
        <v>38</v>
      </c>
      <c r="L650" s="28" t="s">
        <v>52</v>
      </c>
      <c r="M650" s="28" t="s">
        <v>55</v>
      </c>
      <c r="N650" s="1" t="s">
        <v>42</v>
      </c>
      <c r="O650" s="1" t="s">
        <v>169</v>
      </c>
      <c r="P650" s="1" t="s">
        <v>5979</v>
      </c>
      <c r="Q650" s="1" t="s">
        <v>90</v>
      </c>
      <c r="R650" s="1">
        <v>5</v>
      </c>
      <c r="S650" s="1">
        <v>10</v>
      </c>
      <c r="T650" s="1">
        <v>0</v>
      </c>
      <c r="U650" s="28" t="s">
        <v>318</v>
      </c>
      <c r="V650" s="1">
        <v>1</v>
      </c>
      <c r="W650" s="28" t="s">
        <v>5980</v>
      </c>
      <c r="X650" s="2">
        <v>44803</v>
      </c>
      <c r="Y650" s="2">
        <v>44895</v>
      </c>
      <c r="Z650" s="1">
        <v>286781.15999999997</v>
      </c>
      <c r="AA650" s="1">
        <v>286781.15999999997</v>
      </c>
      <c r="AB650" s="1">
        <v>286781.15999999997</v>
      </c>
      <c r="AC650" s="1">
        <v>80000</v>
      </c>
      <c r="AD650" s="1">
        <v>80000</v>
      </c>
      <c r="AE650" s="28" t="s">
        <v>3799</v>
      </c>
      <c r="AF650" s="28" t="s">
        <v>899</v>
      </c>
      <c r="AG650" s="28" t="s">
        <v>5981</v>
      </c>
      <c r="AH650" s="28" t="s">
        <v>57</v>
      </c>
      <c r="AI650" s="28" t="s">
        <v>58</v>
      </c>
      <c r="AJ650" s="28" t="s">
        <v>50</v>
      </c>
      <c r="AK650" s="28" t="s">
        <v>50</v>
      </c>
    </row>
    <row r="651" spans="1:37" s="1" customFormat="1" ht="90" customHeight="1">
      <c r="A651" s="1">
        <v>2022</v>
      </c>
      <c r="B651" s="1">
        <v>3</v>
      </c>
      <c r="C651" s="1" t="s">
        <v>5982</v>
      </c>
      <c r="D651" s="1" t="s">
        <v>37</v>
      </c>
      <c r="E651" s="1">
        <v>95593.72</v>
      </c>
      <c r="F651" s="28" t="s">
        <v>3795</v>
      </c>
      <c r="G651" s="28" t="s">
        <v>5983</v>
      </c>
      <c r="H651" s="1">
        <v>32</v>
      </c>
      <c r="I651" s="1" t="s">
        <v>38</v>
      </c>
      <c r="J651" s="1">
        <v>56</v>
      </c>
      <c r="K651" s="1" t="s">
        <v>38</v>
      </c>
      <c r="L651" s="28" t="s">
        <v>52</v>
      </c>
      <c r="M651" s="28" t="s">
        <v>55</v>
      </c>
      <c r="N651" s="1" t="s">
        <v>42</v>
      </c>
      <c r="O651" s="1" t="s">
        <v>169</v>
      </c>
      <c r="P651" s="1" t="s">
        <v>5984</v>
      </c>
      <c r="Q651" s="1" t="s">
        <v>90</v>
      </c>
      <c r="R651" s="1">
        <v>4</v>
      </c>
      <c r="S651" s="1">
        <v>2</v>
      </c>
      <c r="T651" s="1">
        <v>0</v>
      </c>
      <c r="U651" s="28" t="s">
        <v>191</v>
      </c>
      <c r="V651" s="1">
        <v>1</v>
      </c>
      <c r="W651" s="28" t="s">
        <v>5985</v>
      </c>
      <c r="X651" s="2">
        <v>44803</v>
      </c>
      <c r="Y651" s="2">
        <v>44895</v>
      </c>
      <c r="Z651" s="1">
        <v>95593.72</v>
      </c>
      <c r="AA651" s="1">
        <v>95593.72</v>
      </c>
      <c r="AB651" s="1">
        <v>95593.72</v>
      </c>
      <c r="AC651" s="1">
        <v>34000</v>
      </c>
      <c r="AD651" s="1">
        <v>34000</v>
      </c>
      <c r="AE651" s="28" t="s">
        <v>3799</v>
      </c>
      <c r="AF651" s="28" t="s">
        <v>3800</v>
      </c>
      <c r="AG651" s="28" t="s">
        <v>5986</v>
      </c>
      <c r="AH651" s="28" t="s">
        <v>57</v>
      </c>
      <c r="AI651" s="28" t="s">
        <v>58</v>
      </c>
      <c r="AJ651" s="28" t="s">
        <v>50</v>
      </c>
      <c r="AK651" s="28" t="s">
        <v>50</v>
      </c>
    </row>
    <row r="652" spans="1:37" s="1" customFormat="1" ht="90" customHeight="1">
      <c r="A652" s="1">
        <v>2022</v>
      </c>
      <c r="B652" s="1">
        <v>3</v>
      </c>
      <c r="C652" s="1" t="s">
        <v>5987</v>
      </c>
      <c r="D652" s="1" t="s">
        <v>37</v>
      </c>
      <c r="E652" s="1">
        <v>40046.800000000003</v>
      </c>
      <c r="F652" s="28" t="s">
        <v>5988</v>
      </c>
      <c r="G652" s="28" t="s">
        <v>5989</v>
      </c>
      <c r="H652" s="1">
        <v>32</v>
      </c>
      <c r="I652" s="1" t="s">
        <v>38</v>
      </c>
      <c r="J652" s="1">
        <v>49</v>
      </c>
      <c r="K652" s="1" t="s">
        <v>207</v>
      </c>
      <c r="L652" s="28" t="s">
        <v>52</v>
      </c>
      <c r="M652" s="28" t="s">
        <v>55</v>
      </c>
      <c r="N652" s="1" t="s">
        <v>42</v>
      </c>
      <c r="O652" s="1" t="s">
        <v>951</v>
      </c>
      <c r="P652" s="1" t="s">
        <v>5990</v>
      </c>
      <c r="Q652" s="1" t="s">
        <v>90</v>
      </c>
      <c r="R652" s="1">
        <v>2</v>
      </c>
      <c r="S652" s="1">
        <v>2</v>
      </c>
      <c r="T652" s="1">
        <v>0</v>
      </c>
      <c r="U652" s="28" t="s">
        <v>5991</v>
      </c>
      <c r="V652" s="1">
        <v>1</v>
      </c>
      <c r="W652" s="28" t="s">
        <v>5992</v>
      </c>
      <c r="X652" s="2">
        <v>44621</v>
      </c>
      <c r="Y652" s="2">
        <v>44666</v>
      </c>
      <c r="Z652" s="1">
        <v>40046.800000000003</v>
      </c>
      <c r="AA652" s="1">
        <v>40046.800000000003</v>
      </c>
      <c r="AB652" s="1">
        <v>40046.800000000003</v>
      </c>
      <c r="AC652" s="1">
        <v>40046.800000000003</v>
      </c>
      <c r="AD652" s="1">
        <v>40046.800000000003</v>
      </c>
      <c r="AE652" s="28" t="s">
        <v>5993</v>
      </c>
      <c r="AF652" s="28" t="s">
        <v>192</v>
      </c>
      <c r="AG652" s="28" t="s">
        <v>5994</v>
      </c>
      <c r="AH652" s="28" t="s">
        <v>57</v>
      </c>
      <c r="AI652" s="28" t="s">
        <v>58</v>
      </c>
      <c r="AJ652" s="28" t="s">
        <v>50</v>
      </c>
      <c r="AK652" s="28" t="s">
        <v>50</v>
      </c>
    </row>
    <row r="653" spans="1:37" s="1" customFormat="1" ht="90" customHeight="1">
      <c r="A653" s="1">
        <v>2022</v>
      </c>
      <c r="B653" s="1">
        <v>3</v>
      </c>
      <c r="C653" s="1" t="s">
        <v>5995</v>
      </c>
      <c r="D653" s="1" t="s">
        <v>37</v>
      </c>
      <c r="E653" s="1">
        <v>191187.44</v>
      </c>
      <c r="F653" s="28" t="s">
        <v>5996</v>
      </c>
      <c r="G653" s="28" t="s">
        <v>5997</v>
      </c>
      <c r="H653" s="1">
        <v>32</v>
      </c>
      <c r="I653" s="1" t="s">
        <v>38</v>
      </c>
      <c r="J653" s="1">
        <v>56</v>
      </c>
      <c r="K653" s="1" t="s">
        <v>38</v>
      </c>
      <c r="L653" s="28" t="s">
        <v>52</v>
      </c>
      <c r="M653" s="28" t="s">
        <v>55</v>
      </c>
      <c r="N653" s="1" t="s">
        <v>42</v>
      </c>
      <c r="O653" s="1" t="s">
        <v>169</v>
      </c>
      <c r="P653" s="1" t="s">
        <v>5998</v>
      </c>
      <c r="Q653" s="1" t="s">
        <v>90</v>
      </c>
      <c r="R653" s="1">
        <v>4</v>
      </c>
      <c r="S653" s="1">
        <v>8</v>
      </c>
      <c r="T653" s="1">
        <v>0</v>
      </c>
      <c r="U653" s="28" t="s">
        <v>323</v>
      </c>
      <c r="V653" s="1">
        <v>1</v>
      </c>
      <c r="W653" s="28" t="s">
        <v>5999</v>
      </c>
      <c r="X653" s="2">
        <v>44803</v>
      </c>
      <c r="Y653" s="2">
        <v>44895</v>
      </c>
      <c r="Z653" s="1">
        <v>0</v>
      </c>
      <c r="AA653" s="1">
        <v>0</v>
      </c>
      <c r="AB653" s="1">
        <v>0</v>
      </c>
      <c r="AC653" s="1">
        <v>0</v>
      </c>
      <c r="AD653" s="1">
        <v>0</v>
      </c>
      <c r="AE653" s="28" t="s">
        <v>46</v>
      </c>
      <c r="AF653" s="28" t="s">
        <v>190</v>
      </c>
      <c r="AG653" s="28" t="s">
        <v>6000</v>
      </c>
      <c r="AH653" s="28" t="s">
        <v>57</v>
      </c>
      <c r="AI653" s="28" t="s">
        <v>58</v>
      </c>
      <c r="AJ653" s="28" t="s">
        <v>50</v>
      </c>
      <c r="AK653" s="28" t="s">
        <v>50</v>
      </c>
    </row>
    <row r="654" spans="1:37" s="1" customFormat="1" ht="90" customHeight="1">
      <c r="A654" s="1">
        <v>2022</v>
      </c>
      <c r="B654" s="1">
        <v>3</v>
      </c>
      <c r="C654" s="1" t="s">
        <v>6001</v>
      </c>
      <c r="D654" s="1" t="s">
        <v>37</v>
      </c>
      <c r="E654" s="1">
        <v>2100.06</v>
      </c>
      <c r="F654" s="28" t="s">
        <v>2997</v>
      </c>
      <c r="G654" s="28" t="s">
        <v>6002</v>
      </c>
      <c r="H654" s="1">
        <v>32</v>
      </c>
      <c r="I654" s="1" t="s">
        <v>38</v>
      </c>
      <c r="J654" s="1">
        <v>49</v>
      </c>
      <c r="K654" s="1" t="s">
        <v>207</v>
      </c>
      <c r="L654" s="28" t="s">
        <v>52</v>
      </c>
      <c r="M654" s="28" t="s">
        <v>55</v>
      </c>
      <c r="N654" s="1" t="s">
        <v>42</v>
      </c>
      <c r="O654" s="1" t="s">
        <v>951</v>
      </c>
      <c r="P654" s="1" t="s">
        <v>6003</v>
      </c>
      <c r="Q654" s="1" t="s">
        <v>90</v>
      </c>
      <c r="R654" s="1">
        <v>2</v>
      </c>
      <c r="S654" s="1">
        <v>2</v>
      </c>
      <c r="T654" s="1">
        <v>0</v>
      </c>
      <c r="U654" s="28" t="s">
        <v>3008</v>
      </c>
      <c r="V654" s="1">
        <v>1</v>
      </c>
      <c r="W654" s="28" t="s">
        <v>6004</v>
      </c>
      <c r="X654" s="2">
        <v>44620</v>
      </c>
      <c r="Y654" s="2">
        <v>44648</v>
      </c>
      <c r="Z654" s="1">
        <v>2100.06</v>
      </c>
      <c r="AA654" s="1">
        <v>2100.06</v>
      </c>
      <c r="AB654" s="1">
        <v>2100.06</v>
      </c>
      <c r="AC654" s="1">
        <v>2100.06</v>
      </c>
      <c r="AD654" s="1">
        <v>2100.06</v>
      </c>
      <c r="AE654" s="28" t="s">
        <v>6005</v>
      </c>
      <c r="AF654" s="28" t="s">
        <v>3011</v>
      </c>
      <c r="AG654" s="28" t="s">
        <v>6006</v>
      </c>
      <c r="AH654" s="28" t="s">
        <v>57</v>
      </c>
      <c r="AI654" s="28" t="s">
        <v>58</v>
      </c>
      <c r="AJ654" s="28" t="s">
        <v>50</v>
      </c>
      <c r="AK654" s="28" t="s">
        <v>50</v>
      </c>
    </row>
    <row r="655" spans="1:37" s="1" customFormat="1" ht="90" customHeight="1">
      <c r="A655" s="1">
        <v>2022</v>
      </c>
      <c r="B655" s="1">
        <v>3</v>
      </c>
      <c r="C655" s="1" t="s">
        <v>6007</v>
      </c>
      <c r="D655" s="1" t="s">
        <v>37</v>
      </c>
      <c r="E655" s="1">
        <v>7516.8</v>
      </c>
      <c r="F655" s="28" t="s">
        <v>2981</v>
      </c>
      <c r="G655" s="28" t="s">
        <v>6008</v>
      </c>
      <c r="H655" s="1">
        <v>32</v>
      </c>
      <c r="I655" s="1" t="s">
        <v>38</v>
      </c>
      <c r="J655" s="1">
        <v>56</v>
      </c>
      <c r="K655" s="1" t="s">
        <v>38</v>
      </c>
      <c r="L655" s="28" t="s">
        <v>52</v>
      </c>
      <c r="M655" s="28" t="s">
        <v>55</v>
      </c>
      <c r="N655" s="1" t="s">
        <v>42</v>
      </c>
      <c r="O655" s="1" t="s">
        <v>169</v>
      </c>
      <c r="P655" s="1" t="s">
        <v>6009</v>
      </c>
      <c r="Q655" s="1" t="s">
        <v>90</v>
      </c>
      <c r="R655" s="1">
        <v>1</v>
      </c>
      <c r="S655" s="1">
        <v>0</v>
      </c>
      <c r="T655" s="1">
        <v>0</v>
      </c>
      <c r="U655" s="28" t="s">
        <v>525</v>
      </c>
      <c r="V655" s="1">
        <v>1</v>
      </c>
      <c r="W655" s="28" t="s">
        <v>6010</v>
      </c>
      <c r="X655" s="2">
        <v>44777</v>
      </c>
      <c r="Y655" s="2">
        <v>44778</v>
      </c>
      <c r="Z655" s="1">
        <v>7516.8</v>
      </c>
      <c r="AA655" s="1">
        <v>7516.8</v>
      </c>
      <c r="AB655" s="1">
        <v>7516.8</v>
      </c>
      <c r="AC655" s="1">
        <v>2500</v>
      </c>
      <c r="AD655" s="1">
        <v>2500</v>
      </c>
      <c r="AE655" s="28" t="s">
        <v>2641</v>
      </c>
      <c r="AF655" s="28" t="s">
        <v>2985</v>
      </c>
      <c r="AG655" s="28" t="s">
        <v>6011</v>
      </c>
      <c r="AH655" s="28" t="s">
        <v>57</v>
      </c>
      <c r="AI655" s="28" t="s">
        <v>58</v>
      </c>
      <c r="AJ655" s="28" t="s">
        <v>50</v>
      </c>
      <c r="AK655" s="28" t="s">
        <v>50</v>
      </c>
    </row>
    <row r="656" spans="1:37" s="1" customFormat="1" ht="90" customHeight="1">
      <c r="A656" s="1">
        <v>2022</v>
      </c>
      <c r="B656" s="1">
        <v>3</v>
      </c>
      <c r="C656" s="1" t="s">
        <v>6012</v>
      </c>
      <c r="D656" s="1" t="s">
        <v>37</v>
      </c>
      <c r="E656" s="1">
        <v>188564.24</v>
      </c>
      <c r="F656" s="28" t="s">
        <v>6013</v>
      </c>
      <c r="G656" s="28" t="s">
        <v>6014</v>
      </c>
      <c r="H656" s="1">
        <v>32</v>
      </c>
      <c r="I656" s="1" t="s">
        <v>38</v>
      </c>
      <c r="J656" s="1">
        <v>56</v>
      </c>
      <c r="K656" s="1" t="s">
        <v>38</v>
      </c>
      <c r="L656" s="28" t="s">
        <v>52</v>
      </c>
      <c r="M656" s="28" t="s">
        <v>59</v>
      </c>
      <c r="N656" s="1" t="s">
        <v>42</v>
      </c>
      <c r="O656" s="1" t="s">
        <v>169</v>
      </c>
      <c r="P656" s="1" t="s">
        <v>6015</v>
      </c>
      <c r="Q656" s="1" t="s">
        <v>90</v>
      </c>
      <c r="R656" s="1">
        <v>171</v>
      </c>
      <c r="S656" s="1">
        <v>164</v>
      </c>
      <c r="T656" s="1">
        <v>0</v>
      </c>
      <c r="U656" s="28" t="s">
        <v>6016</v>
      </c>
      <c r="V656" s="1">
        <v>1</v>
      </c>
      <c r="W656" s="28" t="s">
        <v>6017</v>
      </c>
      <c r="X656" s="2">
        <v>44803</v>
      </c>
      <c r="Y656" s="2">
        <v>44895</v>
      </c>
      <c r="Z656" s="1">
        <v>188564.24</v>
      </c>
      <c r="AA656" s="1">
        <v>188564.24</v>
      </c>
      <c r="AB656" s="1">
        <v>188564.24</v>
      </c>
      <c r="AC656" s="1">
        <v>57000</v>
      </c>
      <c r="AD656" s="1">
        <v>57000</v>
      </c>
      <c r="AE656" s="28" t="s">
        <v>6018</v>
      </c>
      <c r="AF656" s="28" t="s">
        <v>6019</v>
      </c>
      <c r="AG656" s="28" t="s">
        <v>6020</v>
      </c>
      <c r="AH656" s="28" t="s">
        <v>57</v>
      </c>
      <c r="AI656" s="28" t="s">
        <v>58</v>
      </c>
      <c r="AJ656" s="28" t="s">
        <v>50</v>
      </c>
      <c r="AK656" s="28" t="s">
        <v>50</v>
      </c>
    </row>
    <row r="657" spans="1:37" s="1" customFormat="1" ht="90" customHeight="1">
      <c r="A657" s="1">
        <v>2022</v>
      </c>
      <c r="B657" s="1">
        <v>3</v>
      </c>
      <c r="C657" s="1" t="s">
        <v>6021</v>
      </c>
      <c r="D657" s="1" t="s">
        <v>37</v>
      </c>
      <c r="E657" s="1">
        <v>21371.61</v>
      </c>
      <c r="F657" s="28" t="s">
        <v>6022</v>
      </c>
      <c r="G657" s="28" t="s">
        <v>6023</v>
      </c>
      <c r="H657" s="1">
        <v>32</v>
      </c>
      <c r="I657" s="1" t="s">
        <v>38</v>
      </c>
      <c r="J657" s="1">
        <v>49</v>
      </c>
      <c r="K657" s="1" t="s">
        <v>207</v>
      </c>
      <c r="L657" s="28" t="s">
        <v>52</v>
      </c>
      <c r="M657" s="28" t="s">
        <v>55</v>
      </c>
      <c r="N657" s="1" t="s">
        <v>42</v>
      </c>
      <c r="O657" s="1" t="s">
        <v>951</v>
      </c>
      <c r="P657" s="1" t="s">
        <v>6024</v>
      </c>
      <c r="Q657" s="1" t="s">
        <v>90</v>
      </c>
      <c r="R657" s="1">
        <v>2</v>
      </c>
      <c r="S657" s="1">
        <v>2</v>
      </c>
      <c r="T657" s="1">
        <v>0</v>
      </c>
      <c r="U657" s="28" t="s">
        <v>2549</v>
      </c>
      <c r="V657" s="1">
        <v>1</v>
      </c>
      <c r="W657" s="28" t="s">
        <v>6025</v>
      </c>
      <c r="X657" s="2">
        <v>44713</v>
      </c>
      <c r="Y657" s="2">
        <v>44742</v>
      </c>
      <c r="Z657" s="1">
        <v>21371.61</v>
      </c>
      <c r="AA657" s="1">
        <v>21371.61</v>
      </c>
      <c r="AB657" s="1">
        <v>21371.61</v>
      </c>
      <c r="AC657" s="1">
        <v>21371.61</v>
      </c>
      <c r="AD657" s="1">
        <v>21371.61</v>
      </c>
      <c r="AE657" s="28" t="s">
        <v>6026</v>
      </c>
      <c r="AF657" s="28" t="s">
        <v>4434</v>
      </c>
      <c r="AG657" s="28" t="s">
        <v>6027</v>
      </c>
      <c r="AH657" s="28" t="s">
        <v>57</v>
      </c>
      <c r="AI657" s="28" t="s">
        <v>58</v>
      </c>
      <c r="AJ657" s="28" t="s">
        <v>50</v>
      </c>
      <c r="AK657" s="28" t="s">
        <v>50</v>
      </c>
    </row>
    <row r="658" spans="1:37" s="1" customFormat="1" ht="90" customHeight="1">
      <c r="A658" s="1">
        <v>2022</v>
      </c>
      <c r="B658" s="1">
        <v>3</v>
      </c>
      <c r="C658" s="1" t="s">
        <v>6028</v>
      </c>
      <c r="D658" s="1" t="s">
        <v>37</v>
      </c>
      <c r="E658" s="1">
        <v>366022.43</v>
      </c>
      <c r="F658" s="28" t="s">
        <v>6029</v>
      </c>
      <c r="G658" s="28" t="s">
        <v>6030</v>
      </c>
      <c r="H658" s="1">
        <v>32</v>
      </c>
      <c r="I658" s="1" t="s">
        <v>38</v>
      </c>
      <c r="J658" s="1">
        <v>56</v>
      </c>
      <c r="K658" s="1" t="s">
        <v>38</v>
      </c>
      <c r="L658" s="28" t="s">
        <v>52</v>
      </c>
      <c r="M658" s="28" t="s">
        <v>86</v>
      </c>
      <c r="N658" s="1" t="s">
        <v>42</v>
      </c>
      <c r="O658" s="1" t="s">
        <v>169</v>
      </c>
      <c r="P658" s="1" t="s">
        <v>6031</v>
      </c>
      <c r="Q658" s="1" t="s">
        <v>90</v>
      </c>
      <c r="R658" s="1">
        <v>4</v>
      </c>
      <c r="S658" s="1">
        <v>3</v>
      </c>
      <c r="T658" s="1">
        <v>0</v>
      </c>
      <c r="U658" s="28" t="s">
        <v>4622</v>
      </c>
      <c r="V658" s="1">
        <v>1</v>
      </c>
      <c r="W658" s="28" t="s">
        <v>6032</v>
      </c>
      <c r="X658" s="2">
        <v>44803</v>
      </c>
      <c r="Y658" s="2">
        <v>44895</v>
      </c>
      <c r="Z658" s="1">
        <v>366022.43</v>
      </c>
      <c r="AA658" s="1">
        <v>366022.43</v>
      </c>
      <c r="AB658" s="1">
        <v>366022.43</v>
      </c>
      <c r="AC658" s="1">
        <v>90000</v>
      </c>
      <c r="AD658" s="1">
        <v>90000</v>
      </c>
      <c r="AE658" s="28" t="s">
        <v>6033</v>
      </c>
      <c r="AF658" s="28" t="s">
        <v>1650</v>
      </c>
      <c r="AG658" s="28" t="s">
        <v>6034</v>
      </c>
      <c r="AH658" s="28" t="s">
        <v>57</v>
      </c>
      <c r="AI658" s="28" t="s">
        <v>58</v>
      </c>
      <c r="AJ658" s="28" t="s">
        <v>50</v>
      </c>
      <c r="AK658" s="28" t="s">
        <v>50</v>
      </c>
    </row>
    <row r="659" spans="1:37" s="1" customFormat="1" ht="90" customHeight="1">
      <c r="A659" s="1">
        <v>2022</v>
      </c>
      <c r="B659" s="1">
        <v>3</v>
      </c>
      <c r="C659" s="1" t="s">
        <v>6035</v>
      </c>
      <c r="D659" s="1" t="s">
        <v>37</v>
      </c>
      <c r="E659" s="1">
        <v>45356</v>
      </c>
      <c r="F659" s="28" t="s">
        <v>6036</v>
      </c>
      <c r="G659" s="28" t="s">
        <v>6037</v>
      </c>
      <c r="H659" s="1">
        <v>32</v>
      </c>
      <c r="I659" s="1" t="s">
        <v>38</v>
      </c>
      <c r="J659" s="1">
        <v>49</v>
      </c>
      <c r="K659" s="1" t="s">
        <v>207</v>
      </c>
      <c r="L659" s="28" t="s">
        <v>52</v>
      </c>
      <c r="M659" s="28" t="s">
        <v>41</v>
      </c>
      <c r="N659" s="1" t="s">
        <v>42</v>
      </c>
      <c r="O659" s="1" t="s">
        <v>951</v>
      </c>
      <c r="P659" s="1" t="s">
        <v>6038</v>
      </c>
      <c r="Q659" s="1" t="s">
        <v>90</v>
      </c>
      <c r="R659" s="1">
        <v>2</v>
      </c>
      <c r="S659" s="1">
        <v>2</v>
      </c>
      <c r="T659" s="1">
        <v>0</v>
      </c>
      <c r="U659" s="28" t="s">
        <v>6039</v>
      </c>
      <c r="V659" s="1">
        <v>1</v>
      </c>
      <c r="W659" s="28" t="s">
        <v>6040</v>
      </c>
      <c r="X659" s="2">
        <v>44683</v>
      </c>
      <c r="Y659" s="2">
        <v>44697</v>
      </c>
      <c r="Z659" s="1">
        <v>45356</v>
      </c>
      <c r="AA659" s="1">
        <v>45356</v>
      </c>
      <c r="AB659" s="1">
        <v>45356</v>
      </c>
      <c r="AC659" s="1">
        <v>45356</v>
      </c>
      <c r="AD659" s="1">
        <v>45356</v>
      </c>
      <c r="AE659" s="28" t="s">
        <v>6041</v>
      </c>
      <c r="AF659" s="28" t="s">
        <v>6042</v>
      </c>
      <c r="AG659" s="28" t="s">
        <v>6043</v>
      </c>
      <c r="AH659" s="28" t="s">
        <v>57</v>
      </c>
      <c r="AI659" s="28" t="s">
        <v>58</v>
      </c>
      <c r="AJ659" s="28" t="s">
        <v>50</v>
      </c>
      <c r="AK659" s="28" t="s">
        <v>50</v>
      </c>
    </row>
    <row r="660" spans="1:37" s="1" customFormat="1" ht="90" customHeight="1">
      <c r="A660" s="1">
        <v>2022</v>
      </c>
      <c r="B660" s="1">
        <v>3</v>
      </c>
      <c r="C660" s="1" t="s">
        <v>6044</v>
      </c>
      <c r="D660" s="1" t="s">
        <v>37</v>
      </c>
      <c r="E660" s="1">
        <v>15033.6</v>
      </c>
      <c r="F660" s="28" t="s">
        <v>3082</v>
      </c>
      <c r="G660" s="28" t="s">
        <v>6045</v>
      </c>
      <c r="H660" s="1">
        <v>32</v>
      </c>
      <c r="I660" s="1" t="s">
        <v>38</v>
      </c>
      <c r="J660" s="1">
        <v>56</v>
      </c>
      <c r="K660" s="1" t="s">
        <v>38</v>
      </c>
      <c r="L660" s="28" t="s">
        <v>52</v>
      </c>
      <c r="M660" s="28" t="s">
        <v>55</v>
      </c>
      <c r="N660" s="1" t="s">
        <v>42</v>
      </c>
      <c r="O660" s="1" t="s">
        <v>169</v>
      </c>
      <c r="P660" s="1" t="s">
        <v>6046</v>
      </c>
      <c r="Q660" s="1" t="s">
        <v>90</v>
      </c>
      <c r="R660" s="1">
        <v>2</v>
      </c>
      <c r="S660" s="1">
        <v>0</v>
      </c>
      <c r="T660" s="1">
        <v>0</v>
      </c>
      <c r="U660" s="28" t="s">
        <v>329</v>
      </c>
      <c r="V660" s="1">
        <v>1</v>
      </c>
      <c r="W660" s="28" t="s">
        <v>6047</v>
      </c>
      <c r="X660" s="2">
        <v>44819</v>
      </c>
      <c r="Y660" s="2">
        <v>44839</v>
      </c>
      <c r="Z660" s="1">
        <v>15033.6</v>
      </c>
      <c r="AA660" s="1">
        <v>15033.6</v>
      </c>
      <c r="AB660" s="1">
        <v>15033.6</v>
      </c>
      <c r="AC660" s="1">
        <v>6000</v>
      </c>
      <c r="AD660" s="1">
        <v>6000</v>
      </c>
      <c r="AE660" s="28" t="s">
        <v>2641</v>
      </c>
      <c r="AF660" s="28" t="s">
        <v>3642</v>
      </c>
      <c r="AG660" s="28" t="s">
        <v>6048</v>
      </c>
      <c r="AH660" s="28" t="s">
        <v>57</v>
      </c>
      <c r="AI660" s="28" t="s">
        <v>58</v>
      </c>
      <c r="AJ660" s="28" t="s">
        <v>50</v>
      </c>
      <c r="AK660" s="28" t="s">
        <v>50</v>
      </c>
    </row>
    <row r="661" spans="1:37" s="1" customFormat="1" ht="90" customHeight="1">
      <c r="A661" s="1">
        <v>2022</v>
      </c>
      <c r="B661" s="1">
        <v>3</v>
      </c>
      <c r="C661" s="1" t="s">
        <v>6049</v>
      </c>
      <c r="D661" s="1" t="s">
        <v>37</v>
      </c>
      <c r="E661" s="1">
        <v>15033.6</v>
      </c>
      <c r="F661" s="28" t="s">
        <v>3082</v>
      </c>
      <c r="G661" s="28" t="s">
        <v>6050</v>
      </c>
      <c r="H661" s="1">
        <v>32</v>
      </c>
      <c r="I661" s="1" t="s">
        <v>38</v>
      </c>
      <c r="J661" s="1">
        <v>56</v>
      </c>
      <c r="K661" s="1" t="s">
        <v>38</v>
      </c>
      <c r="L661" s="28" t="s">
        <v>52</v>
      </c>
      <c r="M661" s="28" t="s">
        <v>55</v>
      </c>
      <c r="N661" s="1" t="s">
        <v>42</v>
      </c>
      <c r="O661" s="1" t="s">
        <v>169</v>
      </c>
      <c r="P661" s="1" t="s">
        <v>6051</v>
      </c>
      <c r="Q661" s="1" t="s">
        <v>90</v>
      </c>
      <c r="R661" s="1">
        <v>1</v>
      </c>
      <c r="S661" s="1">
        <v>2</v>
      </c>
      <c r="T661" s="1">
        <v>0</v>
      </c>
      <c r="U661" s="28" t="s">
        <v>329</v>
      </c>
      <c r="V661" s="1">
        <v>1</v>
      </c>
      <c r="W661" s="28" t="s">
        <v>6052</v>
      </c>
      <c r="X661" s="2">
        <v>44819</v>
      </c>
      <c r="Y661" s="2">
        <v>44839</v>
      </c>
      <c r="Z661" s="1">
        <v>15033.6</v>
      </c>
      <c r="AA661" s="1">
        <v>15033.6</v>
      </c>
      <c r="AB661" s="1">
        <v>15033.6</v>
      </c>
      <c r="AC661" s="1">
        <v>8000</v>
      </c>
      <c r="AD661" s="1">
        <v>8000</v>
      </c>
      <c r="AE661" s="28" t="s">
        <v>2641</v>
      </c>
      <c r="AF661" s="28" t="s">
        <v>2489</v>
      </c>
      <c r="AG661" s="28" t="s">
        <v>6053</v>
      </c>
      <c r="AH661" s="28" t="s">
        <v>57</v>
      </c>
      <c r="AI661" s="28" t="s">
        <v>58</v>
      </c>
      <c r="AJ661" s="28" t="s">
        <v>50</v>
      </c>
      <c r="AK661" s="28" t="s">
        <v>50</v>
      </c>
    </row>
    <row r="662" spans="1:37" s="1" customFormat="1" ht="90" customHeight="1">
      <c r="A662" s="1">
        <v>2022</v>
      </c>
      <c r="B662" s="1">
        <v>3</v>
      </c>
      <c r="C662" s="1" t="s">
        <v>6054</v>
      </c>
      <c r="D662" s="1" t="s">
        <v>37</v>
      </c>
      <c r="E662" s="1">
        <v>7516.8</v>
      </c>
      <c r="F662" s="28" t="s">
        <v>2981</v>
      </c>
      <c r="G662" s="28" t="s">
        <v>6055</v>
      </c>
      <c r="H662" s="1">
        <v>32</v>
      </c>
      <c r="I662" s="1" t="s">
        <v>38</v>
      </c>
      <c r="J662" s="1">
        <v>56</v>
      </c>
      <c r="K662" s="1" t="s">
        <v>38</v>
      </c>
      <c r="L662" s="28" t="s">
        <v>52</v>
      </c>
      <c r="M662" s="28" t="s">
        <v>55</v>
      </c>
      <c r="N662" s="1" t="s">
        <v>42</v>
      </c>
      <c r="O662" s="1" t="s">
        <v>169</v>
      </c>
      <c r="P662" s="1" t="s">
        <v>6056</v>
      </c>
      <c r="Q662" s="1" t="s">
        <v>90</v>
      </c>
      <c r="R662" s="1">
        <v>1</v>
      </c>
      <c r="S662" s="1">
        <v>0</v>
      </c>
      <c r="T662" s="1">
        <v>0</v>
      </c>
      <c r="U662" s="28" t="s">
        <v>525</v>
      </c>
      <c r="V662" s="1">
        <v>1</v>
      </c>
      <c r="W662" s="28" t="s">
        <v>6057</v>
      </c>
      <c r="X662" s="2">
        <v>44819</v>
      </c>
      <c r="Y662" s="2">
        <v>44839</v>
      </c>
      <c r="Z662" s="1">
        <v>7516.8</v>
      </c>
      <c r="AA662" s="1">
        <v>7516.8</v>
      </c>
      <c r="AB662" s="1">
        <v>7516.8</v>
      </c>
      <c r="AC662" s="1">
        <v>2300</v>
      </c>
      <c r="AD662" s="1">
        <v>2300</v>
      </c>
      <c r="AE662" s="28" t="s">
        <v>2641</v>
      </c>
      <c r="AF662" s="28" t="s">
        <v>2985</v>
      </c>
      <c r="AG662" s="28" t="s">
        <v>6058</v>
      </c>
      <c r="AH662" s="28" t="s">
        <v>57</v>
      </c>
      <c r="AI662" s="28" t="s">
        <v>58</v>
      </c>
      <c r="AJ662" s="28" t="s">
        <v>50</v>
      </c>
      <c r="AK662" s="28" t="s">
        <v>50</v>
      </c>
    </row>
    <row r="663" spans="1:37" s="1" customFormat="1" ht="90" customHeight="1">
      <c r="A663" s="1">
        <v>2022</v>
      </c>
      <c r="B663" s="1">
        <v>3</v>
      </c>
      <c r="C663" s="1" t="s">
        <v>6059</v>
      </c>
      <c r="D663" s="1" t="s">
        <v>37</v>
      </c>
      <c r="E663" s="1">
        <v>7516.8</v>
      </c>
      <c r="F663" s="28" t="s">
        <v>2981</v>
      </c>
      <c r="G663" s="28" t="s">
        <v>6060</v>
      </c>
      <c r="H663" s="1">
        <v>32</v>
      </c>
      <c r="I663" s="1" t="s">
        <v>38</v>
      </c>
      <c r="J663" s="1">
        <v>56</v>
      </c>
      <c r="K663" s="1" t="s">
        <v>38</v>
      </c>
      <c r="L663" s="28" t="s">
        <v>52</v>
      </c>
      <c r="M663" s="28" t="s">
        <v>55</v>
      </c>
      <c r="N663" s="1" t="s">
        <v>42</v>
      </c>
      <c r="O663" s="1" t="s">
        <v>169</v>
      </c>
      <c r="P663" s="1" t="s">
        <v>6061</v>
      </c>
      <c r="Q663" s="1" t="s">
        <v>90</v>
      </c>
      <c r="R663" s="1">
        <v>1</v>
      </c>
      <c r="S663" s="1">
        <v>0</v>
      </c>
      <c r="T663" s="1">
        <v>0</v>
      </c>
      <c r="U663" s="28" t="s">
        <v>525</v>
      </c>
      <c r="V663" s="1">
        <v>1</v>
      </c>
      <c r="W663" s="28" t="s">
        <v>6062</v>
      </c>
      <c r="X663" s="2">
        <v>44819</v>
      </c>
      <c r="Y663" s="2">
        <v>44839</v>
      </c>
      <c r="Z663" s="1">
        <v>7516.8</v>
      </c>
      <c r="AA663" s="1">
        <v>7516.8</v>
      </c>
      <c r="AB663" s="1">
        <v>7516.8</v>
      </c>
      <c r="AC663" s="1">
        <v>2500</v>
      </c>
      <c r="AD663" s="1">
        <v>2500</v>
      </c>
      <c r="AE663" s="28" t="s">
        <v>2641</v>
      </c>
      <c r="AF663" s="28" t="s">
        <v>2985</v>
      </c>
      <c r="AG663" s="28" t="s">
        <v>6063</v>
      </c>
      <c r="AH663" s="28" t="s">
        <v>57</v>
      </c>
      <c r="AI663" s="28" t="s">
        <v>58</v>
      </c>
      <c r="AJ663" s="28" t="s">
        <v>50</v>
      </c>
      <c r="AK663" s="28" t="s">
        <v>50</v>
      </c>
    </row>
    <row r="664" spans="1:37" s="1" customFormat="1" ht="90" customHeight="1">
      <c r="A664" s="1">
        <v>2022</v>
      </c>
      <c r="B664" s="1">
        <v>3</v>
      </c>
      <c r="C664" s="1" t="s">
        <v>6064</v>
      </c>
      <c r="D664" s="1" t="s">
        <v>37</v>
      </c>
      <c r="E664" s="1">
        <v>7516.8</v>
      </c>
      <c r="F664" s="28" t="s">
        <v>2981</v>
      </c>
      <c r="G664" s="28" t="s">
        <v>6065</v>
      </c>
      <c r="H664" s="1">
        <v>32</v>
      </c>
      <c r="I664" s="1" t="s">
        <v>38</v>
      </c>
      <c r="J664" s="1">
        <v>56</v>
      </c>
      <c r="K664" s="1" t="s">
        <v>38</v>
      </c>
      <c r="L664" s="28" t="s">
        <v>52</v>
      </c>
      <c r="M664" s="28" t="s">
        <v>55</v>
      </c>
      <c r="N664" s="1" t="s">
        <v>42</v>
      </c>
      <c r="O664" s="1" t="s">
        <v>169</v>
      </c>
      <c r="P664" s="1" t="s">
        <v>6066</v>
      </c>
      <c r="Q664" s="1" t="s">
        <v>90</v>
      </c>
      <c r="R664" s="1">
        <v>1</v>
      </c>
      <c r="S664" s="1">
        <v>0</v>
      </c>
      <c r="T664" s="1">
        <v>0</v>
      </c>
      <c r="U664" s="28" t="s">
        <v>525</v>
      </c>
      <c r="V664" s="1">
        <v>1</v>
      </c>
      <c r="W664" s="28" t="s">
        <v>6067</v>
      </c>
      <c r="X664" s="2">
        <v>44819</v>
      </c>
      <c r="Y664" s="2">
        <v>44839</v>
      </c>
      <c r="Z664" s="1">
        <v>7516.8</v>
      </c>
      <c r="AA664" s="1">
        <v>7516.8</v>
      </c>
      <c r="AB664" s="1">
        <v>7516.8</v>
      </c>
      <c r="AC664" s="1">
        <v>2500</v>
      </c>
      <c r="AD664" s="1">
        <v>2500</v>
      </c>
      <c r="AE664" s="28" t="s">
        <v>2641</v>
      </c>
      <c r="AF664" s="28" t="s">
        <v>2985</v>
      </c>
      <c r="AG664" s="28" t="s">
        <v>6068</v>
      </c>
      <c r="AH664" s="28" t="s">
        <v>57</v>
      </c>
      <c r="AI664" s="28" t="s">
        <v>58</v>
      </c>
      <c r="AJ664" s="28" t="s">
        <v>50</v>
      </c>
      <c r="AK664" s="28" t="s">
        <v>50</v>
      </c>
    </row>
    <row r="665" spans="1:37" s="1" customFormat="1" ht="90" customHeight="1">
      <c r="A665" s="1">
        <v>2022</v>
      </c>
      <c r="B665" s="1">
        <v>3</v>
      </c>
      <c r="C665" s="1" t="s">
        <v>6069</v>
      </c>
      <c r="D665" s="1" t="s">
        <v>37</v>
      </c>
      <c r="E665" s="1">
        <v>113850.28</v>
      </c>
      <c r="F665" s="28" t="s">
        <v>6070</v>
      </c>
      <c r="G665" s="28" t="s">
        <v>6071</v>
      </c>
      <c r="H665" s="1">
        <v>32</v>
      </c>
      <c r="I665" s="1" t="s">
        <v>38</v>
      </c>
      <c r="J665" s="1">
        <v>49</v>
      </c>
      <c r="K665" s="1" t="s">
        <v>207</v>
      </c>
      <c r="L665" s="28" t="s">
        <v>52</v>
      </c>
      <c r="M665" s="28" t="s">
        <v>86</v>
      </c>
      <c r="N665" s="1" t="s">
        <v>42</v>
      </c>
      <c r="O665" s="1" t="s">
        <v>951</v>
      </c>
      <c r="P665" s="1" t="s">
        <v>6072</v>
      </c>
      <c r="Q665" s="1" t="s">
        <v>90</v>
      </c>
      <c r="R665" s="1">
        <v>12</v>
      </c>
      <c r="S665" s="1">
        <v>12</v>
      </c>
      <c r="T665" s="1">
        <v>0</v>
      </c>
      <c r="U665" s="28" t="s">
        <v>706</v>
      </c>
      <c r="V665" s="1">
        <v>1</v>
      </c>
      <c r="W665" s="28" t="s">
        <v>6073</v>
      </c>
      <c r="X665" s="2">
        <v>44719</v>
      </c>
      <c r="Y665" s="2">
        <v>44729</v>
      </c>
      <c r="Z665" s="1">
        <v>113850.28</v>
      </c>
      <c r="AA665" s="1">
        <v>113850.28</v>
      </c>
      <c r="AB665" s="1">
        <v>113850.28</v>
      </c>
      <c r="AC665" s="1">
        <v>113850.28</v>
      </c>
      <c r="AD665" s="1">
        <v>113850.28</v>
      </c>
      <c r="AE665" s="28" t="s">
        <v>6074</v>
      </c>
      <c r="AF665" s="28" t="s">
        <v>6075</v>
      </c>
      <c r="AG665" s="28" t="s">
        <v>6076</v>
      </c>
      <c r="AH665" s="28" t="s">
        <v>57</v>
      </c>
      <c r="AI665" s="28" t="s">
        <v>58</v>
      </c>
      <c r="AJ665" s="28" t="s">
        <v>50</v>
      </c>
      <c r="AK665" s="28" t="s">
        <v>50</v>
      </c>
    </row>
    <row r="666" spans="1:37" s="1" customFormat="1" ht="90" customHeight="1">
      <c r="A666" s="1">
        <v>2022</v>
      </c>
      <c r="B666" s="1">
        <v>3</v>
      </c>
      <c r="C666" s="1" t="s">
        <v>6077</v>
      </c>
      <c r="D666" s="1" t="s">
        <v>37</v>
      </c>
      <c r="E666" s="1">
        <v>18346</v>
      </c>
      <c r="F666" s="28" t="s">
        <v>6078</v>
      </c>
      <c r="G666" s="28" t="s">
        <v>6079</v>
      </c>
      <c r="H666" s="1">
        <v>32</v>
      </c>
      <c r="I666" s="1" t="s">
        <v>38</v>
      </c>
      <c r="J666" s="1">
        <v>49</v>
      </c>
      <c r="K666" s="1" t="s">
        <v>207</v>
      </c>
      <c r="L666" s="28" t="s">
        <v>52</v>
      </c>
      <c r="M666" s="28" t="s">
        <v>41</v>
      </c>
      <c r="N666" s="1" t="s">
        <v>42</v>
      </c>
      <c r="O666" s="1" t="s">
        <v>951</v>
      </c>
      <c r="P666" s="1" t="s">
        <v>6080</v>
      </c>
      <c r="Q666" s="1" t="s">
        <v>90</v>
      </c>
      <c r="R666" s="1">
        <v>2</v>
      </c>
      <c r="S666" s="1">
        <v>2</v>
      </c>
      <c r="T666" s="1">
        <v>0</v>
      </c>
      <c r="U666" s="28" t="s">
        <v>6081</v>
      </c>
      <c r="V666" s="1">
        <v>1</v>
      </c>
      <c r="W666" s="28" t="s">
        <v>6082</v>
      </c>
      <c r="X666" s="2">
        <v>44627</v>
      </c>
      <c r="Y666" s="2">
        <v>44650</v>
      </c>
      <c r="Z666" s="1">
        <v>18346</v>
      </c>
      <c r="AA666" s="1">
        <v>18346</v>
      </c>
      <c r="AB666" s="1">
        <v>18346</v>
      </c>
      <c r="AC666" s="1">
        <v>18346</v>
      </c>
      <c r="AD666" s="1">
        <v>18346</v>
      </c>
      <c r="AE666" s="28" t="s">
        <v>6083</v>
      </c>
      <c r="AF666" s="28" t="s">
        <v>2533</v>
      </c>
      <c r="AG666" s="28" t="s">
        <v>6084</v>
      </c>
      <c r="AH666" s="28" t="s">
        <v>57</v>
      </c>
      <c r="AI666" s="28" t="s">
        <v>58</v>
      </c>
      <c r="AJ666" s="28" t="s">
        <v>50</v>
      </c>
      <c r="AK666" s="28" t="s">
        <v>50</v>
      </c>
    </row>
    <row r="667" spans="1:37" s="1" customFormat="1" ht="90" customHeight="1">
      <c r="A667" s="1">
        <v>2022</v>
      </c>
      <c r="B667" s="1">
        <v>3</v>
      </c>
      <c r="C667" s="1" t="s">
        <v>6085</v>
      </c>
      <c r="D667" s="1" t="s">
        <v>37</v>
      </c>
      <c r="E667" s="1">
        <v>229450.78</v>
      </c>
      <c r="F667" s="28" t="s">
        <v>6086</v>
      </c>
      <c r="G667" s="28" t="s">
        <v>6087</v>
      </c>
      <c r="H667" s="1">
        <v>32</v>
      </c>
      <c r="I667" s="1" t="s">
        <v>38</v>
      </c>
      <c r="J667" s="1">
        <v>49</v>
      </c>
      <c r="K667" s="1" t="s">
        <v>207</v>
      </c>
      <c r="L667" s="28" t="s">
        <v>52</v>
      </c>
      <c r="M667" s="28" t="s">
        <v>86</v>
      </c>
      <c r="N667" s="1" t="s">
        <v>42</v>
      </c>
      <c r="O667" s="1" t="s">
        <v>951</v>
      </c>
      <c r="P667" s="1" t="s">
        <v>6088</v>
      </c>
      <c r="Q667" s="1" t="s">
        <v>90</v>
      </c>
      <c r="R667" s="1">
        <v>25</v>
      </c>
      <c r="S667" s="1">
        <v>24</v>
      </c>
      <c r="T667" s="1">
        <v>0</v>
      </c>
      <c r="U667" s="28" t="s">
        <v>307</v>
      </c>
      <c r="V667" s="1">
        <v>1</v>
      </c>
      <c r="W667" s="28" t="s">
        <v>6089</v>
      </c>
      <c r="X667" s="2">
        <v>44676</v>
      </c>
      <c r="Y667" s="2">
        <v>44708</v>
      </c>
      <c r="Z667" s="1">
        <v>229450.78</v>
      </c>
      <c r="AA667" s="1">
        <v>229450.78</v>
      </c>
      <c r="AB667" s="1">
        <v>229450.78</v>
      </c>
      <c r="AC667" s="1">
        <v>229450.78</v>
      </c>
      <c r="AD667" s="1">
        <v>229450.78</v>
      </c>
      <c r="AE667" s="28" t="s">
        <v>6090</v>
      </c>
      <c r="AF667" s="28" t="s">
        <v>6091</v>
      </c>
      <c r="AG667" s="28" t="s">
        <v>6092</v>
      </c>
      <c r="AH667" s="28" t="s">
        <v>57</v>
      </c>
      <c r="AI667" s="28" t="s">
        <v>58</v>
      </c>
      <c r="AJ667" s="28" t="s">
        <v>50</v>
      </c>
      <c r="AK667" s="28" t="s">
        <v>50</v>
      </c>
    </row>
    <row r="668" spans="1:37" s="1" customFormat="1" ht="90" customHeight="1">
      <c r="A668" s="1">
        <v>2022</v>
      </c>
      <c r="B668" s="1">
        <v>3</v>
      </c>
      <c r="C668" s="1" t="s">
        <v>6093</v>
      </c>
      <c r="D668" s="1" t="s">
        <v>37</v>
      </c>
      <c r="E668" s="1">
        <v>176061.25</v>
      </c>
      <c r="F668" s="28" t="s">
        <v>6094</v>
      </c>
      <c r="G668" s="28" t="s">
        <v>6095</v>
      </c>
      <c r="H668" s="1">
        <v>32</v>
      </c>
      <c r="I668" s="1" t="s">
        <v>38</v>
      </c>
      <c r="J668" s="1">
        <v>44</v>
      </c>
      <c r="K668" s="1" t="s">
        <v>435</v>
      </c>
      <c r="L668" s="28" t="s">
        <v>52</v>
      </c>
      <c r="M668" s="28" t="s">
        <v>69</v>
      </c>
      <c r="N668" s="1" t="s">
        <v>42</v>
      </c>
      <c r="O668" s="1" t="s">
        <v>3132</v>
      </c>
      <c r="P668" s="1" t="s">
        <v>6096</v>
      </c>
      <c r="Q668" s="1" t="s">
        <v>90</v>
      </c>
      <c r="R668" s="1">
        <v>30</v>
      </c>
      <c r="S668" s="1">
        <v>30</v>
      </c>
      <c r="T668" s="1">
        <v>0</v>
      </c>
      <c r="U668" s="28" t="s">
        <v>6097</v>
      </c>
      <c r="V668" s="1">
        <v>1</v>
      </c>
      <c r="W668" s="28" t="s">
        <v>6098</v>
      </c>
      <c r="X668" s="2">
        <v>44757</v>
      </c>
      <c r="Y668" s="2">
        <v>44803</v>
      </c>
      <c r="Z668" s="1">
        <v>0</v>
      </c>
      <c r="AA668" s="1">
        <v>0</v>
      </c>
      <c r="AB668" s="1">
        <v>0</v>
      </c>
      <c r="AC668" s="1">
        <v>0</v>
      </c>
      <c r="AD668" s="1">
        <v>0</v>
      </c>
      <c r="AE668" s="28" t="s">
        <v>46</v>
      </c>
      <c r="AF668" s="28" t="s">
        <v>193</v>
      </c>
      <c r="AG668" s="28" t="s">
        <v>6099</v>
      </c>
      <c r="AH668" s="28" t="s">
        <v>57</v>
      </c>
      <c r="AI668" s="28" t="s">
        <v>58</v>
      </c>
      <c r="AJ668" s="28" t="s">
        <v>50</v>
      </c>
      <c r="AK668" s="28" t="s">
        <v>50</v>
      </c>
    </row>
    <row r="669" spans="1:37" s="1" customFormat="1" ht="90" customHeight="1">
      <c r="A669" s="1">
        <v>2022</v>
      </c>
      <c r="B669" s="1">
        <v>3</v>
      </c>
      <c r="C669" s="1" t="s">
        <v>6100</v>
      </c>
      <c r="D669" s="1" t="s">
        <v>37</v>
      </c>
      <c r="E669" s="1">
        <v>110412.96</v>
      </c>
      <c r="F669" s="28" t="s">
        <v>6101</v>
      </c>
      <c r="G669" s="28" t="s">
        <v>6102</v>
      </c>
      <c r="H669" s="1">
        <v>32</v>
      </c>
      <c r="I669" s="1" t="s">
        <v>38</v>
      </c>
      <c r="J669" s="1">
        <v>17</v>
      </c>
      <c r="K669" s="1" t="s">
        <v>85</v>
      </c>
      <c r="L669" s="28" t="s">
        <v>52</v>
      </c>
      <c r="M669" s="28" t="s">
        <v>55</v>
      </c>
      <c r="N669" s="1" t="s">
        <v>42</v>
      </c>
      <c r="O669" s="1" t="s">
        <v>1360</v>
      </c>
      <c r="P669" s="1" t="s">
        <v>6103</v>
      </c>
      <c r="Q669" s="1" t="s">
        <v>90</v>
      </c>
      <c r="R669" s="1">
        <v>5</v>
      </c>
      <c r="S669" s="1">
        <v>3</v>
      </c>
      <c r="T669" s="1">
        <v>0</v>
      </c>
      <c r="U669" s="28" t="s">
        <v>6104</v>
      </c>
      <c r="V669" s="1">
        <v>1</v>
      </c>
      <c r="W669" s="28" t="s">
        <v>6105</v>
      </c>
      <c r="X669" s="2">
        <v>44774</v>
      </c>
      <c r="Y669" s="2">
        <v>44834</v>
      </c>
      <c r="Z669" s="1">
        <v>49685.83</v>
      </c>
      <c r="AA669" s="1">
        <v>110412.96</v>
      </c>
      <c r="AB669" s="1">
        <v>0</v>
      </c>
      <c r="AC669" s="1">
        <v>0</v>
      </c>
      <c r="AD669" s="1">
        <v>0</v>
      </c>
      <c r="AE669" s="28" t="s">
        <v>2886</v>
      </c>
      <c r="AF669" s="28" t="s">
        <v>193</v>
      </c>
      <c r="AG669" s="28" t="s">
        <v>6106</v>
      </c>
      <c r="AH669" s="28" t="s">
        <v>57</v>
      </c>
      <c r="AI669" s="28" t="s">
        <v>58</v>
      </c>
      <c r="AJ669" s="28" t="s">
        <v>50</v>
      </c>
      <c r="AK669" s="28" t="s">
        <v>50</v>
      </c>
    </row>
    <row r="670" spans="1:37" s="1" customFormat="1" ht="90" customHeight="1">
      <c r="A670" s="1">
        <v>2022</v>
      </c>
      <c r="B670" s="1">
        <v>3</v>
      </c>
      <c r="C670" s="1" t="s">
        <v>6107</v>
      </c>
      <c r="D670" s="1" t="s">
        <v>37</v>
      </c>
      <c r="E670" s="1">
        <v>149382.24</v>
      </c>
      <c r="F670" s="28" t="s">
        <v>6108</v>
      </c>
      <c r="G670" s="28" t="s">
        <v>6109</v>
      </c>
      <c r="H670" s="1">
        <v>32</v>
      </c>
      <c r="I670" s="1" t="s">
        <v>38</v>
      </c>
      <c r="J670" s="1">
        <v>17</v>
      </c>
      <c r="K670" s="1" t="s">
        <v>85</v>
      </c>
      <c r="L670" s="28" t="s">
        <v>52</v>
      </c>
      <c r="M670" s="28" t="s">
        <v>55</v>
      </c>
      <c r="N670" s="1" t="s">
        <v>42</v>
      </c>
      <c r="O670" s="1" t="s">
        <v>1360</v>
      </c>
      <c r="P670" s="1" t="s">
        <v>6110</v>
      </c>
      <c r="Q670" s="1" t="s">
        <v>90</v>
      </c>
      <c r="R670" s="1">
        <v>7</v>
      </c>
      <c r="S670" s="1">
        <v>5</v>
      </c>
      <c r="T670" s="1">
        <v>0</v>
      </c>
      <c r="U670" s="28" t="s">
        <v>6111</v>
      </c>
      <c r="V670" s="1">
        <v>1</v>
      </c>
      <c r="W670" s="28" t="s">
        <v>6112</v>
      </c>
      <c r="X670" s="2">
        <v>44774</v>
      </c>
      <c r="Y670" s="2">
        <v>44834</v>
      </c>
      <c r="Z670" s="1">
        <v>67222.080000000002</v>
      </c>
      <c r="AA670" s="1">
        <v>149382.24</v>
      </c>
      <c r="AB670" s="1">
        <v>0</v>
      </c>
      <c r="AC670" s="1">
        <v>0</v>
      </c>
      <c r="AD670" s="1">
        <v>0</v>
      </c>
      <c r="AE670" s="28" t="s">
        <v>2886</v>
      </c>
      <c r="AF670" s="28" t="s">
        <v>193</v>
      </c>
      <c r="AG670" s="28" t="s">
        <v>6113</v>
      </c>
      <c r="AH670" s="28" t="s">
        <v>57</v>
      </c>
      <c r="AI670" s="28" t="s">
        <v>58</v>
      </c>
      <c r="AJ670" s="28" t="s">
        <v>50</v>
      </c>
      <c r="AK670" s="28" t="s">
        <v>50</v>
      </c>
    </row>
    <row r="671" spans="1:37" s="1" customFormat="1" ht="90" customHeight="1">
      <c r="A671" s="1">
        <v>2022</v>
      </c>
      <c r="B671" s="1">
        <v>3</v>
      </c>
      <c r="C671" s="1" t="s">
        <v>6114</v>
      </c>
      <c r="D671" s="1" t="s">
        <v>37</v>
      </c>
      <c r="E671" s="1">
        <v>1824389.75</v>
      </c>
      <c r="F671" s="28" t="s">
        <v>6115</v>
      </c>
      <c r="G671" s="28" t="s">
        <v>6116</v>
      </c>
      <c r="H671" s="1">
        <v>32</v>
      </c>
      <c r="I671" s="1" t="s">
        <v>38</v>
      </c>
      <c r="J671" s="1">
        <v>44</v>
      </c>
      <c r="K671" s="1" t="s">
        <v>435</v>
      </c>
      <c r="L671" s="28" t="s">
        <v>52</v>
      </c>
      <c r="M671" s="28" t="s">
        <v>69</v>
      </c>
      <c r="N671" s="1" t="s">
        <v>42</v>
      </c>
      <c r="O671" s="1" t="s">
        <v>3132</v>
      </c>
      <c r="P671" s="1" t="s">
        <v>6117</v>
      </c>
      <c r="Q671" s="1" t="s">
        <v>90</v>
      </c>
      <c r="R671" s="1">
        <v>43</v>
      </c>
      <c r="S671" s="1">
        <v>38</v>
      </c>
      <c r="T671" s="1">
        <v>0</v>
      </c>
      <c r="U671" s="28" t="s">
        <v>6118</v>
      </c>
      <c r="V671" s="1">
        <v>1</v>
      </c>
      <c r="W671" s="28" t="s">
        <v>6119</v>
      </c>
      <c r="X671" s="2">
        <v>44810</v>
      </c>
      <c r="Y671" s="2">
        <v>44913</v>
      </c>
      <c r="Z671" s="1">
        <v>1824389.75</v>
      </c>
      <c r="AA671" s="1">
        <v>1824389.75</v>
      </c>
      <c r="AB671" s="1">
        <v>1824389.75</v>
      </c>
      <c r="AC671" s="1">
        <v>1824389.75</v>
      </c>
      <c r="AD671" s="1">
        <v>1824389.75</v>
      </c>
      <c r="AE671" s="28" t="s">
        <v>3136</v>
      </c>
      <c r="AF671" s="28" t="s">
        <v>196</v>
      </c>
      <c r="AG671" s="28" t="s">
        <v>6120</v>
      </c>
      <c r="AH671" s="28" t="s">
        <v>57</v>
      </c>
      <c r="AI671" s="28" t="s">
        <v>58</v>
      </c>
      <c r="AJ671" s="28" t="s">
        <v>50</v>
      </c>
      <c r="AK671" s="28" t="s">
        <v>50</v>
      </c>
    </row>
    <row r="672" spans="1:37" s="1" customFormat="1" ht="90" customHeight="1">
      <c r="A672" s="1">
        <v>2022</v>
      </c>
      <c r="B672" s="1">
        <v>3</v>
      </c>
      <c r="C672" s="1" t="s">
        <v>6121</v>
      </c>
      <c r="D672" s="1" t="s">
        <v>37</v>
      </c>
      <c r="E672" s="1">
        <v>58453.919999999998</v>
      </c>
      <c r="F672" s="28" t="s">
        <v>6122</v>
      </c>
      <c r="G672" s="28" t="s">
        <v>6123</v>
      </c>
      <c r="H672" s="1">
        <v>32</v>
      </c>
      <c r="I672" s="1" t="s">
        <v>38</v>
      </c>
      <c r="J672" s="1">
        <v>17</v>
      </c>
      <c r="K672" s="1" t="s">
        <v>85</v>
      </c>
      <c r="L672" s="28" t="s">
        <v>52</v>
      </c>
      <c r="M672" s="28" t="s">
        <v>55</v>
      </c>
      <c r="N672" s="1" t="s">
        <v>42</v>
      </c>
      <c r="O672" s="1" t="s">
        <v>1360</v>
      </c>
      <c r="P672" s="1" t="s">
        <v>6124</v>
      </c>
      <c r="Q672" s="1" t="s">
        <v>90</v>
      </c>
      <c r="R672" s="1">
        <v>2</v>
      </c>
      <c r="S672" s="1">
        <v>1</v>
      </c>
      <c r="T672" s="1">
        <v>0</v>
      </c>
      <c r="U672" s="28" t="s">
        <v>6125</v>
      </c>
      <c r="V672" s="1">
        <v>1</v>
      </c>
      <c r="W672" s="28" t="s">
        <v>6126</v>
      </c>
      <c r="X672" s="2">
        <v>44774</v>
      </c>
      <c r="Y672" s="2">
        <v>44804</v>
      </c>
      <c r="Z672" s="1">
        <v>26304</v>
      </c>
      <c r="AA672" s="1">
        <v>58453.919999999998</v>
      </c>
      <c r="AB672" s="1">
        <v>0</v>
      </c>
      <c r="AC672" s="1">
        <v>0</v>
      </c>
      <c r="AD672" s="1">
        <v>0</v>
      </c>
      <c r="AE672" s="28" t="s">
        <v>2886</v>
      </c>
      <c r="AF672" s="28" t="s">
        <v>193</v>
      </c>
      <c r="AG672" s="28" t="s">
        <v>6127</v>
      </c>
      <c r="AH672" s="28" t="s">
        <v>57</v>
      </c>
      <c r="AI672" s="28" t="s">
        <v>58</v>
      </c>
      <c r="AJ672" s="28" t="s">
        <v>50</v>
      </c>
      <c r="AK672" s="28" t="s">
        <v>50</v>
      </c>
    </row>
    <row r="673" spans="1:37" s="1" customFormat="1" ht="90" customHeight="1">
      <c r="A673" s="1">
        <v>2022</v>
      </c>
      <c r="B673" s="1">
        <v>3</v>
      </c>
      <c r="C673" s="1" t="s">
        <v>6128</v>
      </c>
      <c r="D673" s="1" t="s">
        <v>37</v>
      </c>
      <c r="E673" s="1">
        <v>60618.879999999997</v>
      </c>
      <c r="F673" s="28" t="s">
        <v>3116</v>
      </c>
      <c r="G673" s="28" t="s">
        <v>6129</v>
      </c>
      <c r="H673" s="1">
        <v>32</v>
      </c>
      <c r="I673" s="1" t="s">
        <v>38</v>
      </c>
      <c r="J673" s="1">
        <v>17</v>
      </c>
      <c r="K673" s="1" t="s">
        <v>85</v>
      </c>
      <c r="L673" s="28" t="s">
        <v>52</v>
      </c>
      <c r="M673" s="28" t="s">
        <v>55</v>
      </c>
      <c r="N673" s="1" t="s">
        <v>42</v>
      </c>
      <c r="O673" s="1" t="s">
        <v>1360</v>
      </c>
      <c r="P673" s="1" t="s">
        <v>6130</v>
      </c>
      <c r="Q673" s="1" t="s">
        <v>90</v>
      </c>
      <c r="R673" s="1">
        <v>2</v>
      </c>
      <c r="S673" s="1">
        <v>1</v>
      </c>
      <c r="T673" s="1">
        <v>0</v>
      </c>
      <c r="U673" s="28" t="s">
        <v>3119</v>
      </c>
      <c r="V673" s="1">
        <v>1</v>
      </c>
      <c r="W673" s="28" t="s">
        <v>6131</v>
      </c>
      <c r="X673" s="2">
        <v>44774</v>
      </c>
      <c r="Y673" s="2">
        <v>44804</v>
      </c>
      <c r="Z673" s="1">
        <v>27278.49</v>
      </c>
      <c r="AA673" s="1">
        <v>60618.879999999997</v>
      </c>
      <c r="AB673" s="1">
        <v>0</v>
      </c>
      <c r="AC673" s="1">
        <v>0</v>
      </c>
      <c r="AD673" s="1">
        <v>0</v>
      </c>
      <c r="AE673" s="28" t="s">
        <v>2886</v>
      </c>
      <c r="AF673" s="28" t="s">
        <v>193</v>
      </c>
      <c r="AG673" s="28" t="s">
        <v>6132</v>
      </c>
      <c r="AH673" s="28" t="s">
        <v>57</v>
      </c>
      <c r="AI673" s="28" t="s">
        <v>58</v>
      </c>
      <c r="AJ673" s="28" t="s">
        <v>50</v>
      </c>
      <c r="AK673" s="28" t="s">
        <v>50</v>
      </c>
    </row>
    <row r="674" spans="1:37" s="1" customFormat="1" ht="90" customHeight="1">
      <c r="A674" s="1">
        <v>2022</v>
      </c>
      <c r="B674" s="1">
        <v>3</v>
      </c>
      <c r="C674" s="1" t="s">
        <v>6133</v>
      </c>
      <c r="D674" s="1" t="s">
        <v>37</v>
      </c>
      <c r="E674" s="1">
        <v>60618.879999999997</v>
      </c>
      <c r="F674" s="28" t="s">
        <v>3116</v>
      </c>
      <c r="G674" s="28" t="s">
        <v>6134</v>
      </c>
      <c r="H674" s="1">
        <v>32</v>
      </c>
      <c r="I674" s="1" t="s">
        <v>38</v>
      </c>
      <c r="J674" s="1">
        <v>17</v>
      </c>
      <c r="K674" s="1" t="s">
        <v>85</v>
      </c>
      <c r="L674" s="28" t="s">
        <v>52</v>
      </c>
      <c r="M674" s="28" t="s">
        <v>55</v>
      </c>
      <c r="N674" s="1" t="s">
        <v>42</v>
      </c>
      <c r="O674" s="1" t="s">
        <v>1360</v>
      </c>
      <c r="P674" s="1" t="s">
        <v>6135</v>
      </c>
      <c r="Q674" s="1" t="s">
        <v>90</v>
      </c>
      <c r="R674" s="1">
        <v>2</v>
      </c>
      <c r="S674" s="1">
        <v>1</v>
      </c>
      <c r="T674" s="1">
        <v>0</v>
      </c>
      <c r="U674" s="28" t="s">
        <v>3119</v>
      </c>
      <c r="V674" s="1">
        <v>1</v>
      </c>
      <c r="W674" s="28" t="s">
        <v>6136</v>
      </c>
      <c r="X674" s="2">
        <v>44774</v>
      </c>
      <c r="Y674" s="2">
        <v>44804</v>
      </c>
      <c r="Z674" s="1">
        <v>27278.26</v>
      </c>
      <c r="AA674" s="1">
        <v>60618.879999999997</v>
      </c>
      <c r="AB674" s="1">
        <v>0</v>
      </c>
      <c r="AC674" s="1">
        <v>0</v>
      </c>
      <c r="AD674" s="1">
        <v>0</v>
      </c>
      <c r="AE674" s="28" t="s">
        <v>2886</v>
      </c>
      <c r="AF674" s="28" t="s">
        <v>193</v>
      </c>
      <c r="AG674" s="28" t="s">
        <v>6137</v>
      </c>
      <c r="AH674" s="28" t="s">
        <v>57</v>
      </c>
      <c r="AI674" s="28" t="s">
        <v>58</v>
      </c>
      <c r="AJ674" s="28" t="s">
        <v>50</v>
      </c>
      <c r="AK674" s="28" t="s">
        <v>50</v>
      </c>
    </row>
    <row r="675" spans="1:37" s="1" customFormat="1" ht="90" customHeight="1">
      <c r="A675" s="1">
        <v>2022</v>
      </c>
      <c r="B675" s="1">
        <v>3</v>
      </c>
      <c r="C675" s="1" t="s">
        <v>6138</v>
      </c>
      <c r="D675" s="1" t="s">
        <v>37</v>
      </c>
      <c r="E675" s="1">
        <v>73037.66</v>
      </c>
      <c r="F675" s="28" t="s">
        <v>6139</v>
      </c>
      <c r="G675" s="28" t="s">
        <v>6140</v>
      </c>
      <c r="H675" s="1">
        <v>32</v>
      </c>
      <c r="I675" s="1" t="s">
        <v>38</v>
      </c>
      <c r="J675" s="1">
        <v>44</v>
      </c>
      <c r="K675" s="1" t="s">
        <v>435</v>
      </c>
      <c r="L675" s="28" t="s">
        <v>52</v>
      </c>
      <c r="M675" s="28" t="s">
        <v>55</v>
      </c>
      <c r="N675" s="1" t="s">
        <v>42</v>
      </c>
      <c r="O675" s="1" t="s">
        <v>3132</v>
      </c>
      <c r="P675" s="1" t="s">
        <v>6141</v>
      </c>
      <c r="Q675" s="1" t="s">
        <v>90</v>
      </c>
      <c r="R675" s="1">
        <v>2</v>
      </c>
      <c r="S675" s="1">
        <v>2</v>
      </c>
      <c r="T675" s="1">
        <v>0</v>
      </c>
      <c r="U675" s="28" t="s">
        <v>191</v>
      </c>
      <c r="V675" s="1">
        <v>1</v>
      </c>
      <c r="W675" s="28" t="s">
        <v>6142</v>
      </c>
      <c r="X675" s="2">
        <v>44743</v>
      </c>
      <c r="Y675" s="2">
        <v>44804</v>
      </c>
      <c r="Z675" s="1">
        <v>73037.66</v>
      </c>
      <c r="AA675" s="1">
        <v>73037.66</v>
      </c>
      <c r="AB675" s="1">
        <v>73037.66</v>
      </c>
      <c r="AC675" s="1">
        <v>73037.66</v>
      </c>
      <c r="AD675" s="1">
        <v>73037.66</v>
      </c>
      <c r="AE675" s="28" t="s">
        <v>6143</v>
      </c>
      <c r="AF675" s="28" t="s">
        <v>190</v>
      </c>
      <c r="AG675" s="28" t="s">
        <v>6144</v>
      </c>
      <c r="AH675" s="28" t="s">
        <v>57</v>
      </c>
      <c r="AI675" s="28" t="s">
        <v>58</v>
      </c>
      <c r="AJ675" s="28" t="s">
        <v>50</v>
      </c>
      <c r="AK675" s="28" t="s">
        <v>50</v>
      </c>
    </row>
    <row r="676" spans="1:37" s="1" customFormat="1" ht="90" customHeight="1">
      <c r="A676" s="1">
        <v>2022</v>
      </c>
      <c r="B676" s="1">
        <v>3</v>
      </c>
      <c r="C676" s="1" t="s">
        <v>6145</v>
      </c>
      <c r="D676" s="1" t="s">
        <v>37</v>
      </c>
      <c r="E676" s="1">
        <v>796179.45</v>
      </c>
      <c r="F676" s="28" t="s">
        <v>6146</v>
      </c>
      <c r="G676" s="28" t="s">
        <v>6147</v>
      </c>
      <c r="H676" s="1">
        <v>32</v>
      </c>
      <c r="I676" s="1" t="s">
        <v>38</v>
      </c>
      <c r="J676" s="1">
        <v>44</v>
      </c>
      <c r="K676" s="1" t="s">
        <v>435</v>
      </c>
      <c r="L676" s="28" t="s">
        <v>52</v>
      </c>
      <c r="M676" s="28" t="s">
        <v>69</v>
      </c>
      <c r="N676" s="1" t="s">
        <v>42</v>
      </c>
      <c r="O676" s="1" t="s">
        <v>3132</v>
      </c>
      <c r="P676" s="1" t="s">
        <v>6148</v>
      </c>
      <c r="Q676" s="1" t="s">
        <v>90</v>
      </c>
      <c r="R676" s="1">
        <v>19</v>
      </c>
      <c r="S676" s="1">
        <v>5</v>
      </c>
      <c r="T676" s="1">
        <v>0</v>
      </c>
      <c r="U676" s="28" t="s">
        <v>6149</v>
      </c>
      <c r="V676" s="1">
        <v>1</v>
      </c>
      <c r="W676" s="28" t="s">
        <v>6150</v>
      </c>
      <c r="X676" s="2">
        <v>44810</v>
      </c>
      <c r="Y676" s="2">
        <v>44913</v>
      </c>
      <c r="Z676" s="1">
        <v>796179.45</v>
      </c>
      <c r="AA676" s="1">
        <v>796179.45</v>
      </c>
      <c r="AB676" s="1">
        <v>796179.45</v>
      </c>
      <c r="AC676" s="1">
        <v>796179.45</v>
      </c>
      <c r="AD676" s="1">
        <v>796179.45</v>
      </c>
      <c r="AE676" s="28" t="s">
        <v>3136</v>
      </c>
      <c r="AF676" s="28" t="s">
        <v>196</v>
      </c>
      <c r="AG676" s="28" t="s">
        <v>6151</v>
      </c>
      <c r="AH676" s="28" t="s">
        <v>57</v>
      </c>
      <c r="AI676" s="28" t="s">
        <v>58</v>
      </c>
      <c r="AJ676" s="28" t="s">
        <v>50</v>
      </c>
      <c r="AK676" s="28" t="s">
        <v>50</v>
      </c>
    </row>
    <row r="677" spans="1:37" s="1" customFormat="1" ht="90" customHeight="1">
      <c r="A677" s="1">
        <v>2022</v>
      </c>
      <c r="B677" s="1">
        <v>3</v>
      </c>
      <c r="C677" s="1" t="s">
        <v>6152</v>
      </c>
      <c r="D677" s="1" t="s">
        <v>37</v>
      </c>
      <c r="E677" s="1">
        <v>588616.86</v>
      </c>
      <c r="F677" s="28" t="s">
        <v>6153</v>
      </c>
      <c r="G677" s="28" t="s">
        <v>6154</v>
      </c>
      <c r="H677" s="1">
        <v>32</v>
      </c>
      <c r="I677" s="1" t="s">
        <v>38</v>
      </c>
      <c r="J677" s="1">
        <v>44</v>
      </c>
      <c r="K677" s="1" t="s">
        <v>435</v>
      </c>
      <c r="L677" s="28" t="s">
        <v>52</v>
      </c>
      <c r="M677" s="28" t="s">
        <v>69</v>
      </c>
      <c r="N677" s="1" t="s">
        <v>42</v>
      </c>
      <c r="O677" s="1" t="s">
        <v>3132</v>
      </c>
      <c r="P677" s="1" t="s">
        <v>6155</v>
      </c>
      <c r="Q677" s="1" t="s">
        <v>90</v>
      </c>
      <c r="R677" s="1">
        <v>5</v>
      </c>
      <c r="S677" s="1">
        <v>3</v>
      </c>
      <c r="T677" s="1">
        <v>0</v>
      </c>
      <c r="U677" s="28" t="s">
        <v>6156</v>
      </c>
      <c r="V677" s="1">
        <v>1</v>
      </c>
      <c r="W677" s="28" t="s">
        <v>6157</v>
      </c>
      <c r="X677" s="2">
        <v>44810</v>
      </c>
      <c r="Y677" s="2">
        <v>44913</v>
      </c>
      <c r="Z677" s="1">
        <v>588616.86</v>
      </c>
      <c r="AA677" s="1">
        <v>588616.86</v>
      </c>
      <c r="AB677" s="1">
        <v>588616.86</v>
      </c>
      <c r="AC677" s="1">
        <v>588616.86</v>
      </c>
      <c r="AD677" s="1">
        <v>588616.86</v>
      </c>
      <c r="AE677" s="28" t="s">
        <v>3136</v>
      </c>
      <c r="AF677" s="28" t="s">
        <v>196</v>
      </c>
      <c r="AG677" s="28" t="s">
        <v>6158</v>
      </c>
      <c r="AH677" s="28" t="s">
        <v>57</v>
      </c>
      <c r="AI677" s="28" t="s">
        <v>58</v>
      </c>
      <c r="AJ677" s="28" t="s">
        <v>50</v>
      </c>
      <c r="AK677" s="28" t="s">
        <v>50</v>
      </c>
    </row>
    <row r="678" spans="1:37" s="1" customFormat="1" ht="90" customHeight="1">
      <c r="A678" s="1">
        <v>2022</v>
      </c>
      <c r="B678" s="1">
        <v>3</v>
      </c>
      <c r="C678" s="1" t="s">
        <v>6159</v>
      </c>
      <c r="D678" s="1" t="s">
        <v>37</v>
      </c>
      <c r="E678" s="1">
        <v>275976.01</v>
      </c>
      <c r="F678" s="28" t="s">
        <v>6160</v>
      </c>
      <c r="G678" s="28" t="s">
        <v>6161</v>
      </c>
      <c r="H678" s="1">
        <v>32</v>
      </c>
      <c r="I678" s="1" t="s">
        <v>38</v>
      </c>
      <c r="J678" s="1">
        <v>49</v>
      </c>
      <c r="K678" s="1" t="s">
        <v>207</v>
      </c>
      <c r="L678" s="28" t="s">
        <v>52</v>
      </c>
      <c r="M678" s="28" t="s">
        <v>69</v>
      </c>
      <c r="N678" s="1" t="s">
        <v>42</v>
      </c>
      <c r="O678" s="1" t="s">
        <v>951</v>
      </c>
      <c r="P678" s="1" t="s">
        <v>6162</v>
      </c>
      <c r="Q678" s="1" t="s">
        <v>90</v>
      </c>
      <c r="R678" s="1">
        <v>4</v>
      </c>
      <c r="S678" s="1">
        <v>5</v>
      </c>
      <c r="T678" s="1">
        <v>0</v>
      </c>
      <c r="U678" s="28" t="s">
        <v>806</v>
      </c>
      <c r="V678" s="1">
        <v>1</v>
      </c>
      <c r="W678" s="28" t="s">
        <v>6163</v>
      </c>
      <c r="X678" s="2">
        <v>44645</v>
      </c>
      <c r="Y678" s="2">
        <v>44809</v>
      </c>
      <c r="Z678" s="1">
        <v>275976.01</v>
      </c>
      <c r="AA678" s="1">
        <v>275976.01</v>
      </c>
      <c r="AB678" s="1">
        <v>275976.01</v>
      </c>
      <c r="AC678" s="1">
        <v>275976.01</v>
      </c>
      <c r="AD678" s="1">
        <v>275976.01</v>
      </c>
      <c r="AE678" s="28" t="s">
        <v>6164</v>
      </c>
      <c r="AF678" s="28" t="s">
        <v>1004</v>
      </c>
      <c r="AG678" s="28" t="s">
        <v>6165</v>
      </c>
      <c r="AH678" s="28" t="s">
        <v>57</v>
      </c>
      <c r="AI678" s="28" t="s">
        <v>58</v>
      </c>
      <c r="AJ678" s="28" t="s">
        <v>50</v>
      </c>
      <c r="AK678" s="28" t="s">
        <v>50</v>
      </c>
    </row>
    <row r="679" spans="1:37" s="1" customFormat="1" ht="90" customHeight="1">
      <c r="A679" s="1">
        <v>2022</v>
      </c>
      <c r="B679" s="1">
        <v>3</v>
      </c>
      <c r="C679" s="1" t="s">
        <v>6166</v>
      </c>
      <c r="D679" s="1" t="s">
        <v>37</v>
      </c>
      <c r="E679" s="1">
        <v>873473.14</v>
      </c>
      <c r="F679" s="28" t="s">
        <v>6167</v>
      </c>
      <c r="G679" s="28" t="s">
        <v>6168</v>
      </c>
      <c r="H679" s="1">
        <v>32</v>
      </c>
      <c r="I679" s="1" t="s">
        <v>38</v>
      </c>
      <c r="J679" s="1">
        <v>57</v>
      </c>
      <c r="K679" s="1" t="s">
        <v>495</v>
      </c>
      <c r="L679" s="28" t="s">
        <v>52</v>
      </c>
      <c r="M679" s="28" t="s">
        <v>69</v>
      </c>
      <c r="N679" s="1" t="s">
        <v>42</v>
      </c>
      <c r="O679" s="1" t="s">
        <v>169</v>
      </c>
      <c r="P679" s="1" t="s">
        <v>6169</v>
      </c>
      <c r="Q679" s="1" t="s">
        <v>90</v>
      </c>
      <c r="R679" s="1">
        <v>13</v>
      </c>
      <c r="S679" s="1">
        <v>14</v>
      </c>
      <c r="T679" s="1">
        <v>0</v>
      </c>
      <c r="U679" s="28" t="s">
        <v>6170</v>
      </c>
      <c r="V679" s="1">
        <v>1</v>
      </c>
      <c r="W679" s="28" t="s">
        <v>6171</v>
      </c>
      <c r="X679" s="2">
        <v>44763</v>
      </c>
      <c r="Y679" s="2">
        <v>44865</v>
      </c>
      <c r="Z679" s="1">
        <v>436736.56</v>
      </c>
      <c r="AA679" s="1">
        <v>436736.56</v>
      </c>
      <c r="AB679" s="1">
        <v>436736.56</v>
      </c>
      <c r="AC679" s="1">
        <v>436736.56</v>
      </c>
      <c r="AD679" s="1">
        <v>436736.56</v>
      </c>
      <c r="AE679" s="28" t="s">
        <v>6172</v>
      </c>
      <c r="AF679" s="28" t="s">
        <v>6173</v>
      </c>
      <c r="AG679" s="28" t="s">
        <v>6174</v>
      </c>
      <c r="AH679" s="28" t="s">
        <v>57</v>
      </c>
      <c r="AI679" s="28" t="s">
        <v>58</v>
      </c>
      <c r="AJ679" s="28" t="s">
        <v>50</v>
      </c>
      <c r="AK679" s="28" t="s">
        <v>50</v>
      </c>
    </row>
    <row r="680" spans="1:37" s="1" customFormat="1" ht="90" customHeight="1">
      <c r="A680" s="1">
        <v>2022</v>
      </c>
      <c r="B680" s="1">
        <v>3</v>
      </c>
      <c r="C680" s="1" t="s">
        <v>6175</v>
      </c>
      <c r="D680" s="1" t="s">
        <v>37</v>
      </c>
      <c r="E680" s="1">
        <v>261506.9</v>
      </c>
      <c r="F680" s="28" t="s">
        <v>6176</v>
      </c>
      <c r="G680" s="28" t="s">
        <v>6177</v>
      </c>
      <c r="H680" s="1">
        <v>32</v>
      </c>
      <c r="I680" s="1" t="s">
        <v>38</v>
      </c>
      <c r="J680" s="1">
        <v>49</v>
      </c>
      <c r="K680" s="1" t="s">
        <v>207</v>
      </c>
      <c r="L680" s="28" t="s">
        <v>52</v>
      </c>
      <c r="M680" s="28" t="s">
        <v>69</v>
      </c>
      <c r="N680" s="1" t="s">
        <v>42</v>
      </c>
      <c r="O680" s="1" t="s">
        <v>951</v>
      </c>
      <c r="P680" s="1" t="s">
        <v>6178</v>
      </c>
      <c r="Q680" s="1" t="s">
        <v>90</v>
      </c>
      <c r="R680" s="1">
        <v>11</v>
      </c>
      <c r="S680" s="1">
        <v>12</v>
      </c>
      <c r="T680" s="1">
        <v>0</v>
      </c>
      <c r="U680" s="28" t="s">
        <v>6179</v>
      </c>
      <c r="V680" s="1">
        <v>1</v>
      </c>
      <c r="W680" s="28" t="s">
        <v>6180</v>
      </c>
      <c r="X680" s="2">
        <v>44697</v>
      </c>
      <c r="Y680" s="2">
        <v>44788</v>
      </c>
      <c r="Z680" s="1">
        <v>261506.9</v>
      </c>
      <c r="AA680" s="1">
        <v>261506.9</v>
      </c>
      <c r="AB680" s="1">
        <v>261506.9</v>
      </c>
      <c r="AC680" s="1">
        <v>261506.9</v>
      </c>
      <c r="AD680" s="1">
        <v>261506.9</v>
      </c>
      <c r="AE680" s="28" t="s">
        <v>6181</v>
      </c>
      <c r="AF680" s="28" t="s">
        <v>6182</v>
      </c>
      <c r="AG680" s="28" t="s">
        <v>6183</v>
      </c>
      <c r="AH680" s="28" t="s">
        <v>57</v>
      </c>
      <c r="AI680" s="28" t="s">
        <v>58</v>
      </c>
      <c r="AJ680" s="28" t="s">
        <v>50</v>
      </c>
      <c r="AK680" s="28" t="s">
        <v>50</v>
      </c>
    </row>
    <row r="681" spans="1:37" s="1" customFormat="1" ht="90" customHeight="1">
      <c r="A681" s="1">
        <v>2022</v>
      </c>
      <c r="B681" s="1">
        <v>3</v>
      </c>
      <c r="C681" s="1" t="s">
        <v>6184</v>
      </c>
      <c r="D681" s="1" t="s">
        <v>37</v>
      </c>
      <c r="E681" s="1">
        <v>806901.25</v>
      </c>
      <c r="F681" s="28" t="s">
        <v>6185</v>
      </c>
      <c r="G681" s="28" t="s">
        <v>6186</v>
      </c>
      <c r="H681" s="1">
        <v>32</v>
      </c>
      <c r="I681" s="1" t="s">
        <v>38</v>
      </c>
      <c r="J681" s="1">
        <v>57</v>
      </c>
      <c r="K681" s="1" t="s">
        <v>495</v>
      </c>
      <c r="L681" s="28" t="s">
        <v>52</v>
      </c>
      <c r="M681" s="28" t="s">
        <v>69</v>
      </c>
      <c r="N681" s="1" t="s">
        <v>42</v>
      </c>
      <c r="O681" s="1" t="s">
        <v>169</v>
      </c>
      <c r="P681" s="1" t="s">
        <v>6187</v>
      </c>
      <c r="Q681" s="1" t="s">
        <v>90</v>
      </c>
      <c r="R681" s="1">
        <v>10</v>
      </c>
      <c r="S681" s="1">
        <v>10</v>
      </c>
      <c r="T681" s="1">
        <v>0</v>
      </c>
      <c r="U681" s="28" t="s">
        <v>2588</v>
      </c>
      <c r="V681" s="1">
        <v>1</v>
      </c>
      <c r="W681" s="28" t="s">
        <v>6188</v>
      </c>
      <c r="X681" s="2">
        <v>44763</v>
      </c>
      <c r="Y681" s="2">
        <v>44865</v>
      </c>
      <c r="Z681" s="1">
        <v>403450.62</v>
      </c>
      <c r="AA681" s="1">
        <v>403450.62</v>
      </c>
      <c r="AB681" s="1">
        <v>403450.62</v>
      </c>
      <c r="AC681" s="1">
        <v>403450.62</v>
      </c>
      <c r="AD681" s="1">
        <v>403450.62</v>
      </c>
      <c r="AE681" s="28" t="s">
        <v>6189</v>
      </c>
      <c r="AF681" s="28" t="s">
        <v>6190</v>
      </c>
      <c r="AG681" s="28" t="s">
        <v>6191</v>
      </c>
      <c r="AH681" s="28" t="s">
        <v>57</v>
      </c>
      <c r="AI681" s="28" t="s">
        <v>58</v>
      </c>
      <c r="AJ681" s="28" t="s">
        <v>50</v>
      </c>
      <c r="AK681" s="28" t="s">
        <v>50</v>
      </c>
    </row>
    <row r="682" spans="1:37" s="1" customFormat="1" ht="90" customHeight="1">
      <c r="A682" s="1">
        <v>2022</v>
      </c>
      <c r="B682" s="1">
        <v>3</v>
      </c>
      <c r="C682" s="1" t="s">
        <v>6192</v>
      </c>
      <c r="D682" s="1" t="s">
        <v>37</v>
      </c>
      <c r="E682" s="1">
        <v>10040.959999999999</v>
      </c>
      <c r="F682" s="28" t="s">
        <v>6193</v>
      </c>
      <c r="G682" s="28" t="s">
        <v>6194</v>
      </c>
      <c r="H682" s="1">
        <v>32</v>
      </c>
      <c r="I682" s="1" t="s">
        <v>38</v>
      </c>
      <c r="J682" s="1">
        <v>49</v>
      </c>
      <c r="K682" s="1" t="s">
        <v>207</v>
      </c>
      <c r="L682" s="28" t="s">
        <v>52</v>
      </c>
      <c r="M682" s="28" t="s">
        <v>55</v>
      </c>
      <c r="N682" s="1" t="s">
        <v>42</v>
      </c>
      <c r="O682" s="1" t="s">
        <v>951</v>
      </c>
      <c r="P682" s="1" t="s">
        <v>6195</v>
      </c>
      <c r="Q682" s="1" t="s">
        <v>90</v>
      </c>
      <c r="R682" s="1">
        <v>2</v>
      </c>
      <c r="S682" s="1">
        <v>2</v>
      </c>
      <c r="T682" s="1">
        <v>0</v>
      </c>
      <c r="U682" s="28" t="s">
        <v>329</v>
      </c>
      <c r="V682" s="1">
        <v>1</v>
      </c>
      <c r="W682" s="28" t="s">
        <v>6196</v>
      </c>
      <c r="X682" s="2">
        <v>44669</v>
      </c>
      <c r="Y682" s="2">
        <v>44697</v>
      </c>
      <c r="Z682" s="1">
        <v>10040.959999999999</v>
      </c>
      <c r="AA682" s="1">
        <v>10040.959999999999</v>
      </c>
      <c r="AB682" s="1">
        <v>10040.959999999999</v>
      </c>
      <c r="AC682" s="1">
        <v>10040.959999999999</v>
      </c>
      <c r="AD682" s="1">
        <v>10040.959999999999</v>
      </c>
      <c r="AE682" s="28" t="s">
        <v>6197</v>
      </c>
      <c r="AF682" s="28" t="s">
        <v>6198</v>
      </c>
      <c r="AG682" s="28" t="s">
        <v>6199</v>
      </c>
      <c r="AH682" s="28" t="s">
        <v>57</v>
      </c>
      <c r="AI682" s="28" t="s">
        <v>58</v>
      </c>
      <c r="AJ682" s="28" t="s">
        <v>50</v>
      </c>
      <c r="AK682" s="28" t="s">
        <v>50</v>
      </c>
    </row>
    <row r="683" spans="1:37" s="1" customFormat="1" ht="90" customHeight="1">
      <c r="A683" s="1">
        <v>2022</v>
      </c>
      <c r="B683" s="1">
        <v>3</v>
      </c>
      <c r="C683" s="1" t="s">
        <v>6200</v>
      </c>
      <c r="D683" s="1" t="s">
        <v>37</v>
      </c>
      <c r="E683" s="1">
        <v>30122.880000000001</v>
      </c>
      <c r="F683" s="28" t="s">
        <v>3246</v>
      </c>
      <c r="G683" s="28" t="s">
        <v>6201</v>
      </c>
      <c r="H683" s="1">
        <v>32</v>
      </c>
      <c r="I683" s="1" t="s">
        <v>38</v>
      </c>
      <c r="J683" s="1">
        <v>49</v>
      </c>
      <c r="K683" s="1" t="s">
        <v>207</v>
      </c>
      <c r="L683" s="28" t="s">
        <v>52</v>
      </c>
      <c r="M683" s="28" t="s">
        <v>55</v>
      </c>
      <c r="N683" s="1" t="s">
        <v>42</v>
      </c>
      <c r="O683" s="1" t="s">
        <v>951</v>
      </c>
      <c r="P683" s="1" t="s">
        <v>6202</v>
      </c>
      <c r="Q683" s="1" t="s">
        <v>90</v>
      </c>
      <c r="R683" s="1">
        <v>9</v>
      </c>
      <c r="S683" s="1">
        <v>10</v>
      </c>
      <c r="T683" s="1">
        <v>0</v>
      </c>
      <c r="U683" s="28" t="s">
        <v>2275</v>
      </c>
      <c r="V683" s="1">
        <v>1</v>
      </c>
      <c r="W683" s="28" t="s">
        <v>6203</v>
      </c>
      <c r="X683" s="2">
        <v>44753</v>
      </c>
      <c r="Y683" s="2">
        <v>44757</v>
      </c>
      <c r="Z683" s="1">
        <v>30122.880000000001</v>
      </c>
      <c r="AA683" s="1">
        <v>30122.880000000001</v>
      </c>
      <c r="AB683" s="1">
        <v>30122.880000000001</v>
      </c>
      <c r="AC683" s="1">
        <v>30122.880000000001</v>
      </c>
      <c r="AD683" s="1">
        <v>30122.880000000001</v>
      </c>
      <c r="AE683" s="28" t="s">
        <v>6204</v>
      </c>
      <c r="AF683" s="28" t="s">
        <v>6205</v>
      </c>
      <c r="AG683" s="28" t="s">
        <v>6206</v>
      </c>
      <c r="AH683" s="28" t="s">
        <v>57</v>
      </c>
      <c r="AI683" s="28" t="s">
        <v>58</v>
      </c>
      <c r="AJ683" s="28" t="s">
        <v>50</v>
      </c>
      <c r="AK683" s="28" t="s">
        <v>50</v>
      </c>
    </row>
    <row r="684" spans="1:37" s="1" customFormat="1" ht="90" customHeight="1">
      <c r="A684" s="1">
        <v>2022</v>
      </c>
      <c r="B684" s="1">
        <v>3</v>
      </c>
      <c r="C684" s="1" t="s">
        <v>6207</v>
      </c>
      <c r="D684" s="1" t="s">
        <v>37</v>
      </c>
      <c r="E684" s="1">
        <v>30961.15</v>
      </c>
      <c r="F684" s="28" t="s">
        <v>6208</v>
      </c>
      <c r="G684" s="28" t="s">
        <v>6209</v>
      </c>
      <c r="H684" s="1">
        <v>32</v>
      </c>
      <c r="I684" s="1" t="s">
        <v>38</v>
      </c>
      <c r="J684" s="1">
        <v>49</v>
      </c>
      <c r="K684" s="1" t="s">
        <v>207</v>
      </c>
      <c r="L684" s="28" t="s">
        <v>52</v>
      </c>
      <c r="M684" s="28" t="s">
        <v>55</v>
      </c>
      <c r="N684" s="1" t="s">
        <v>42</v>
      </c>
      <c r="O684" s="1" t="s">
        <v>951</v>
      </c>
      <c r="P684" s="1" t="s">
        <v>6210</v>
      </c>
      <c r="Q684" s="1" t="s">
        <v>90</v>
      </c>
      <c r="R684" s="1">
        <v>1</v>
      </c>
      <c r="S684" s="1">
        <v>1</v>
      </c>
      <c r="T684" s="1">
        <v>0</v>
      </c>
      <c r="U684" s="28" t="s">
        <v>191</v>
      </c>
      <c r="V684" s="1">
        <v>1</v>
      </c>
      <c r="W684" s="28" t="s">
        <v>6211</v>
      </c>
      <c r="X684" s="2">
        <v>44713</v>
      </c>
      <c r="Y684" s="2">
        <v>44788</v>
      </c>
      <c r="Z684" s="1">
        <v>30961.15</v>
      </c>
      <c r="AA684" s="1">
        <v>30961.15</v>
      </c>
      <c r="AB684" s="1">
        <v>30961.15</v>
      </c>
      <c r="AC684" s="1">
        <v>30961.15</v>
      </c>
      <c r="AD684" s="1">
        <v>30961.15</v>
      </c>
      <c r="AE684" s="28" t="s">
        <v>6212</v>
      </c>
      <c r="AF684" s="28" t="s">
        <v>5511</v>
      </c>
      <c r="AG684" s="28" t="s">
        <v>6213</v>
      </c>
      <c r="AH684" s="28" t="s">
        <v>57</v>
      </c>
      <c r="AI684" s="28" t="s">
        <v>58</v>
      </c>
      <c r="AJ684" s="28" t="s">
        <v>50</v>
      </c>
      <c r="AK684" s="28" t="s">
        <v>50</v>
      </c>
    </row>
    <row r="685" spans="1:37" s="1" customFormat="1" ht="90" customHeight="1">
      <c r="A685" s="1">
        <v>2022</v>
      </c>
      <c r="B685" s="1">
        <v>3</v>
      </c>
      <c r="C685" s="1" t="s">
        <v>6214</v>
      </c>
      <c r="D685" s="1" t="s">
        <v>37</v>
      </c>
      <c r="E685" s="1">
        <v>418991.73</v>
      </c>
      <c r="F685" s="28" t="s">
        <v>6215</v>
      </c>
      <c r="G685" s="28" t="s">
        <v>6216</v>
      </c>
      <c r="H685" s="1">
        <v>32</v>
      </c>
      <c r="I685" s="1" t="s">
        <v>38</v>
      </c>
      <c r="J685" s="1">
        <v>49</v>
      </c>
      <c r="K685" s="1" t="s">
        <v>207</v>
      </c>
      <c r="L685" s="28" t="s">
        <v>52</v>
      </c>
      <c r="M685" s="28" t="s">
        <v>59</v>
      </c>
      <c r="N685" s="1" t="s">
        <v>42</v>
      </c>
      <c r="O685" s="1" t="s">
        <v>951</v>
      </c>
      <c r="P685" s="1" t="s">
        <v>6217</v>
      </c>
      <c r="Q685" s="1" t="s">
        <v>90</v>
      </c>
      <c r="R685" s="1">
        <v>35</v>
      </c>
      <c r="S685" s="1">
        <v>34</v>
      </c>
      <c r="T685" s="1">
        <v>0</v>
      </c>
      <c r="U685" s="28" t="s">
        <v>6218</v>
      </c>
      <c r="V685" s="1">
        <v>1</v>
      </c>
      <c r="W685" s="28" t="s">
        <v>6219</v>
      </c>
      <c r="X685" s="2">
        <v>44768</v>
      </c>
      <c r="Y685" s="2">
        <v>44862</v>
      </c>
      <c r="Z685" s="1">
        <v>418991.73</v>
      </c>
      <c r="AA685" s="1">
        <v>418991.73</v>
      </c>
      <c r="AB685" s="1">
        <v>418991.73</v>
      </c>
      <c r="AC685" s="1">
        <v>418991.73</v>
      </c>
      <c r="AD685" s="1">
        <v>418991.73</v>
      </c>
      <c r="AE685" s="28" t="s">
        <v>6220</v>
      </c>
      <c r="AF685" s="28" t="s">
        <v>6221</v>
      </c>
      <c r="AG685" s="28" t="s">
        <v>6222</v>
      </c>
      <c r="AH685" s="28" t="s">
        <v>57</v>
      </c>
      <c r="AI685" s="28" t="s">
        <v>58</v>
      </c>
      <c r="AJ685" s="28" t="s">
        <v>50</v>
      </c>
      <c r="AK685" s="28" t="s">
        <v>50</v>
      </c>
    </row>
    <row r="686" spans="1:37" s="1" customFormat="1" ht="90" customHeight="1">
      <c r="A686" s="1">
        <v>2022</v>
      </c>
      <c r="B686" s="1">
        <v>3</v>
      </c>
      <c r="C686" s="1" t="s">
        <v>6223</v>
      </c>
      <c r="D686" s="1" t="s">
        <v>37</v>
      </c>
      <c r="E686" s="1">
        <v>13669.88</v>
      </c>
      <c r="F686" s="28" t="s">
        <v>6224</v>
      </c>
      <c r="G686" s="28" t="s">
        <v>6225</v>
      </c>
      <c r="H686" s="1">
        <v>32</v>
      </c>
      <c r="I686" s="1" t="s">
        <v>38</v>
      </c>
      <c r="J686" s="1">
        <v>49</v>
      </c>
      <c r="K686" s="1" t="s">
        <v>207</v>
      </c>
      <c r="L686" s="28" t="s">
        <v>52</v>
      </c>
      <c r="M686" s="28" t="s">
        <v>55</v>
      </c>
      <c r="N686" s="1" t="s">
        <v>42</v>
      </c>
      <c r="O686" s="1" t="s">
        <v>951</v>
      </c>
      <c r="P686" s="1" t="s">
        <v>6226</v>
      </c>
      <c r="Q686" s="1" t="s">
        <v>90</v>
      </c>
      <c r="R686" s="1">
        <v>2</v>
      </c>
      <c r="S686" s="1">
        <v>1</v>
      </c>
      <c r="T686" s="1">
        <v>0</v>
      </c>
      <c r="U686" s="28" t="s">
        <v>6227</v>
      </c>
      <c r="V686" s="1">
        <v>1</v>
      </c>
      <c r="W686" s="28" t="s">
        <v>6228</v>
      </c>
      <c r="X686" s="2">
        <v>44732</v>
      </c>
      <c r="Y686" s="2">
        <v>44755</v>
      </c>
      <c r="Z686" s="1">
        <v>13669.88</v>
      </c>
      <c r="AA686" s="1">
        <v>13669.88</v>
      </c>
      <c r="AB686" s="1">
        <v>13669.88</v>
      </c>
      <c r="AC686" s="1">
        <v>13669.88</v>
      </c>
      <c r="AD686" s="1">
        <v>13669.88</v>
      </c>
      <c r="AE686" s="28" t="s">
        <v>6229</v>
      </c>
      <c r="AF686" s="28" t="s">
        <v>188</v>
      </c>
      <c r="AG686" s="28" t="s">
        <v>6230</v>
      </c>
      <c r="AH686" s="28" t="s">
        <v>57</v>
      </c>
      <c r="AI686" s="28" t="s">
        <v>58</v>
      </c>
      <c r="AJ686" s="28" t="s">
        <v>50</v>
      </c>
      <c r="AK686" s="28" t="s">
        <v>50</v>
      </c>
    </row>
    <row r="687" spans="1:37" s="1" customFormat="1" ht="90" customHeight="1">
      <c r="A687" s="1">
        <v>2022</v>
      </c>
      <c r="B687" s="1">
        <v>3</v>
      </c>
      <c r="C687" s="1" t="s">
        <v>6231</v>
      </c>
      <c r="D687" s="1" t="s">
        <v>37</v>
      </c>
      <c r="E687" s="1">
        <v>69419.350000000006</v>
      </c>
      <c r="F687" s="28" t="s">
        <v>6232</v>
      </c>
      <c r="G687" s="28" t="s">
        <v>6233</v>
      </c>
      <c r="H687" s="1">
        <v>32</v>
      </c>
      <c r="I687" s="1" t="s">
        <v>38</v>
      </c>
      <c r="J687" s="1">
        <v>45</v>
      </c>
      <c r="K687" s="1" t="s">
        <v>3209</v>
      </c>
      <c r="L687" s="28" t="s">
        <v>52</v>
      </c>
      <c r="M687" s="28" t="s">
        <v>55</v>
      </c>
      <c r="N687" s="1" t="s">
        <v>42</v>
      </c>
      <c r="O687" s="1" t="s">
        <v>3210</v>
      </c>
      <c r="P687" s="1" t="s">
        <v>6234</v>
      </c>
      <c r="Q687" s="1" t="s">
        <v>90</v>
      </c>
      <c r="R687" s="1">
        <v>2</v>
      </c>
      <c r="S687" s="1">
        <v>2</v>
      </c>
      <c r="T687" s="1">
        <v>0</v>
      </c>
      <c r="U687" s="28" t="s">
        <v>191</v>
      </c>
      <c r="V687" s="1">
        <v>1</v>
      </c>
      <c r="W687" s="28" t="s">
        <v>6235</v>
      </c>
      <c r="X687" s="2">
        <v>44743</v>
      </c>
      <c r="Y687" s="2">
        <v>44773</v>
      </c>
      <c r="Z687" s="1">
        <v>0</v>
      </c>
      <c r="AA687" s="1">
        <v>0</v>
      </c>
      <c r="AB687" s="1">
        <v>0</v>
      </c>
      <c r="AC687" s="1">
        <v>0</v>
      </c>
      <c r="AD687" s="1">
        <v>0</v>
      </c>
      <c r="AE687" s="28" t="s">
        <v>46</v>
      </c>
      <c r="AF687" s="28" t="s">
        <v>190</v>
      </c>
      <c r="AG687" s="28" t="s">
        <v>6236</v>
      </c>
      <c r="AH687" s="28" t="s">
        <v>57</v>
      </c>
      <c r="AI687" s="28" t="s">
        <v>58</v>
      </c>
      <c r="AJ687" s="28" t="s">
        <v>50</v>
      </c>
      <c r="AK687" s="28" t="s">
        <v>50</v>
      </c>
    </row>
    <row r="688" spans="1:37" s="1" customFormat="1" ht="90" customHeight="1">
      <c r="A688" s="1">
        <v>2022</v>
      </c>
      <c r="B688" s="1">
        <v>3</v>
      </c>
      <c r="C688" s="1" t="s">
        <v>6237</v>
      </c>
      <c r="D688" s="1" t="s">
        <v>37</v>
      </c>
      <c r="E688" s="1">
        <v>69419.350000000006</v>
      </c>
      <c r="F688" s="28" t="s">
        <v>6232</v>
      </c>
      <c r="G688" s="28" t="s">
        <v>6238</v>
      </c>
      <c r="H688" s="1">
        <v>32</v>
      </c>
      <c r="I688" s="1" t="s">
        <v>38</v>
      </c>
      <c r="J688" s="1">
        <v>45</v>
      </c>
      <c r="K688" s="1" t="s">
        <v>3209</v>
      </c>
      <c r="L688" s="28" t="s">
        <v>52</v>
      </c>
      <c r="M688" s="28" t="s">
        <v>55</v>
      </c>
      <c r="N688" s="1" t="s">
        <v>42</v>
      </c>
      <c r="O688" s="1" t="s">
        <v>3210</v>
      </c>
      <c r="P688" s="1" t="s">
        <v>6239</v>
      </c>
      <c r="Q688" s="1" t="s">
        <v>90</v>
      </c>
      <c r="R688" s="1">
        <v>2</v>
      </c>
      <c r="S688" s="1">
        <v>2</v>
      </c>
      <c r="T688" s="1">
        <v>0</v>
      </c>
      <c r="U688" s="28" t="s">
        <v>191</v>
      </c>
      <c r="V688" s="1">
        <v>1</v>
      </c>
      <c r="W688" s="28" t="s">
        <v>6240</v>
      </c>
      <c r="X688" s="2">
        <v>44743</v>
      </c>
      <c r="Y688" s="2">
        <v>44804</v>
      </c>
      <c r="Z688" s="1">
        <v>0</v>
      </c>
      <c r="AA688" s="1">
        <v>0</v>
      </c>
      <c r="AB688" s="1">
        <v>0</v>
      </c>
      <c r="AC688" s="1">
        <v>0</v>
      </c>
      <c r="AD688" s="1">
        <v>0</v>
      </c>
      <c r="AE688" s="28" t="s">
        <v>46</v>
      </c>
      <c r="AF688" s="28" t="s">
        <v>190</v>
      </c>
      <c r="AG688" s="28" t="s">
        <v>6241</v>
      </c>
      <c r="AH688" s="28" t="s">
        <v>57</v>
      </c>
      <c r="AI688" s="28" t="s">
        <v>58</v>
      </c>
      <c r="AJ688" s="28" t="s">
        <v>2936</v>
      </c>
      <c r="AK688" s="28" t="s">
        <v>50</v>
      </c>
    </row>
    <row r="689" spans="1:37" s="1" customFormat="1" ht="90" customHeight="1">
      <c r="A689" s="1">
        <v>2022</v>
      </c>
      <c r="B689" s="1">
        <v>3</v>
      </c>
      <c r="C689" s="1" t="s">
        <v>6242</v>
      </c>
      <c r="D689" s="1" t="s">
        <v>37</v>
      </c>
      <c r="E689" s="1">
        <v>495274.1</v>
      </c>
      <c r="F689" s="28" t="s">
        <v>6243</v>
      </c>
      <c r="G689" s="28" t="s">
        <v>6244</v>
      </c>
      <c r="H689" s="1">
        <v>32</v>
      </c>
      <c r="I689" s="1" t="s">
        <v>38</v>
      </c>
      <c r="J689" s="1">
        <v>49</v>
      </c>
      <c r="K689" s="1" t="s">
        <v>207</v>
      </c>
      <c r="L689" s="28" t="s">
        <v>52</v>
      </c>
      <c r="M689" s="28" t="s">
        <v>69</v>
      </c>
      <c r="N689" s="1" t="s">
        <v>42</v>
      </c>
      <c r="O689" s="1" t="s">
        <v>951</v>
      </c>
      <c r="P689" s="1" t="s">
        <v>6245</v>
      </c>
      <c r="Q689" s="1" t="s">
        <v>90</v>
      </c>
      <c r="R689" s="1">
        <v>12</v>
      </c>
      <c r="S689" s="1">
        <v>10</v>
      </c>
      <c r="T689" s="1">
        <v>0</v>
      </c>
      <c r="U689" s="28" t="s">
        <v>6246</v>
      </c>
      <c r="V689" s="1">
        <v>1</v>
      </c>
      <c r="W689" s="28" t="s">
        <v>6247</v>
      </c>
      <c r="X689" s="2">
        <v>44627</v>
      </c>
      <c r="Y689" s="2">
        <v>44772</v>
      </c>
      <c r="Z689" s="1">
        <v>495274.1</v>
      </c>
      <c r="AA689" s="1">
        <v>495274.1</v>
      </c>
      <c r="AB689" s="1">
        <v>495274.1</v>
      </c>
      <c r="AC689" s="1">
        <v>495274.1</v>
      </c>
      <c r="AD689" s="1">
        <v>495274.1</v>
      </c>
      <c r="AE689" s="28" t="s">
        <v>6248</v>
      </c>
      <c r="AF689" s="28" t="s">
        <v>6249</v>
      </c>
      <c r="AG689" s="28" t="s">
        <v>6250</v>
      </c>
      <c r="AH689" s="28" t="s">
        <v>57</v>
      </c>
      <c r="AI689" s="28" t="s">
        <v>58</v>
      </c>
      <c r="AJ689" s="28" t="s">
        <v>50</v>
      </c>
      <c r="AK689" s="28" t="s">
        <v>50</v>
      </c>
    </row>
    <row r="690" spans="1:37" s="1" customFormat="1" ht="90" customHeight="1">
      <c r="A690" s="1">
        <v>2022</v>
      </c>
      <c r="B690" s="1">
        <v>3</v>
      </c>
      <c r="C690" s="1" t="s">
        <v>6251</v>
      </c>
      <c r="D690" s="1" t="s">
        <v>37</v>
      </c>
      <c r="E690" s="1">
        <v>225672.25</v>
      </c>
      <c r="F690" s="28" t="s">
        <v>6252</v>
      </c>
      <c r="G690" s="28" t="s">
        <v>6253</v>
      </c>
      <c r="H690" s="1">
        <v>32</v>
      </c>
      <c r="I690" s="1" t="s">
        <v>38</v>
      </c>
      <c r="J690" s="1">
        <v>49</v>
      </c>
      <c r="K690" s="1" t="s">
        <v>207</v>
      </c>
      <c r="L690" s="28" t="s">
        <v>52</v>
      </c>
      <c r="M690" s="28" t="s">
        <v>55</v>
      </c>
      <c r="N690" s="1" t="s">
        <v>42</v>
      </c>
      <c r="O690" s="1" t="s">
        <v>951</v>
      </c>
      <c r="P690" s="1" t="s">
        <v>6254</v>
      </c>
      <c r="Q690" s="1" t="s">
        <v>90</v>
      </c>
      <c r="R690" s="1">
        <v>8</v>
      </c>
      <c r="S690" s="1">
        <v>9</v>
      </c>
      <c r="T690" s="1">
        <v>0</v>
      </c>
      <c r="U690" s="28" t="s">
        <v>6255</v>
      </c>
      <c r="V690" s="1">
        <v>1</v>
      </c>
      <c r="W690" s="28" t="s">
        <v>6256</v>
      </c>
      <c r="X690" s="2">
        <v>44722</v>
      </c>
      <c r="Y690" s="2">
        <v>44757</v>
      </c>
      <c r="Z690" s="1">
        <v>225672.25</v>
      </c>
      <c r="AA690" s="1">
        <v>225672.25</v>
      </c>
      <c r="AB690" s="1">
        <v>225672.25</v>
      </c>
      <c r="AC690" s="1">
        <v>225672.25</v>
      </c>
      <c r="AD690" s="1">
        <v>225672.25</v>
      </c>
      <c r="AE690" s="28" t="s">
        <v>6257</v>
      </c>
      <c r="AF690" s="28" t="s">
        <v>6258</v>
      </c>
      <c r="AG690" s="28" t="s">
        <v>6259</v>
      </c>
      <c r="AH690" s="28" t="s">
        <v>57</v>
      </c>
      <c r="AI690" s="28" t="s">
        <v>58</v>
      </c>
      <c r="AJ690" s="28" t="s">
        <v>50</v>
      </c>
      <c r="AK690" s="28" t="s">
        <v>50</v>
      </c>
    </row>
    <row r="691" spans="1:37" s="1" customFormat="1" ht="90" customHeight="1">
      <c r="A691" s="1">
        <v>2022</v>
      </c>
      <c r="B691" s="1">
        <v>3</v>
      </c>
      <c r="C691" s="1" t="s">
        <v>6260</v>
      </c>
      <c r="D691" s="1" t="s">
        <v>37</v>
      </c>
      <c r="E691" s="1">
        <v>473779.66</v>
      </c>
      <c r="F691" s="28" t="s">
        <v>6261</v>
      </c>
      <c r="G691" s="28" t="s">
        <v>6262</v>
      </c>
      <c r="H691" s="1">
        <v>32</v>
      </c>
      <c r="I691" s="1" t="s">
        <v>38</v>
      </c>
      <c r="J691" s="1">
        <v>49</v>
      </c>
      <c r="K691" s="1" t="s">
        <v>207</v>
      </c>
      <c r="L691" s="28" t="s">
        <v>52</v>
      </c>
      <c r="M691" s="28" t="s">
        <v>53</v>
      </c>
      <c r="N691" s="1" t="s">
        <v>42</v>
      </c>
      <c r="O691" s="1" t="s">
        <v>951</v>
      </c>
      <c r="P691" s="1" t="s">
        <v>6263</v>
      </c>
      <c r="Q691" s="1" t="s">
        <v>90</v>
      </c>
      <c r="R691" s="1">
        <v>45</v>
      </c>
      <c r="S691" s="1">
        <v>45</v>
      </c>
      <c r="T691" s="1">
        <v>0</v>
      </c>
      <c r="U691" s="28" t="s">
        <v>6264</v>
      </c>
      <c r="V691" s="1">
        <v>1</v>
      </c>
      <c r="W691" s="28" t="s">
        <v>6265</v>
      </c>
      <c r="X691" s="2">
        <v>44732</v>
      </c>
      <c r="Y691" s="2">
        <v>44804</v>
      </c>
      <c r="Z691" s="1">
        <v>473779.66</v>
      </c>
      <c r="AA691" s="1">
        <v>473779.66</v>
      </c>
      <c r="AB691" s="1">
        <v>473779.66</v>
      </c>
      <c r="AC691" s="1">
        <v>473779.66</v>
      </c>
      <c r="AD691" s="1">
        <v>473779.66</v>
      </c>
      <c r="AE691" s="28" t="s">
        <v>6266</v>
      </c>
      <c r="AF691" s="28" t="s">
        <v>6267</v>
      </c>
      <c r="AG691" s="28" t="s">
        <v>6268</v>
      </c>
      <c r="AH691" s="28" t="s">
        <v>57</v>
      </c>
      <c r="AI691" s="28" t="s">
        <v>58</v>
      </c>
      <c r="AJ691" s="28" t="s">
        <v>50</v>
      </c>
      <c r="AK691" s="28" t="s">
        <v>50</v>
      </c>
    </row>
    <row r="692" spans="1:37" s="1" customFormat="1" ht="90" customHeight="1">
      <c r="A692" s="1">
        <v>2022</v>
      </c>
      <c r="B692" s="1">
        <v>3</v>
      </c>
      <c r="C692" s="1" t="s">
        <v>6269</v>
      </c>
      <c r="D692" s="1" t="s">
        <v>37</v>
      </c>
      <c r="E692" s="1">
        <v>49230.38</v>
      </c>
      <c r="F692" s="28" t="s">
        <v>6270</v>
      </c>
      <c r="G692" s="28" t="s">
        <v>6271</v>
      </c>
      <c r="H692" s="1">
        <v>32</v>
      </c>
      <c r="I692" s="1" t="s">
        <v>38</v>
      </c>
      <c r="J692" s="1">
        <v>1</v>
      </c>
      <c r="K692" s="1" t="s">
        <v>809</v>
      </c>
      <c r="L692" s="28" t="s">
        <v>52</v>
      </c>
      <c r="M692" s="28" t="s">
        <v>53</v>
      </c>
      <c r="N692" s="1" t="s">
        <v>42</v>
      </c>
      <c r="O692" s="1" t="s">
        <v>1654</v>
      </c>
      <c r="P692" s="1" t="s">
        <v>6272</v>
      </c>
      <c r="Q692" s="1" t="s">
        <v>90</v>
      </c>
      <c r="R692" s="1">
        <v>20</v>
      </c>
      <c r="S692" s="1">
        <v>15</v>
      </c>
      <c r="T692" s="1">
        <v>0</v>
      </c>
      <c r="U692" s="28" t="s">
        <v>199</v>
      </c>
      <c r="V692" s="1">
        <v>1</v>
      </c>
      <c r="W692" s="28" t="s">
        <v>6273</v>
      </c>
      <c r="X692" s="2">
        <v>44805</v>
      </c>
      <c r="Y692" s="2">
        <v>44926</v>
      </c>
      <c r="Z692" s="1">
        <v>0</v>
      </c>
      <c r="AA692" s="1">
        <v>0</v>
      </c>
      <c r="AB692" s="1">
        <v>0</v>
      </c>
      <c r="AC692" s="1">
        <v>0</v>
      </c>
      <c r="AD692" s="1">
        <v>0</v>
      </c>
      <c r="AE692" s="28" t="s">
        <v>46</v>
      </c>
      <c r="AF692" s="28" t="s">
        <v>184</v>
      </c>
      <c r="AG692" s="28" t="s">
        <v>6274</v>
      </c>
      <c r="AH692" s="28" t="s">
        <v>57</v>
      </c>
      <c r="AI692" s="28" t="s">
        <v>58</v>
      </c>
      <c r="AJ692" s="28" t="s">
        <v>6275</v>
      </c>
      <c r="AK692" s="28" t="s">
        <v>50</v>
      </c>
    </row>
    <row r="693" spans="1:37" s="1" customFormat="1" ht="90" customHeight="1">
      <c r="A693" s="1">
        <v>2022</v>
      </c>
      <c r="B693" s="1">
        <v>3</v>
      </c>
      <c r="C693" s="1" t="s">
        <v>6276</v>
      </c>
      <c r="D693" s="1" t="s">
        <v>37</v>
      </c>
      <c r="E693" s="1">
        <v>83834.210000000006</v>
      </c>
      <c r="F693" s="28" t="s">
        <v>6277</v>
      </c>
      <c r="G693" s="28" t="s">
        <v>6278</v>
      </c>
      <c r="H693" s="1">
        <v>32</v>
      </c>
      <c r="I693" s="1" t="s">
        <v>38</v>
      </c>
      <c r="J693" s="1">
        <v>1</v>
      </c>
      <c r="K693" s="1" t="s">
        <v>809</v>
      </c>
      <c r="L693" s="28" t="s">
        <v>52</v>
      </c>
      <c r="M693" s="28" t="s">
        <v>53</v>
      </c>
      <c r="N693" s="1" t="s">
        <v>42</v>
      </c>
      <c r="O693" s="1" t="s">
        <v>1654</v>
      </c>
      <c r="P693" s="1" t="s">
        <v>6279</v>
      </c>
      <c r="Q693" s="1" t="s">
        <v>90</v>
      </c>
      <c r="R693" s="1">
        <v>25</v>
      </c>
      <c r="S693" s="1">
        <v>20</v>
      </c>
      <c r="T693" s="1">
        <v>0</v>
      </c>
      <c r="U693" s="28" t="s">
        <v>199</v>
      </c>
      <c r="V693" s="1">
        <v>1</v>
      </c>
      <c r="W693" s="28" t="s">
        <v>6280</v>
      </c>
      <c r="X693" s="2">
        <v>44805</v>
      </c>
      <c r="Y693" s="2">
        <v>44926</v>
      </c>
      <c r="Z693" s="1">
        <v>83834.210000000006</v>
      </c>
      <c r="AA693" s="1">
        <v>0</v>
      </c>
      <c r="AB693" s="1">
        <v>0</v>
      </c>
      <c r="AC693" s="1">
        <v>0</v>
      </c>
      <c r="AD693" s="1">
        <v>0</v>
      </c>
      <c r="AE693" s="28" t="s">
        <v>46</v>
      </c>
      <c r="AF693" s="28" t="s">
        <v>184</v>
      </c>
      <c r="AG693" s="28" t="s">
        <v>6281</v>
      </c>
      <c r="AH693" s="28" t="s">
        <v>57</v>
      </c>
      <c r="AI693" s="28" t="s">
        <v>58</v>
      </c>
      <c r="AJ693" s="28" t="s">
        <v>6282</v>
      </c>
      <c r="AK693" s="28" t="s">
        <v>50</v>
      </c>
    </row>
    <row r="694" spans="1:37" s="1" customFormat="1" ht="90" customHeight="1">
      <c r="A694" s="1">
        <v>2022</v>
      </c>
      <c r="B694" s="1">
        <v>3</v>
      </c>
      <c r="C694" s="1" t="s">
        <v>6283</v>
      </c>
      <c r="D694" s="1" t="s">
        <v>71</v>
      </c>
      <c r="E694" s="1">
        <v>40625</v>
      </c>
      <c r="F694" s="28" t="s">
        <v>6284</v>
      </c>
      <c r="G694" s="28" t="s">
        <v>6285</v>
      </c>
      <c r="H694" s="1">
        <v>32</v>
      </c>
      <c r="I694" s="1" t="s">
        <v>38</v>
      </c>
      <c r="J694" s="1">
        <v>51</v>
      </c>
      <c r="K694" s="1" t="s">
        <v>113</v>
      </c>
      <c r="L694" s="28" t="s">
        <v>84</v>
      </c>
      <c r="M694" s="28" t="s">
        <v>279</v>
      </c>
      <c r="N694" s="1" t="s">
        <v>42</v>
      </c>
      <c r="O694" s="1" t="s">
        <v>2737</v>
      </c>
      <c r="P694" s="1" t="s">
        <v>6286</v>
      </c>
      <c r="Q694" s="1" t="s">
        <v>44</v>
      </c>
      <c r="R694" s="1">
        <v>0</v>
      </c>
      <c r="S694" s="1">
        <v>0</v>
      </c>
      <c r="T694" s="1">
        <v>15</v>
      </c>
      <c r="U694" s="28" t="s">
        <v>199</v>
      </c>
      <c r="V694" s="1">
        <v>1</v>
      </c>
      <c r="W694" s="28" t="s">
        <v>3391</v>
      </c>
      <c r="X694" s="2">
        <v>44746</v>
      </c>
      <c r="Y694" s="2">
        <v>44777</v>
      </c>
      <c r="Z694" s="1">
        <v>40625</v>
      </c>
      <c r="AA694" s="1">
        <v>40625</v>
      </c>
      <c r="AB694" s="1">
        <v>0</v>
      </c>
      <c r="AC694" s="1">
        <v>0</v>
      </c>
      <c r="AD694" s="1">
        <v>0</v>
      </c>
      <c r="AE694" s="28" t="s">
        <v>3392</v>
      </c>
      <c r="AF694" s="28" t="s">
        <v>184</v>
      </c>
      <c r="AG694" s="28" t="s">
        <v>6287</v>
      </c>
      <c r="AH694" s="28" t="s">
        <v>57</v>
      </c>
      <c r="AI694" s="28" t="s">
        <v>58</v>
      </c>
      <c r="AJ694" s="28" t="s">
        <v>50</v>
      </c>
      <c r="AK694" s="28" t="s">
        <v>50</v>
      </c>
    </row>
    <row r="695" spans="1:37" s="1" customFormat="1" ht="90" customHeight="1">
      <c r="A695" s="1">
        <v>2022</v>
      </c>
      <c r="B695" s="1">
        <v>3</v>
      </c>
      <c r="C695" s="1" t="s">
        <v>6288</v>
      </c>
      <c r="D695" s="1" t="s">
        <v>37</v>
      </c>
      <c r="E695" s="1">
        <v>62500</v>
      </c>
      <c r="F695" s="28" t="s">
        <v>6289</v>
      </c>
      <c r="G695" s="28" t="s">
        <v>6290</v>
      </c>
      <c r="H695" s="1">
        <v>32</v>
      </c>
      <c r="I695" s="1" t="s">
        <v>38</v>
      </c>
      <c r="J695" s="1">
        <v>0</v>
      </c>
      <c r="K695" s="1" t="s">
        <v>54</v>
      </c>
      <c r="L695" s="28" t="s">
        <v>52</v>
      </c>
      <c r="M695" s="28" t="s">
        <v>53</v>
      </c>
      <c r="N695" s="1" t="s">
        <v>42</v>
      </c>
      <c r="O695" s="1" t="s">
        <v>2203</v>
      </c>
      <c r="P695" s="1" t="s">
        <v>6291</v>
      </c>
      <c r="Q695" s="1" t="s">
        <v>90</v>
      </c>
      <c r="R695" s="1">
        <v>1148</v>
      </c>
      <c r="S695" s="1">
        <v>1126</v>
      </c>
      <c r="T695" s="1">
        <v>0</v>
      </c>
      <c r="U695" s="28" t="s">
        <v>392</v>
      </c>
      <c r="V695" s="1">
        <v>1</v>
      </c>
      <c r="W695" s="28" t="s">
        <v>6292</v>
      </c>
      <c r="X695" s="2">
        <v>44786</v>
      </c>
      <c r="Y695" s="2">
        <v>44895</v>
      </c>
      <c r="Z695" s="1">
        <v>62500</v>
      </c>
      <c r="AA695" s="1">
        <v>60770.720000000001</v>
      </c>
      <c r="AB695" s="1">
        <v>18231.22</v>
      </c>
      <c r="AC695" s="1">
        <v>18231.22</v>
      </c>
      <c r="AD695" s="1">
        <v>18231.22</v>
      </c>
      <c r="AE695" s="28" t="s">
        <v>3372</v>
      </c>
      <c r="AF695" s="28" t="s">
        <v>393</v>
      </c>
      <c r="AG695" s="28" t="s">
        <v>6293</v>
      </c>
      <c r="AH695" s="28" t="s">
        <v>57</v>
      </c>
      <c r="AI695" s="28" t="s">
        <v>227</v>
      </c>
      <c r="AJ695" s="28" t="s">
        <v>50</v>
      </c>
      <c r="AK695" s="28" t="s">
        <v>50</v>
      </c>
    </row>
    <row r="696" spans="1:37" s="1" customFormat="1" ht="90" customHeight="1">
      <c r="A696" s="1">
        <v>2022</v>
      </c>
      <c r="B696" s="1">
        <v>3</v>
      </c>
      <c r="C696" s="1" t="s">
        <v>6294</v>
      </c>
      <c r="D696" s="1" t="s">
        <v>37</v>
      </c>
      <c r="E696" s="1">
        <v>75000</v>
      </c>
      <c r="F696" s="28" t="s">
        <v>4809</v>
      </c>
      <c r="G696" s="28" t="s">
        <v>6295</v>
      </c>
      <c r="H696" s="1">
        <v>32</v>
      </c>
      <c r="I696" s="1" t="s">
        <v>38</v>
      </c>
      <c r="J696" s="1">
        <v>0</v>
      </c>
      <c r="K696" s="1" t="s">
        <v>54</v>
      </c>
      <c r="L696" s="28" t="s">
        <v>52</v>
      </c>
      <c r="M696" s="28" t="s">
        <v>53</v>
      </c>
      <c r="N696" s="1" t="s">
        <v>42</v>
      </c>
      <c r="O696" s="1" t="s">
        <v>2203</v>
      </c>
      <c r="P696" s="1" t="s">
        <v>6296</v>
      </c>
      <c r="Q696" s="1" t="s">
        <v>90</v>
      </c>
      <c r="R696" s="1">
        <v>136</v>
      </c>
      <c r="S696" s="1">
        <v>142</v>
      </c>
      <c r="T696" s="1">
        <v>0</v>
      </c>
      <c r="U696" s="28" t="s">
        <v>428</v>
      </c>
      <c r="V696" s="1">
        <v>1</v>
      </c>
      <c r="W696" s="28" t="s">
        <v>6297</v>
      </c>
      <c r="X696" s="2">
        <v>44799</v>
      </c>
      <c r="Y696" s="2">
        <v>44888</v>
      </c>
      <c r="Z696" s="1">
        <v>75000</v>
      </c>
      <c r="AA696" s="1">
        <v>73901.710000000006</v>
      </c>
      <c r="AB696" s="1">
        <v>22170.51</v>
      </c>
      <c r="AC696" s="1">
        <v>22170.51</v>
      </c>
      <c r="AD696" s="1">
        <v>22170.51</v>
      </c>
      <c r="AE696" s="28" t="s">
        <v>6298</v>
      </c>
      <c r="AF696" s="28" t="s">
        <v>6299</v>
      </c>
      <c r="AG696" s="28" t="s">
        <v>6300</v>
      </c>
      <c r="AH696" s="28" t="s">
        <v>57</v>
      </c>
      <c r="AI696" s="28" t="s">
        <v>227</v>
      </c>
      <c r="AJ696" s="28" t="s">
        <v>50</v>
      </c>
      <c r="AK696" s="28" t="s">
        <v>50</v>
      </c>
    </row>
    <row r="697" spans="1:37" s="1" customFormat="1" ht="90" customHeight="1">
      <c r="A697" s="1">
        <v>2022</v>
      </c>
      <c r="B697" s="1">
        <v>3</v>
      </c>
      <c r="C697" s="1" t="s">
        <v>6301</v>
      </c>
      <c r="D697" s="1" t="s">
        <v>37</v>
      </c>
      <c r="E697" s="1">
        <v>57500</v>
      </c>
      <c r="F697" s="28" t="s">
        <v>6302</v>
      </c>
      <c r="G697" s="28" t="s">
        <v>6303</v>
      </c>
      <c r="H697" s="1">
        <v>32</v>
      </c>
      <c r="I697" s="1" t="s">
        <v>38</v>
      </c>
      <c r="J697" s="1">
        <v>0</v>
      </c>
      <c r="K697" s="1" t="s">
        <v>54</v>
      </c>
      <c r="L697" s="28" t="s">
        <v>52</v>
      </c>
      <c r="M697" s="28" t="s">
        <v>53</v>
      </c>
      <c r="N697" s="1" t="s">
        <v>42</v>
      </c>
      <c r="O697" s="1" t="s">
        <v>2203</v>
      </c>
      <c r="P697" s="1" t="s">
        <v>6304</v>
      </c>
      <c r="Q697" s="1" t="s">
        <v>44</v>
      </c>
      <c r="R697" s="1">
        <v>0</v>
      </c>
      <c r="S697" s="1">
        <v>0</v>
      </c>
      <c r="T697" s="1">
        <v>1622138</v>
      </c>
      <c r="U697" s="28" t="s">
        <v>6305</v>
      </c>
      <c r="V697" s="1">
        <v>1</v>
      </c>
      <c r="W697" s="28" t="s">
        <v>1221</v>
      </c>
      <c r="X697" s="2">
        <v>44736</v>
      </c>
      <c r="Y697" s="2">
        <v>44926</v>
      </c>
      <c r="Z697" s="1">
        <v>57500</v>
      </c>
      <c r="AA697" s="1">
        <v>57478</v>
      </c>
      <c r="AB697" s="1">
        <v>0</v>
      </c>
      <c r="AC697" s="1">
        <v>0</v>
      </c>
      <c r="AD697" s="1">
        <v>0</v>
      </c>
      <c r="AE697" s="28" t="s">
        <v>3385</v>
      </c>
      <c r="AF697" s="28" t="s">
        <v>184</v>
      </c>
      <c r="AG697" s="28" t="s">
        <v>84</v>
      </c>
      <c r="AH697" s="28" t="s">
        <v>57</v>
      </c>
      <c r="AI697" s="28" t="s">
        <v>227</v>
      </c>
      <c r="AJ697" s="28" t="s">
        <v>50</v>
      </c>
      <c r="AK697" s="28" t="s">
        <v>50</v>
      </c>
    </row>
    <row r="698" spans="1:37" s="1" customFormat="1" ht="90" customHeight="1">
      <c r="A698" s="1">
        <v>2022</v>
      </c>
      <c r="B698" s="1">
        <v>3</v>
      </c>
      <c r="C698" s="1" t="s">
        <v>6306</v>
      </c>
      <c r="D698" s="1" t="s">
        <v>71</v>
      </c>
      <c r="E698" s="1">
        <v>607000</v>
      </c>
      <c r="F698" s="28" t="s">
        <v>6307</v>
      </c>
      <c r="G698" s="28" t="s">
        <v>6308</v>
      </c>
      <c r="H698" s="1">
        <v>32</v>
      </c>
      <c r="I698" s="1" t="s">
        <v>38</v>
      </c>
      <c r="J698" s="1">
        <v>17</v>
      </c>
      <c r="K698" s="1" t="s">
        <v>85</v>
      </c>
      <c r="L698" s="28" t="s">
        <v>84</v>
      </c>
      <c r="M698" s="28" t="s">
        <v>279</v>
      </c>
      <c r="N698" s="1" t="s">
        <v>42</v>
      </c>
      <c r="O698" s="1" t="s">
        <v>1360</v>
      </c>
      <c r="P698" s="1" t="s">
        <v>6309</v>
      </c>
      <c r="Q698" s="1" t="s">
        <v>44</v>
      </c>
      <c r="R698" s="1">
        <v>0</v>
      </c>
      <c r="S698" s="1">
        <v>0</v>
      </c>
      <c r="T698" s="1">
        <v>211740</v>
      </c>
      <c r="U698" s="28" t="s">
        <v>6310</v>
      </c>
      <c r="V698" s="1">
        <v>1</v>
      </c>
      <c r="W698" s="28" t="s">
        <v>4830</v>
      </c>
      <c r="X698" s="2">
        <v>44743</v>
      </c>
      <c r="Y698" s="2">
        <v>44834</v>
      </c>
      <c r="Z698" s="1">
        <v>546300</v>
      </c>
      <c r="AA698" s="1">
        <v>607000</v>
      </c>
      <c r="AB698" s="1">
        <v>607000</v>
      </c>
      <c r="AC698" s="1">
        <v>509400</v>
      </c>
      <c r="AD698" s="1">
        <v>509400</v>
      </c>
      <c r="AE698" s="28" t="s">
        <v>4831</v>
      </c>
      <c r="AF698" s="28" t="s">
        <v>6311</v>
      </c>
      <c r="AG698" s="28" t="s">
        <v>6312</v>
      </c>
      <c r="AH698" s="28" t="s">
        <v>57</v>
      </c>
      <c r="AI698" s="28" t="s">
        <v>58</v>
      </c>
      <c r="AJ698" s="28" t="s">
        <v>50</v>
      </c>
      <c r="AK698" s="28" t="s">
        <v>50</v>
      </c>
    </row>
    <row r="699" spans="1:37" s="1" customFormat="1" ht="90" customHeight="1">
      <c r="A699" s="1">
        <v>2022</v>
      </c>
      <c r="B699" s="1">
        <v>3</v>
      </c>
      <c r="C699" s="1" t="s">
        <v>6313</v>
      </c>
      <c r="D699" s="1" t="s">
        <v>71</v>
      </c>
      <c r="E699" s="1">
        <v>263275.15999999997</v>
      </c>
      <c r="F699" s="28" t="s">
        <v>6314</v>
      </c>
      <c r="G699" s="28" t="s">
        <v>6315</v>
      </c>
      <c r="H699" s="1">
        <v>32</v>
      </c>
      <c r="I699" s="1" t="s">
        <v>38</v>
      </c>
      <c r="J699" s="1">
        <v>9</v>
      </c>
      <c r="K699" s="1" t="s">
        <v>311</v>
      </c>
      <c r="L699" s="28" t="s">
        <v>84</v>
      </c>
      <c r="M699" s="28" t="s">
        <v>279</v>
      </c>
      <c r="N699" s="1" t="s">
        <v>42</v>
      </c>
      <c r="O699" s="1" t="s">
        <v>6316</v>
      </c>
      <c r="P699" s="1" t="s">
        <v>6317</v>
      </c>
      <c r="Q699" s="1" t="s">
        <v>44</v>
      </c>
      <c r="R699" s="1">
        <v>0</v>
      </c>
      <c r="S699" s="1">
        <v>0</v>
      </c>
      <c r="T699" s="1">
        <v>10500</v>
      </c>
      <c r="U699" s="28" t="s">
        <v>6318</v>
      </c>
      <c r="V699" s="1">
        <v>1</v>
      </c>
      <c r="W699" s="28" t="s">
        <v>6319</v>
      </c>
      <c r="X699" s="2">
        <v>44792</v>
      </c>
      <c r="Y699" s="2">
        <v>44796</v>
      </c>
      <c r="Z699" s="1">
        <v>0</v>
      </c>
      <c r="AA699" s="1">
        <v>0</v>
      </c>
      <c r="AB699" s="1">
        <v>0</v>
      </c>
      <c r="AC699" s="1">
        <v>0</v>
      </c>
      <c r="AD699" s="1">
        <v>0</v>
      </c>
      <c r="AE699" s="28" t="s">
        <v>46</v>
      </c>
      <c r="AF699" s="28" t="s">
        <v>6320</v>
      </c>
      <c r="AG699" s="28" t="s">
        <v>6321</v>
      </c>
      <c r="AH699" s="28" t="s">
        <v>57</v>
      </c>
      <c r="AI699" s="28" t="s">
        <v>58</v>
      </c>
      <c r="AJ699" s="28" t="s">
        <v>50</v>
      </c>
      <c r="AK699" s="28" t="s">
        <v>50</v>
      </c>
    </row>
    <row r="700" spans="1:37" s="1" customFormat="1" ht="90" customHeight="1">
      <c r="A700" s="1">
        <v>2022</v>
      </c>
      <c r="B700" s="1">
        <v>3</v>
      </c>
      <c r="C700" s="1" t="s">
        <v>6322</v>
      </c>
      <c r="D700" s="1" t="s">
        <v>37</v>
      </c>
      <c r="E700" s="1">
        <v>92614</v>
      </c>
      <c r="F700" s="28" t="s">
        <v>6323</v>
      </c>
      <c r="G700" s="28" t="s">
        <v>6324</v>
      </c>
      <c r="H700" s="1">
        <v>32</v>
      </c>
      <c r="I700" s="1" t="s">
        <v>38</v>
      </c>
      <c r="J700" s="1">
        <v>0</v>
      </c>
      <c r="K700" s="1" t="s">
        <v>54</v>
      </c>
      <c r="L700" s="28" t="s">
        <v>52</v>
      </c>
      <c r="M700" s="28" t="s">
        <v>59</v>
      </c>
      <c r="N700" s="1" t="s">
        <v>42</v>
      </c>
      <c r="O700" s="1" t="s">
        <v>3416</v>
      </c>
      <c r="P700" s="1" t="s">
        <v>6325</v>
      </c>
      <c r="Q700" s="1" t="s">
        <v>44</v>
      </c>
      <c r="R700" s="1">
        <v>0</v>
      </c>
      <c r="S700" s="1">
        <v>0</v>
      </c>
      <c r="T700" s="1">
        <v>80</v>
      </c>
      <c r="U700" s="28" t="s">
        <v>314</v>
      </c>
      <c r="V700" s="1">
        <v>1</v>
      </c>
      <c r="W700" s="28" t="s">
        <v>3418</v>
      </c>
      <c r="X700" s="2">
        <v>44811</v>
      </c>
      <c r="Y700" s="2">
        <v>44867</v>
      </c>
      <c r="Z700" s="1">
        <v>92614</v>
      </c>
      <c r="AA700" s="1">
        <v>92614</v>
      </c>
      <c r="AB700" s="1">
        <v>0</v>
      </c>
      <c r="AC700" s="1">
        <v>0</v>
      </c>
      <c r="AD700" s="1">
        <v>0</v>
      </c>
      <c r="AE700" s="28" t="s">
        <v>46</v>
      </c>
      <c r="AF700" s="28" t="s">
        <v>180</v>
      </c>
      <c r="AG700" s="28" t="s">
        <v>6326</v>
      </c>
      <c r="AH700" s="28" t="s">
        <v>57</v>
      </c>
      <c r="AI700" s="28" t="s">
        <v>227</v>
      </c>
      <c r="AJ700" s="28" t="s">
        <v>50</v>
      </c>
      <c r="AK700" s="28" t="s">
        <v>3420</v>
      </c>
    </row>
    <row r="701" spans="1:37" s="1" customFormat="1" ht="90" customHeight="1">
      <c r="A701" s="1">
        <v>2022</v>
      </c>
      <c r="B701" s="1">
        <v>3</v>
      </c>
      <c r="C701" s="1" t="s">
        <v>6327</v>
      </c>
      <c r="D701" s="1" t="s">
        <v>37</v>
      </c>
      <c r="E701" s="1">
        <v>620954.37</v>
      </c>
      <c r="F701" s="28" t="s">
        <v>6328</v>
      </c>
      <c r="G701" s="28" t="s">
        <v>6329</v>
      </c>
      <c r="H701" s="1">
        <v>32</v>
      </c>
      <c r="I701" s="1" t="s">
        <v>38</v>
      </c>
      <c r="J701" s="1">
        <v>0</v>
      </c>
      <c r="K701" s="1" t="s">
        <v>54</v>
      </c>
      <c r="L701" s="28" t="s">
        <v>52</v>
      </c>
      <c r="M701" s="28" t="s">
        <v>59</v>
      </c>
      <c r="N701" s="1" t="s">
        <v>42</v>
      </c>
      <c r="O701" s="1" t="s">
        <v>3416</v>
      </c>
      <c r="P701" s="1" t="s">
        <v>6330</v>
      </c>
      <c r="Q701" s="1" t="s">
        <v>44</v>
      </c>
      <c r="R701" s="1">
        <v>0</v>
      </c>
      <c r="S701" s="1">
        <v>0</v>
      </c>
      <c r="T701" s="1">
        <v>180</v>
      </c>
      <c r="U701" s="28" t="s">
        <v>4858</v>
      </c>
      <c r="V701" s="1">
        <v>1</v>
      </c>
      <c r="W701" s="28" t="s">
        <v>3418</v>
      </c>
      <c r="X701" s="2">
        <v>44781</v>
      </c>
      <c r="Y701" s="2">
        <v>44871</v>
      </c>
      <c r="Z701" s="1">
        <v>620954.37</v>
      </c>
      <c r="AA701" s="1">
        <v>620954.37</v>
      </c>
      <c r="AB701" s="1">
        <v>428458.52</v>
      </c>
      <c r="AC701" s="1">
        <v>428458.52</v>
      </c>
      <c r="AD701" s="1">
        <v>428458.52</v>
      </c>
      <c r="AE701" s="28" t="s">
        <v>46</v>
      </c>
      <c r="AF701" s="28" t="s">
        <v>6331</v>
      </c>
      <c r="AG701" s="28" t="s">
        <v>6332</v>
      </c>
      <c r="AH701" s="28" t="s">
        <v>57</v>
      </c>
      <c r="AI701" s="28" t="s">
        <v>227</v>
      </c>
      <c r="AJ701" s="28" t="s">
        <v>50</v>
      </c>
      <c r="AK701" s="28" t="s">
        <v>3420</v>
      </c>
    </row>
    <row r="702" spans="1:37" s="1" customFormat="1" ht="90" customHeight="1">
      <c r="A702" s="1">
        <v>2022</v>
      </c>
      <c r="B702" s="1">
        <v>3</v>
      </c>
      <c r="C702" s="1" t="s">
        <v>6333</v>
      </c>
      <c r="D702" s="1" t="s">
        <v>37</v>
      </c>
      <c r="E702" s="1">
        <v>712625.12</v>
      </c>
      <c r="F702" s="28" t="s">
        <v>6334</v>
      </c>
      <c r="G702" s="28" t="s">
        <v>6335</v>
      </c>
      <c r="H702" s="1">
        <v>32</v>
      </c>
      <c r="I702" s="1" t="s">
        <v>38</v>
      </c>
      <c r="J702" s="1">
        <v>0</v>
      </c>
      <c r="K702" s="1" t="s">
        <v>54</v>
      </c>
      <c r="L702" s="28" t="s">
        <v>52</v>
      </c>
      <c r="M702" s="28" t="s">
        <v>59</v>
      </c>
      <c r="N702" s="1" t="s">
        <v>42</v>
      </c>
      <c r="O702" s="1" t="s">
        <v>3416</v>
      </c>
      <c r="P702" s="1" t="s">
        <v>6336</v>
      </c>
      <c r="Q702" s="1" t="s">
        <v>44</v>
      </c>
      <c r="R702" s="1">
        <v>0</v>
      </c>
      <c r="S702" s="1">
        <v>0</v>
      </c>
      <c r="T702" s="1">
        <v>120</v>
      </c>
      <c r="U702" s="28" t="s">
        <v>4845</v>
      </c>
      <c r="V702" s="1">
        <v>1</v>
      </c>
      <c r="W702" s="28" t="s">
        <v>4859</v>
      </c>
      <c r="X702" s="2">
        <v>44774</v>
      </c>
      <c r="Y702" s="2">
        <v>44857</v>
      </c>
      <c r="Z702" s="1">
        <v>712625.12</v>
      </c>
      <c r="AA702" s="1">
        <v>712625.12</v>
      </c>
      <c r="AB702" s="1">
        <v>441827.57</v>
      </c>
      <c r="AC702" s="1">
        <v>441827.57</v>
      </c>
      <c r="AD702" s="1">
        <v>441827.57</v>
      </c>
      <c r="AE702" s="28" t="s">
        <v>46</v>
      </c>
      <c r="AF702" s="28" t="s">
        <v>6337</v>
      </c>
      <c r="AG702" s="28" t="s">
        <v>6338</v>
      </c>
      <c r="AH702" s="28" t="s">
        <v>57</v>
      </c>
      <c r="AI702" s="28" t="s">
        <v>227</v>
      </c>
      <c r="AJ702" s="28" t="s">
        <v>50</v>
      </c>
      <c r="AK702" s="28" t="s">
        <v>3420</v>
      </c>
    </row>
    <row r="703" spans="1:37" s="1" customFormat="1" ht="90" customHeight="1">
      <c r="A703" s="1">
        <v>2022</v>
      </c>
      <c r="B703" s="1">
        <v>3</v>
      </c>
      <c r="C703" s="1" t="s">
        <v>6339</v>
      </c>
      <c r="D703" s="1" t="s">
        <v>37</v>
      </c>
      <c r="E703" s="1">
        <v>339142</v>
      </c>
      <c r="F703" s="28" t="s">
        <v>6340</v>
      </c>
      <c r="G703" s="28" t="s">
        <v>6341</v>
      </c>
      <c r="H703" s="1">
        <v>32</v>
      </c>
      <c r="I703" s="1" t="s">
        <v>38</v>
      </c>
      <c r="J703" s="1">
        <v>0</v>
      </c>
      <c r="K703" s="1" t="s">
        <v>54</v>
      </c>
      <c r="L703" s="28" t="s">
        <v>52</v>
      </c>
      <c r="M703" s="28" t="s">
        <v>59</v>
      </c>
      <c r="N703" s="1" t="s">
        <v>42</v>
      </c>
      <c r="O703" s="1" t="s">
        <v>3416</v>
      </c>
      <c r="P703" s="1" t="s">
        <v>6342</v>
      </c>
      <c r="Q703" s="1" t="s">
        <v>44</v>
      </c>
      <c r="R703" s="1">
        <v>0</v>
      </c>
      <c r="S703" s="1">
        <v>0</v>
      </c>
      <c r="T703" s="1">
        <v>190</v>
      </c>
      <c r="U703" s="28" t="s">
        <v>3379</v>
      </c>
      <c r="V703" s="1">
        <v>1</v>
      </c>
      <c r="W703" s="28" t="s">
        <v>6343</v>
      </c>
      <c r="X703" s="2">
        <v>44753</v>
      </c>
      <c r="Y703" s="2">
        <v>44809</v>
      </c>
      <c r="Z703" s="1">
        <v>339142</v>
      </c>
      <c r="AA703" s="1">
        <v>339142</v>
      </c>
      <c r="AB703" s="1">
        <v>322184.90000000002</v>
      </c>
      <c r="AC703" s="1">
        <v>322184.90000000002</v>
      </c>
      <c r="AD703" s="1">
        <v>322184.90000000002</v>
      </c>
      <c r="AE703" s="28" t="s">
        <v>46</v>
      </c>
      <c r="AF703" s="28" t="s">
        <v>6344</v>
      </c>
      <c r="AG703" s="28" t="s">
        <v>6345</v>
      </c>
      <c r="AH703" s="28" t="s">
        <v>57</v>
      </c>
      <c r="AI703" s="28" t="s">
        <v>227</v>
      </c>
      <c r="AJ703" s="28" t="s">
        <v>50</v>
      </c>
      <c r="AK703" s="28" t="s">
        <v>3420</v>
      </c>
    </row>
    <row r="704" spans="1:37" s="1" customFormat="1" ht="90" customHeight="1">
      <c r="A704" s="1">
        <v>2022</v>
      </c>
      <c r="B704" s="1">
        <v>3</v>
      </c>
      <c r="C704" s="1" t="s">
        <v>6346</v>
      </c>
      <c r="D704" s="1" t="s">
        <v>37</v>
      </c>
      <c r="E704" s="1">
        <v>525120</v>
      </c>
      <c r="F704" s="28" t="s">
        <v>6347</v>
      </c>
      <c r="G704" s="28" t="s">
        <v>6348</v>
      </c>
      <c r="H704" s="1">
        <v>32</v>
      </c>
      <c r="I704" s="1" t="s">
        <v>38</v>
      </c>
      <c r="J704" s="1">
        <v>0</v>
      </c>
      <c r="K704" s="1" t="s">
        <v>54</v>
      </c>
      <c r="L704" s="28" t="s">
        <v>52</v>
      </c>
      <c r="M704" s="28" t="s">
        <v>59</v>
      </c>
      <c r="N704" s="1" t="s">
        <v>42</v>
      </c>
      <c r="O704" s="1" t="s">
        <v>3416</v>
      </c>
      <c r="P704" s="1" t="s">
        <v>6349</v>
      </c>
      <c r="Q704" s="1" t="s">
        <v>44</v>
      </c>
      <c r="R704" s="1">
        <v>0</v>
      </c>
      <c r="S704" s="1">
        <v>0</v>
      </c>
      <c r="T704" s="1">
        <v>170</v>
      </c>
      <c r="U704" s="28" t="s">
        <v>240</v>
      </c>
      <c r="V704" s="1">
        <v>1</v>
      </c>
      <c r="W704" s="28" t="s">
        <v>6350</v>
      </c>
      <c r="X704" s="2">
        <v>44791</v>
      </c>
      <c r="Y704" s="2">
        <v>44851</v>
      </c>
      <c r="Z704" s="1">
        <v>525120</v>
      </c>
      <c r="AA704" s="1">
        <v>525120</v>
      </c>
      <c r="AB704" s="1">
        <v>252057.60000000001</v>
      </c>
      <c r="AC704" s="1">
        <v>252057.60000000001</v>
      </c>
      <c r="AD704" s="1">
        <v>252057.60000000001</v>
      </c>
      <c r="AE704" s="28" t="s">
        <v>46</v>
      </c>
      <c r="AF704" s="28" t="s">
        <v>6351</v>
      </c>
      <c r="AG704" s="28" t="s">
        <v>6352</v>
      </c>
      <c r="AH704" s="28" t="s">
        <v>57</v>
      </c>
      <c r="AI704" s="28" t="s">
        <v>227</v>
      </c>
      <c r="AJ704" s="28" t="s">
        <v>50</v>
      </c>
      <c r="AK704" s="28" t="s">
        <v>3420</v>
      </c>
    </row>
    <row r="705" spans="1:37" s="1" customFormat="1" ht="90" customHeight="1">
      <c r="A705" s="1">
        <v>2022</v>
      </c>
      <c r="B705" s="1">
        <v>3</v>
      </c>
      <c r="C705" s="1" t="s">
        <v>6353</v>
      </c>
      <c r="D705" s="1" t="s">
        <v>37</v>
      </c>
      <c r="E705" s="1">
        <v>13793112.359999999</v>
      </c>
      <c r="F705" s="28" t="s">
        <v>6354</v>
      </c>
      <c r="G705" s="28" t="s">
        <v>6355</v>
      </c>
      <c r="H705" s="1">
        <v>32</v>
      </c>
      <c r="I705" s="1" t="s">
        <v>38</v>
      </c>
      <c r="J705" s="1">
        <v>0</v>
      </c>
      <c r="K705" s="1" t="s">
        <v>54</v>
      </c>
      <c r="L705" s="28" t="s">
        <v>52</v>
      </c>
      <c r="M705" s="28" t="s">
        <v>175</v>
      </c>
      <c r="N705" s="1" t="s">
        <v>42</v>
      </c>
      <c r="O705" s="1" t="s">
        <v>169</v>
      </c>
      <c r="P705" s="1" t="s">
        <v>84</v>
      </c>
      <c r="Q705" s="1" t="s">
        <v>90</v>
      </c>
      <c r="R705" s="1">
        <v>1165</v>
      </c>
      <c r="S705" s="1">
        <v>1075</v>
      </c>
      <c r="T705" s="1">
        <v>0</v>
      </c>
      <c r="U705" s="28" t="s">
        <v>6356</v>
      </c>
      <c r="V705" s="1">
        <v>1</v>
      </c>
      <c r="W705" s="28" t="s">
        <v>6357</v>
      </c>
      <c r="X705" s="2">
        <v>44798</v>
      </c>
      <c r="Y705" s="2">
        <v>44957</v>
      </c>
      <c r="Z705" s="1">
        <v>13055900.130000001</v>
      </c>
      <c r="AA705" s="1">
        <v>13055900.130000001</v>
      </c>
      <c r="AB705" s="1">
        <v>3916770.04</v>
      </c>
      <c r="AC705" s="1">
        <v>3916770.04</v>
      </c>
      <c r="AD705" s="1">
        <v>3916770.04</v>
      </c>
      <c r="AE705" s="28" t="s">
        <v>6358</v>
      </c>
      <c r="AF705" s="28" t="s">
        <v>6359</v>
      </c>
      <c r="AG705" s="28" t="s">
        <v>84</v>
      </c>
      <c r="AH705" s="28" t="s">
        <v>57</v>
      </c>
      <c r="AI705" s="28" t="s">
        <v>227</v>
      </c>
      <c r="AJ705" s="28" t="s">
        <v>50</v>
      </c>
      <c r="AK705" s="28" t="s">
        <v>50</v>
      </c>
    </row>
    <row r="706" spans="1:37" s="1" customFormat="1" ht="90" customHeight="1">
      <c r="A706" s="1">
        <v>2022</v>
      </c>
      <c r="B706" s="1">
        <v>3</v>
      </c>
      <c r="C706" s="1" t="s">
        <v>6360</v>
      </c>
      <c r="D706" s="1" t="s">
        <v>37</v>
      </c>
      <c r="E706" s="1">
        <v>4438284.07</v>
      </c>
      <c r="F706" s="28" t="s">
        <v>6361</v>
      </c>
      <c r="G706" s="28" t="s">
        <v>6362</v>
      </c>
      <c r="H706" s="1">
        <v>32</v>
      </c>
      <c r="I706" s="1" t="s">
        <v>38</v>
      </c>
      <c r="J706" s="1">
        <v>0</v>
      </c>
      <c r="K706" s="1" t="s">
        <v>54</v>
      </c>
      <c r="L706" s="28" t="s">
        <v>52</v>
      </c>
      <c r="M706" s="28" t="s">
        <v>86</v>
      </c>
      <c r="N706" s="1" t="s">
        <v>42</v>
      </c>
      <c r="O706" s="1" t="s">
        <v>169</v>
      </c>
      <c r="P706" s="1" t="s">
        <v>84</v>
      </c>
      <c r="Q706" s="1" t="s">
        <v>90</v>
      </c>
      <c r="R706" s="1">
        <v>7025</v>
      </c>
      <c r="S706" s="1">
        <v>6572</v>
      </c>
      <c r="T706" s="1">
        <v>0</v>
      </c>
      <c r="U706" s="28" t="s">
        <v>6363</v>
      </c>
      <c r="V706" s="1">
        <v>1</v>
      </c>
      <c r="W706" s="28" t="s">
        <v>6364</v>
      </c>
      <c r="X706" s="2">
        <v>44818</v>
      </c>
      <c r="Y706" s="2">
        <v>44977</v>
      </c>
      <c r="Z706" s="1">
        <v>4438284.07</v>
      </c>
      <c r="AA706" s="1">
        <v>4438284.07</v>
      </c>
      <c r="AB706" s="1">
        <v>0</v>
      </c>
      <c r="AC706" s="1">
        <v>0</v>
      </c>
      <c r="AD706" s="1">
        <v>0</v>
      </c>
      <c r="AE706" s="28" t="s">
        <v>6365</v>
      </c>
      <c r="AF706" s="28" t="s">
        <v>3427</v>
      </c>
      <c r="AG706" s="28" t="s">
        <v>6366</v>
      </c>
      <c r="AH706" s="28" t="s">
        <v>57</v>
      </c>
      <c r="AI706" s="28" t="s">
        <v>227</v>
      </c>
      <c r="AJ706" s="28" t="s">
        <v>50</v>
      </c>
      <c r="AK706" s="28" t="s">
        <v>50</v>
      </c>
    </row>
    <row r="707" spans="1:37" s="1" customFormat="1" ht="90" customHeight="1">
      <c r="A707" s="1">
        <v>2022</v>
      </c>
      <c r="B707" s="1">
        <v>3</v>
      </c>
      <c r="C707" s="1" t="s">
        <v>6367</v>
      </c>
      <c r="D707" s="1" t="s">
        <v>37</v>
      </c>
      <c r="E707" s="1">
        <v>10000000</v>
      </c>
      <c r="F707" s="28" t="s">
        <v>6368</v>
      </c>
      <c r="G707" s="28" t="s">
        <v>6369</v>
      </c>
      <c r="H707" s="1">
        <v>32</v>
      </c>
      <c r="I707" s="1" t="s">
        <v>38</v>
      </c>
      <c r="J707" s="1">
        <v>0</v>
      </c>
      <c r="K707" s="1" t="s">
        <v>54</v>
      </c>
      <c r="L707" s="28" t="s">
        <v>52</v>
      </c>
      <c r="M707" s="28" t="s">
        <v>792</v>
      </c>
      <c r="N707" s="1" t="s">
        <v>42</v>
      </c>
      <c r="O707" s="1" t="s">
        <v>169</v>
      </c>
      <c r="P707" s="1" t="s">
        <v>84</v>
      </c>
      <c r="Q707" s="1" t="s">
        <v>90</v>
      </c>
      <c r="R707" s="1">
        <v>4686</v>
      </c>
      <c r="S707" s="1">
        <v>4510</v>
      </c>
      <c r="T707" s="1">
        <v>0</v>
      </c>
      <c r="U707" s="28" t="s">
        <v>6370</v>
      </c>
      <c r="V707" s="1">
        <v>2</v>
      </c>
      <c r="W707" s="28" t="s">
        <v>6371</v>
      </c>
      <c r="X707" s="2">
        <v>44854</v>
      </c>
      <c r="Y707" s="2">
        <v>44926</v>
      </c>
      <c r="Z707" s="1">
        <v>10000000</v>
      </c>
      <c r="AA707" s="1">
        <v>8974146.0399999991</v>
      </c>
      <c r="AB707" s="1">
        <v>0</v>
      </c>
      <c r="AC707" s="1">
        <v>0</v>
      </c>
      <c r="AD707" s="1">
        <v>0</v>
      </c>
      <c r="AE707" s="28" t="s">
        <v>6372</v>
      </c>
      <c r="AF707" s="28" t="s">
        <v>3427</v>
      </c>
      <c r="AG707" s="28" t="s">
        <v>6373</v>
      </c>
      <c r="AH707" s="28" t="s">
        <v>57</v>
      </c>
      <c r="AI707" s="28" t="s">
        <v>227</v>
      </c>
      <c r="AJ707" s="28" t="s">
        <v>50</v>
      </c>
      <c r="AK707" s="28" t="s">
        <v>50</v>
      </c>
    </row>
    <row r="708" spans="1:37" s="1" customFormat="1" ht="90" customHeight="1">
      <c r="A708" s="1">
        <v>2022</v>
      </c>
      <c r="B708" s="1">
        <v>3</v>
      </c>
      <c r="C708" s="1" t="s">
        <v>6374</v>
      </c>
      <c r="D708" s="1" t="s">
        <v>37</v>
      </c>
      <c r="E708" s="1">
        <v>1563700.09</v>
      </c>
      <c r="F708" s="28" t="s">
        <v>6375</v>
      </c>
      <c r="G708" s="28" t="s">
        <v>6376</v>
      </c>
      <c r="H708" s="1">
        <v>32</v>
      </c>
      <c r="I708" s="1" t="s">
        <v>38</v>
      </c>
      <c r="J708" s="1">
        <v>0</v>
      </c>
      <c r="K708" s="1" t="s">
        <v>54</v>
      </c>
      <c r="L708" s="28" t="s">
        <v>52</v>
      </c>
      <c r="M708" s="28" t="s">
        <v>86</v>
      </c>
      <c r="N708" s="1" t="s">
        <v>42</v>
      </c>
      <c r="O708" s="1" t="s">
        <v>169</v>
      </c>
      <c r="P708" s="1" t="s">
        <v>84</v>
      </c>
      <c r="Q708" s="1" t="s">
        <v>90</v>
      </c>
      <c r="R708" s="1">
        <v>2446</v>
      </c>
      <c r="S708" s="1">
        <v>2264</v>
      </c>
      <c r="T708" s="1">
        <v>0</v>
      </c>
      <c r="U708" s="28" t="s">
        <v>6377</v>
      </c>
      <c r="V708" s="1">
        <v>1</v>
      </c>
      <c r="W708" s="28" t="s">
        <v>6378</v>
      </c>
      <c r="X708" s="2">
        <v>44856</v>
      </c>
      <c r="Y708" s="2">
        <v>44905</v>
      </c>
      <c r="Z708" s="1">
        <v>1563700.09</v>
      </c>
      <c r="AA708" s="1">
        <v>1563700.09</v>
      </c>
      <c r="AB708" s="1">
        <v>0</v>
      </c>
      <c r="AC708" s="1">
        <v>0</v>
      </c>
      <c r="AD708" s="1">
        <v>0</v>
      </c>
      <c r="AE708" s="28" t="s">
        <v>5632</v>
      </c>
      <c r="AF708" s="28" t="s">
        <v>629</v>
      </c>
      <c r="AG708" s="28" t="s">
        <v>6379</v>
      </c>
      <c r="AH708" s="28" t="s">
        <v>57</v>
      </c>
      <c r="AI708" s="28" t="s">
        <v>227</v>
      </c>
      <c r="AJ708" s="28" t="s">
        <v>50</v>
      </c>
      <c r="AK708" s="28" t="s">
        <v>50</v>
      </c>
    </row>
    <row r="709" spans="1:37" s="1" customFormat="1" ht="90" customHeight="1">
      <c r="A709" s="1">
        <v>2022</v>
      </c>
      <c r="B709" s="1">
        <v>3</v>
      </c>
      <c r="C709" s="1" t="s">
        <v>6380</v>
      </c>
      <c r="D709" s="1" t="s">
        <v>37</v>
      </c>
      <c r="E709" s="1">
        <v>2018182.66</v>
      </c>
      <c r="F709" s="28" t="s">
        <v>6381</v>
      </c>
      <c r="G709" s="28" t="s">
        <v>6382</v>
      </c>
      <c r="H709" s="1">
        <v>32</v>
      </c>
      <c r="I709" s="1" t="s">
        <v>38</v>
      </c>
      <c r="J709" s="1">
        <v>0</v>
      </c>
      <c r="K709" s="1" t="s">
        <v>54</v>
      </c>
      <c r="L709" s="28" t="s">
        <v>52</v>
      </c>
      <c r="M709" s="28" t="s">
        <v>86</v>
      </c>
      <c r="N709" s="1" t="s">
        <v>42</v>
      </c>
      <c r="O709" s="1" t="s">
        <v>169</v>
      </c>
      <c r="P709" s="1" t="s">
        <v>84</v>
      </c>
      <c r="Q709" s="1" t="s">
        <v>90</v>
      </c>
      <c r="R709" s="1">
        <v>975</v>
      </c>
      <c r="S709" s="1">
        <v>1060</v>
      </c>
      <c r="T709" s="1">
        <v>0</v>
      </c>
      <c r="U709" s="28" t="s">
        <v>6383</v>
      </c>
      <c r="V709" s="1">
        <v>1</v>
      </c>
      <c r="W709" s="28" t="s">
        <v>6384</v>
      </c>
      <c r="X709" s="2">
        <v>44856</v>
      </c>
      <c r="Y709" s="2">
        <v>44887</v>
      </c>
      <c r="Z709" s="1">
        <v>2018182.66</v>
      </c>
      <c r="AA709" s="1">
        <v>2018182.66</v>
      </c>
      <c r="AB709" s="1">
        <v>0</v>
      </c>
      <c r="AC709" s="1">
        <v>0</v>
      </c>
      <c r="AD709" s="1">
        <v>0</v>
      </c>
      <c r="AE709" s="28" t="s">
        <v>5632</v>
      </c>
      <c r="AF709" s="28" t="s">
        <v>6385</v>
      </c>
      <c r="AG709" s="28" t="s">
        <v>6386</v>
      </c>
      <c r="AH709" s="28" t="s">
        <v>57</v>
      </c>
      <c r="AI709" s="28" t="s">
        <v>227</v>
      </c>
      <c r="AJ709" s="28" t="s">
        <v>50</v>
      </c>
      <c r="AK709" s="28" t="s">
        <v>50</v>
      </c>
    </row>
    <row r="710" spans="1:37" s="1" customFormat="1" ht="90" customHeight="1">
      <c r="A710" s="1">
        <v>2022</v>
      </c>
      <c r="B710" s="1">
        <v>3</v>
      </c>
      <c r="C710" s="1" t="s">
        <v>338</v>
      </c>
      <c r="D710" s="1" t="s">
        <v>37</v>
      </c>
      <c r="E710" s="1">
        <v>295171.74</v>
      </c>
      <c r="F710" s="28" t="s">
        <v>2312</v>
      </c>
      <c r="G710" s="28" t="s">
        <v>339</v>
      </c>
      <c r="H710" s="1">
        <v>32</v>
      </c>
      <c r="I710" s="1" t="s">
        <v>38</v>
      </c>
      <c r="J710" s="1">
        <v>0</v>
      </c>
      <c r="K710" s="1" t="s">
        <v>54</v>
      </c>
      <c r="L710" s="28" t="s">
        <v>52</v>
      </c>
      <c r="M710" s="28" t="s">
        <v>55</v>
      </c>
      <c r="N710" s="1" t="s">
        <v>42</v>
      </c>
      <c r="O710" s="1" t="s">
        <v>43</v>
      </c>
      <c r="P710" s="1" t="s">
        <v>340</v>
      </c>
      <c r="Q710" s="1" t="s">
        <v>44</v>
      </c>
      <c r="R710" s="1">
        <v>0</v>
      </c>
      <c r="S710" s="1">
        <v>0</v>
      </c>
      <c r="T710" s="1">
        <v>35</v>
      </c>
      <c r="U710" s="28" t="s">
        <v>45</v>
      </c>
      <c r="V710" s="1">
        <v>1</v>
      </c>
      <c r="W710" s="28" t="s">
        <v>341</v>
      </c>
      <c r="X710" s="2">
        <v>43070</v>
      </c>
      <c r="Y710" s="2">
        <v>43099</v>
      </c>
      <c r="Z710" s="1">
        <v>73792.94</v>
      </c>
      <c r="AA710" s="1">
        <v>73792.94</v>
      </c>
      <c r="AB710" s="1">
        <v>73792.94</v>
      </c>
      <c r="AC710" s="1">
        <v>73792.94</v>
      </c>
      <c r="AD710" s="1">
        <v>73792.94</v>
      </c>
      <c r="AE710" s="28" t="s">
        <v>342</v>
      </c>
      <c r="AF710" s="28" t="s">
        <v>56</v>
      </c>
      <c r="AG710" s="28" t="s">
        <v>2313</v>
      </c>
      <c r="AH710" s="28" t="s">
        <v>57</v>
      </c>
      <c r="AI710" s="28" t="s">
        <v>58</v>
      </c>
      <c r="AJ710" s="28" t="s">
        <v>50</v>
      </c>
      <c r="AK710" s="28" t="s">
        <v>50</v>
      </c>
    </row>
    <row r="711" spans="1:37" s="1" customFormat="1" ht="90" customHeight="1">
      <c r="A711" s="1">
        <v>2022</v>
      </c>
      <c r="B711" s="1">
        <v>3</v>
      </c>
      <c r="C711" s="1" t="s">
        <v>248</v>
      </c>
      <c r="D711" s="1" t="s">
        <v>37</v>
      </c>
      <c r="E711" s="1">
        <v>130397.22</v>
      </c>
      <c r="F711" s="28" t="s">
        <v>2082</v>
      </c>
      <c r="G711" s="28" t="s">
        <v>249</v>
      </c>
      <c r="H711" s="1">
        <v>32</v>
      </c>
      <c r="I711" s="1" t="s">
        <v>38</v>
      </c>
      <c r="J711" s="1">
        <v>0</v>
      </c>
      <c r="K711" s="1" t="s">
        <v>54</v>
      </c>
      <c r="L711" s="28" t="s">
        <v>52</v>
      </c>
      <c r="M711" s="28" t="s">
        <v>86</v>
      </c>
      <c r="N711" s="1" t="s">
        <v>42</v>
      </c>
      <c r="O711" s="1" t="s">
        <v>43</v>
      </c>
      <c r="P711" s="1" t="s">
        <v>250</v>
      </c>
      <c r="Q711" s="1" t="s">
        <v>44</v>
      </c>
      <c r="R711" s="1">
        <v>0</v>
      </c>
      <c r="S711" s="1">
        <v>0</v>
      </c>
      <c r="T711" s="1">
        <v>3</v>
      </c>
      <c r="U711" s="28" t="s">
        <v>45</v>
      </c>
      <c r="V711" s="1">
        <v>1</v>
      </c>
      <c r="W711" s="28" t="s">
        <v>251</v>
      </c>
      <c r="X711" s="2">
        <v>43063</v>
      </c>
      <c r="Y711" s="2">
        <v>43099</v>
      </c>
      <c r="Z711" s="1">
        <v>32599.3</v>
      </c>
      <c r="AA711" s="1">
        <v>32599.3</v>
      </c>
      <c r="AB711" s="1">
        <v>32599.3</v>
      </c>
      <c r="AC711" s="1">
        <v>32599.3</v>
      </c>
      <c r="AD711" s="1">
        <v>32599.3</v>
      </c>
      <c r="AE711" s="28" t="s">
        <v>252</v>
      </c>
      <c r="AF711" s="28" t="s">
        <v>56</v>
      </c>
      <c r="AG711" s="28" t="s">
        <v>2083</v>
      </c>
      <c r="AH711" s="28" t="s">
        <v>57</v>
      </c>
      <c r="AI711" s="28" t="s">
        <v>58</v>
      </c>
      <c r="AJ711" s="28" t="s">
        <v>50</v>
      </c>
      <c r="AK711" s="28" t="s">
        <v>50</v>
      </c>
    </row>
    <row r="712" spans="1:37" s="1" customFormat="1" ht="90" customHeight="1">
      <c r="A712" s="1">
        <v>2022</v>
      </c>
      <c r="B712" s="1">
        <v>3</v>
      </c>
      <c r="C712" s="1" t="s">
        <v>2084</v>
      </c>
      <c r="D712" s="1" t="s">
        <v>37</v>
      </c>
      <c r="E712" s="1">
        <v>52663.76</v>
      </c>
      <c r="F712" s="28" t="s">
        <v>2085</v>
      </c>
      <c r="G712" s="28" t="s">
        <v>2086</v>
      </c>
      <c r="H712" s="1">
        <v>32</v>
      </c>
      <c r="I712" s="1" t="s">
        <v>38</v>
      </c>
      <c r="J712" s="1">
        <v>28</v>
      </c>
      <c r="K712" s="1" t="s">
        <v>847</v>
      </c>
      <c r="L712" s="28" t="s">
        <v>52</v>
      </c>
      <c r="M712" s="28" t="s">
        <v>55</v>
      </c>
      <c r="N712" s="1" t="s">
        <v>42</v>
      </c>
      <c r="O712" s="1" t="s">
        <v>848</v>
      </c>
      <c r="P712" s="1" t="s">
        <v>2087</v>
      </c>
      <c r="Q712" s="1" t="s">
        <v>44</v>
      </c>
      <c r="R712" s="1">
        <v>0</v>
      </c>
      <c r="S712" s="1">
        <v>0</v>
      </c>
      <c r="T712" s="1">
        <v>0</v>
      </c>
      <c r="U712" s="28" t="s">
        <v>688</v>
      </c>
      <c r="V712" s="1">
        <v>1</v>
      </c>
      <c r="W712" s="28" t="s">
        <v>2088</v>
      </c>
      <c r="X712" s="2">
        <v>42979</v>
      </c>
      <c r="Y712" s="2">
        <v>43100</v>
      </c>
      <c r="Z712" s="1">
        <v>0</v>
      </c>
      <c r="AA712" s="1">
        <v>0</v>
      </c>
      <c r="AB712" s="1">
        <v>0</v>
      </c>
      <c r="AC712" s="1">
        <v>0</v>
      </c>
      <c r="AD712" s="1">
        <v>0</v>
      </c>
      <c r="AE712" s="28" t="s">
        <v>2089</v>
      </c>
      <c r="AF712" s="28" t="s">
        <v>386</v>
      </c>
      <c r="AG712" s="28" t="s">
        <v>6387</v>
      </c>
      <c r="AH712" s="28" t="s">
        <v>48</v>
      </c>
      <c r="AI712" s="28" t="s">
        <v>49</v>
      </c>
      <c r="AJ712" s="28" t="s">
        <v>2559</v>
      </c>
      <c r="AK712" s="28" t="s">
        <v>2560</v>
      </c>
    </row>
    <row r="713" spans="1:37" s="1" customFormat="1" ht="90" customHeight="1">
      <c r="A713" s="1">
        <v>2022</v>
      </c>
      <c r="B713" s="1">
        <v>3</v>
      </c>
      <c r="C713" s="1" t="s">
        <v>2090</v>
      </c>
      <c r="D713" s="1" t="s">
        <v>37</v>
      </c>
      <c r="E713" s="1">
        <v>51997.46</v>
      </c>
      <c r="F713" s="28" t="s">
        <v>2091</v>
      </c>
      <c r="G713" s="28" t="s">
        <v>2092</v>
      </c>
      <c r="H713" s="1">
        <v>32</v>
      </c>
      <c r="I713" s="1" t="s">
        <v>38</v>
      </c>
      <c r="J713" s="1">
        <v>28</v>
      </c>
      <c r="K713" s="1" t="s">
        <v>847</v>
      </c>
      <c r="L713" s="28" t="s">
        <v>52</v>
      </c>
      <c r="M713" s="28" t="s">
        <v>55</v>
      </c>
      <c r="N713" s="1" t="s">
        <v>42</v>
      </c>
      <c r="O713" s="1" t="s">
        <v>848</v>
      </c>
      <c r="P713" s="1" t="s">
        <v>2093</v>
      </c>
      <c r="Q713" s="1" t="s">
        <v>44</v>
      </c>
      <c r="R713" s="1">
        <v>0</v>
      </c>
      <c r="S713" s="1">
        <v>0</v>
      </c>
      <c r="T713" s="1">
        <v>0</v>
      </c>
      <c r="U713" s="28" t="s">
        <v>199</v>
      </c>
      <c r="V713" s="1">
        <v>1</v>
      </c>
      <c r="W713" s="28" t="s">
        <v>2094</v>
      </c>
      <c r="X713" s="2">
        <v>42979</v>
      </c>
      <c r="Y713" s="2">
        <v>43100</v>
      </c>
      <c r="Z713" s="1">
        <v>0</v>
      </c>
      <c r="AA713" s="1">
        <v>0</v>
      </c>
      <c r="AB713" s="1">
        <v>0</v>
      </c>
      <c r="AC713" s="1">
        <v>0</v>
      </c>
      <c r="AD713" s="1">
        <v>0</v>
      </c>
      <c r="AE713" s="28" t="s">
        <v>2095</v>
      </c>
      <c r="AF713" s="28" t="s">
        <v>184</v>
      </c>
      <c r="AG713" s="28" t="s">
        <v>2096</v>
      </c>
      <c r="AH713" s="28" t="s">
        <v>48</v>
      </c>
      <c r="AI713" s="28" t="s">
        <v>49</v>
      </c>
      <c r="AJ713" s="28" t="s">
        <v>2559</v>
      </c>
      <c r="AK713" s="28" t="s">
        <v>2560</v>
      </c>
    </row>
    <row r="714" spans="1:37" s="1" customFormat="1" ht="90" customHeight="1">
      <c r="A714" s="1">
        <v>2022</v>
      </c>
      <c r="B714" s="1">
        <v>3</v>
      </c>
      <c r="C714" s="1" t="s">
        <v>263</v>
      </c>
      <c r="D714" s="1" t="s">
        <v>37</v>
      </c>
      <c r="E714" s="1">
        <v>4000000</v>
      </c>
      <c r="F714" s="28" t="s">
        <v>2105</v>
      </c>
      <c r="G714" s="28" t="s">
        <v>264</v>
      </c>
      <c r="H714" s="1">
        <v>32</v>
      </c>
      <c r="I714" s="1" t="s">
        <v>38</v>
      </c>
      <c r="J714" s="1">
        <v>10</v>
      </c>
      <c r="K714" s="1" t="s">
        <v>91</v>
      </c>
      <c r="L714" s="28" t="s">
        <v>40</v>
      </c>
      <c r="M714" s="28" t="s">
        <v>41</v>
      </c>
      <c r="N714" s="1" t="s">
        <v>42</v>
      </c>
      <c r="O714" s="1" t="s">
        <v>265</v>
      </c>
      <c r="P714" s="1" t="s">
        <v>266</v>
      </c>
      <c r="Q714" s="1" t="s">
        <v>44</v>
      </c>
      <c r="R714" s="1">
        <v>0</v>
      </c>
      <c r="S714" s="1">
        <v>0</v>
      </c>
      <c r="T714" s="1">
        <v>0</v>
      </c>
      <c r="U714" s="28" t="s">
        <v>105</v>
      </c>
      <c r="V714" s="1">
        <v>1</v>
      </c>
      <c r="W714" s="28" t="s">
        <v>267</v>
      </c>
      <c r="X714" s="2">
        <v>43189</v>
      </c>
      <c r="Y714" s="2">
        <v>43465</v>
      </c>
      <c r="Z714" s="1">
        <v>3914840</v>
      </c>
      <c r="AA714" s="1">
        <v>3914840</v>
      </c>
      <c r="AB714" s="1">
        <v>3914840</v>
      </c>
      <c r="AC714" s="1">
        <v>3914840</v>
      </c>
      <c r="AD714" s="1">
        <v>3914840</v>
      </c>
      <c r="AE714" s="28" t="s">
        <v>46</v>
      </c>
      <c r="AF714" s="28" t="s">
        <v>106</v>
      </c>
      <c r="AG714" s="28" t="s">
        <v>268</v>
      </c>
      <c r="AH714" s="28" t="s">
        <v>57</v>
      </c>
      <c r="AI714" s="28" t="s">
        <v>58</v>
      </c>
      <c r="AJ714" s="28" t="s">
        <v>50</v>
      </c>
      <c r="AK714" s="28" t="s">
        <v>6388</v>
      </c>
    </row>
    <row r="715" spans="1:37" s="1" customFormat="1" ht="90" customHeight="1">
      <c r="A715" s="1">
        <v>2022</v>
      </c>
      <c r="B715" s="1">
        <v>3</v>
      </c>
      <c r="C715" s="1" t="s">
        <v>487</v>
      </c>
      <c r="D715" s="1" t="s">
        <v>37</v>
      </c>
      <c r="E715" s="1">
        <v>660000</v>
      </c>
      <c r="F715" s="28" t="s">
        <v>6389</v>
      </c>
      <c r="G715" s="28" t="s">
        <v>488</v>
      </c>
      <c r="H715" s="1">
        <v>32</v>
      </c>
      <c r="I715" s="1" t="s">
        <v>38</v>
      </c>
      <c r="J715" s="1">
        <v>41</v>
      </c>
      <c r="K715" s="1" t="s">
        <v>72</v>
      </c>
      <c r="L715" s="28" t="s">
        <v>52</v>
      </c>
      <c r="M715" s="28" t="s">
        <v>69</v>
      </c>
      <c r="N715" s="1" t="s">
        <v>42</v>
      </c>
      <c r="O715" s="1" t="s">
        <v>43</v>
      </c>
      <c r="P715" s="1" t="s">
        <v>489</v>
      </c>
      <c r="Q715" s="1" t="s">
        <v>90</v>
      </c>
      <c r="R715" s="1">
        <v>7</v>
      </c>
      <c r="S715" s="1">
        <v>8</v>
      </c>
      <c r="T715" s="1">
        <v>0</v>
      </c>
      <c r="U715" s="28" t="s">
        <v>490</v>
      </c>
      <c r="V715" s="1">
        <v>1</v>
      </c>
      <c r="W715" s="28" t="s">
        <v>491</v>
      </c>
      <c r="X715" s="2">
        <v>43569</v>
      </c>
      <c r="Y715" s="2">
        <v>43677</v>
      </c>
      <c r="Z715" s="1">
        <v>220000</v>
      </c>
      <c r="AA715" s="1">
        <v>220000</v>
      </c>
      <c r="AB715" s="1">
        <v>220000</v>
      </c>
      <c r="AC715" s="1">
        <v>220000</v>
      </c>
      <c r="AD715" s="1">
        <v>220000</v>
      </c>
      <c r="AE715" s="28" t="s">
        <v>6390</v>
      </c>
      <c r="AF715" s="28" t="s">
        <v>6391</v>
      </c>
      <c r="AG715" s="28" t="s">
        <v>6392</v>
      </c>
      <c r="AH715" s="28" t="s">
        <v>57</v>
      </c>
      <c r="AI715" s="28" t="s">
        <v>58</v>
      </c>
      <c r="AJ715" s="28" t="s">
        <v>50</v>
      </c>
      <c r="AK715" s="28" t="s">
        <v>3429</v>
      </c>
    </row>
    <row r="716" spans="1:37" s="1" customFormat="1" ht="90" customHeight="1">
      <c r="A716" s="1">
        <v>2022</v>
      </c>
      <c r="B716" s="1">
        <v>3</v>
      </c>
      <c r="C716" s="1" t="s">
        <v>743</v>
      </c>
      <c r="D716" s="1" t="s">
        <v>116</v>
      </c>
      <c r="E716" s="1">
        <v>14273.8</v>
      </c>
      <c r="F716" s="28" t="s">
        <v>6393</v>
      </c>
      <c r="G716" s="28" t="s">
        <v>744</v>
      </c>
      <c r="H716" s="1">
        <v>32</v>
      </c>
      <c r="I716" s="1" t="s">
        <v>38</v>
      </c>
      <c r="J716" s="1">
        <v>56</v>
      </c>
      <c r="K716" s="1" t="s">
        <v>38</v>
      </c>
      <c r="L716" s="28" t="s">
        <v>117</v>
      </c>
      <c r="M716" s="28" t="s">
        <v>53</v>
      </c>
      <c r="N716" s="1" t="s">
        <v>42</v>
      </c>
      <c r="O716" s="1" t="s">
        <v>118</v>
      </c>
      <c r="P716" s="1" t="s">
        <v>745</v>
      </c>
      <c r="Q716" s="1" t="s">
        <v>90</v>
      </c>
      <c r="R716" s="1">
        <v>204729</v>
      </c>
      <c r="S716" s="1">
        <v>167506</v>
      </c>
      <c r="T716" s="1">
        <v>0</v>
      </c>
      <c r="U716" s="28" t="s">
        <v>111</v>
      </c>
      <c r="V716" s="1">
        <v>1</v>
      </c>
      <c r="W716" s="28" t="s">
        <v>119</v>
      </c>
      <c r="X716" s="2">
        <v>44043</v>
      </c>
      <c r="Y716" s="2">
        <v>44074</v>
      </c>
      <c r="Z716" s="1">
        <v>4790</v>
      </c>
      <c r="AA716" s="1">
        <v>4790</v>
      </c>
      <c r="AB716" s="1">
        <v>4790</v>
      </c>
      <c r="AC716" s="1">
        <v>4790</v>
      </c>
      <c r="AD716" s="1">
        <v>4790</v>
      </c>
      <c r="AE716" s="28" t="s">
        <v>746</v>
      </c>
      <c r="AF716" s="28" t="s">
        <v>112</v>
      </c>
      <c r="AG716" s="28" t="s">
        <v>747</v>
      </c>
      <c r="AH716" s="28" t="s">
        <v>57</v>
      </c>
      <c r="AI716" s="28" t="s">
        <v>58</v>
      </c>
      <c r="AJ716" s="28" t="s">
        <v>50</v>
      </c>
      <c r="AK716" s="28" t="s">
        <v>50</v>
      </c>
    </row>
    <row r="717" spans="1:37" s="1" customFormat="1" ht="90" customHeight="1">
      <c r="A717" s="1">
        <v>2022</v>
      </c>
      <c r="B717" s="1">
        <v>3</v>
      </c>
      <c r="C717" s="1" t="s">
        <v>748</v>
      </c>
      <c r="D717" s="1" t="s">
        <v>71</v>
      </c>
      <c r="E717" s="1">
        <v>21567039.550000001</v>
      </c>
      <c r="F717" s="28" t="s">
        <v>297</v>
      </c>
      <c r="G717" s="28" t="s">
        <v>298</v>
      </c>
      <c r="H717" s="1">
        <v>32</v>
      </c>
      <c r="I717" s="1" t="s">
        <v>38</v>
      </c>
      <c r="J717" s="1">
        <v>53</v>
      </c>
      <c r="K717" s="1" t="s">
        <v>39</v>
      </c>
      <c r="L717" s="28" t="s">
        <v>84</v>
      </c>
      <c r="M717" s="28" t="s">
        <v>86</v>
      </c>
      <c r="N717" s="1" t="s">
        <v>42</v>
      </c>
      <c r="O717" s="1" t="s">
        <v>151</v>
      </c>
      <c r="P717" s="1" t="s">
        <v>84</v>
      </c>
      <c r="Q717" s="1" t="s">
        <v>90</v>
      </c>
      <c r="R717" s="1">
        <v>1800</v>
      </c>
      <c r="S717" s="1">
        <v>1600</v>
      </c>
      <c r="T717" s="1">
        <v>0</v>
      </c>
      <c r="U717" s="28" t="s">
        <v>299</v>
      </c>
      <c r="V717" s="1">
        <v>1</v>
      </c>
      <c r="W717" s="28" t="s">
        <v>749</v>
      </c>
      <c r="X717" s="2">
        <v>44228</v>
      </c>
      <c r="Y717" s="2">
        <v>44316</v>
      </c>
      <c r="Z717" s="1">
        <v>0</v>
      </c>
      <c r="AA717" s="1">
        <v>0</v>
      </c>
      <c r="AB717" s="1">
        <v>0</v>
      </c>
      <c r="AC717" s="1">
        <v>0</v>
      </c>
      <c r="AD717" s="1">
        <v>0</v>
      </c>
      <c r="AE717" s="28" t="s">
        <v>46</v>
      </c>
      <c r="AF717" s="28" t="s">
        <v>124</v>
      </c>
      <c r="AG717" s="28" t="s">
        <v>750</v>
      </c>
      <c r="AH717" s="28" t="s">
        <v>57</v>
      </c>
      <c r="AI717" s="28" t="s">
        <v>58</v>
      </c>
      <c r="AJ717" s="28" t="s">
        <v>6394</v>
      </c>
      <c r="AK717" s="28" t="s">
        <v>50</v>
      </c>
    </row>
    <row r="718" spans="1:37" s="1" customFormat="1" ht="90" customHeight="1">
      <c r="A718" s="1">
        <v>2022</v>
      </c>
      <c r="B718" s="1">
        <v>3</v>
      </c>
      <c r="C718" s="1" t="s">
        <v>893</v>
      </c>
      <c r="D718" s="1" t="s">
        <v>37</v>
      </c>
      <c r="E718" s="1">
        <v>99000</v>
      </c>
      <c r="F718" s="28" t="s">
        <v>894</v>
      </c>
      <c r="G718" s="28" t="s">
        <v>895</v>
      </c>
      <c r="H718" s="1">
        <v>32</v>
      </c>
      <c r="I718" s="1" t="s">
        <v>38</v>
      </c>
      <c r="J718" s="1">
        <v>27</v>
      </c>
      <c r="K718" s="1" t="s">
        <v>293</v>
      </c>
      <c r="L718" s="28" t="s">
        <v>52</v>
      </c>
      <c r="M718" s="28" t="s">
        <v>55</v>
      </c>
      <c r="N718" s="1" t="s">
        <v>42</v>
      </c>
      <c r="O718" s="1" t="s">
        <v>797</v>
      </c>
      <c r="P718" s="1" t="s">
        <v>896</v>
      </c>
      <c r="Q718" s="1" t="s">
        <v>90</v>
      </c>
      <c r="R718" s="1">
        <v>13</v>
      </c>
      <c r="S718" s="1">
        <v>2</v>
      </c>
      <c r="T718" s="1">
        <v>0</v>
      </c>
      <c r="U718" s="28" t="s">
        <v>762</v>
      </c>
      <c r="V718" s="1">
        <v>1</v>
      </c>
      <c r="W718" s="28" t="s">
        <v>897</v>
      </c>
      <c r="X718" s="2">
        <v>44145</v>
      </c>
      <c r="Y718" s="2">
        <v>44165</v>
      </c>
      <c r="Z718" s="1">
        <v>0</v>
      </c>
      <c r="AA718" s="1">
        <v>0</v>
      </c>
      <c r="AB718" s="1">
        <v>0</v>
      </c>
      <c r="AC718" s="1">
        <v>0</v>
      </c>
      <c r="AD718" s="1">
        <v>0</v>
      </c>
      <c r="AE718" s="28" t="s">
        <v>813</v>
      </c>
      <c r="AF718" s="28" t="s">
        <v>763</v>
      </c>
      <c r="AG718" s="28" t="s">
        <v>898</v>
      </c>
      <c r="AH718" s="28" t="s">
        <v>57</v>
      </c>
      <c r="AI718" s="28" t="s">
        <v>58</v>
      </c>
      <c r="AJ718" s="28" t="s">
        <v>50</v>
      </c>
      <c r="AK718" s="28" t="s">
        <v>6395</v>
      </c>
    </row>
    <row r="719" spans="1:37" s="1" customFormat="1" ht="90" customHeight="1">
      <c r="A719" s="1">
        <v>2022</v>
      </c>
      <c r="B719" s="1">
        <v>3</v>
      </c>
      <c r="C719" s="1" t="s">
        <v>515</v>
      </c>
      <c r="D719" s="1" t="s">
        <v>37</v>
      </c>
      <c r="E719" s="1">
        <v>9568969</v>
      </c>
      <c r="F719" s="28" t="s">
        <v>1774</v>
      </c>
      <c r="G719" s="28" t="s">
        <v>516</v>
      </c>
      <c r="H719" s="1">
        <v>32</v>
      </c>
      <c r="I719" s="1" t="s">
        <v>38</v>
      </c>
      <c r="J719" s="1">
        <v>51</v>
      </c>
      <c r="K719" s="1" t="s">
        <v>113</v>
      </c>
      <c r="L719" s="28" t="s">
        <v>168</v>
      </c>
      <c r="M719" s="28" t="s">
        <v>69</v>
      </c>
      <c r="N719" s="1" t="s">
        <v>42</v>
      </c>
      <c r="O719" s="1" t="s">
        <v>169</v>
      </c>
      <c r="P719" s="1" t="s">
        <v>84</v>
      </c>
      <c r="Q719" s="1" t="s">
        <v>90</v>
      </c>
      <c r="R719" s="1">
        <v>1933</v>
      </c>
      <c r="S719" s="1">
        <v>1852</v>
      </c>
      <c r="T719" s="1">
        <v>0</v>
      </c>
      <c r="U719" s="28" t="s">
        <v>517</v>
      </c>
      <c r="V719" s="1">
        <v>1</v>
      </c>
      <c r="W719" s="28" t="s">
        <v>518</v>
      </c>
      <c r="X719" s="2">
        <v>44148</v>
      </c>
      <c r="Y719" s="2">
        <v>44240</v>
      </c>
      <c r="Z719" s="1">
        <v>9402496.8000000007</v>
      </c>
      <c r="AA719" s="1">
        <v>9402496.8000000007</v>
      </c>
      <c r="AB719" s="1">
        <v>7155219.8600000003</v>
      </c>
      <c r="AC719" s="1">
        <v>7155219.8600000003</v>
      </c>
      <c r="AD719" s="1">
        <v>7155219.8600000003</v>
      </c>
      <c r="AE719" s="28" t="s">
        <v>1775</v>
      </c>
      <c r="AF719" s="28" t="s">
        <v>1776</v>
      </c>
      <c r="AG719" s="28" t="s">
        <v>1777</v>
      </c>
      <c r="AH719" s="28" t="s">
        <v>57</v>
      </c>
      <c r="AI719" s="28" t="s">
        <v>58</v>
      </c>
      <c r="AJ719" s="28" t="s">
        <v>50</v>
      </c>
      <c r="AK719" s="28" t="s">
        <v>50</v>
      </c>
    </row>
    <row r="720" spans="1:37" s="1" customFormat="1" ht="90" customHeight="1">
      <c r="A720" s="1">
        <v>2022</v>
      </c>
      <c r="B720" s="1">
        <v>3</v>
      </c>
      <c r="C720" s="1" t="s">
        <v>778</v>
      </c>
      <c r="D720" s="1" t="s">
        <v>71</v>
      </c>
      <c r="E720" s="1">
        <v>1404547</v>
      </c>
      <c r="F720" s="28" t="s">
        <v>1981</v>
      </c>
      <c r="G720" s="28" t="s">
        <v>445</v>
      </c>
      <c r="H720" s="1">
        <v>32</v>
      </c>
      <c r="I720" s="1" t="s">
        <v>38</v>
      </c>
      <c r="J720" s="1">
        <v>55</v>
      </c>
      <c r="K720" s="1" t="s">
        <v>115</v>
      </c>
      <c r="L720" s="28" t="s">
        <v>84</v>
      </c>
      <c r="M720" s="28" t="s">
        <v>53</v>
      </c>
      <c r="N720" s="1" t="s">
        <v>42</v>
      </c>
      <c r="O720" s="1" t="s">
        <v>108</v>
      </c>
      <c r="P720" s="1" t="s">
        <v>779</v>
      </c>
      <c r="Q720" s="1" t="s">
        <v>90</v>
      </c>
      <c r="R720" s="1">
        <v>228</v>
      </c>
      <c r="S720" s="1">
        <v>222</v>
      </c>
      <c r="T720" s="1">
        <v>0</v>
      </c>
      <c r="U720" s="28" t="s">
        <v>212</v>
      </c>
      <c r="V720" s="1">
        <v>1</v>
      </c>
      <c r="W720" s="28" t="s">
        <v>780</v>
      </c>
      <c r="X720" s="2">
        <v>44375</v>
      </c>
      <c r="Y720" s="2">
        <v>44524</v>
      </c>
      <c r="Z720" s="1">
        <v>1041380.56</v>
      </c>
      <c r="AA720" s="1">
        <v>1041380.56</v>
      </c>
      <c r="AB720" s="1">
        <v>1041380.56</v>
      </c>
      <c r="AC720" s="1">
        <v>1041380.56</v>
      </c>
      <c r="AD720" s="1">
        <v>1041380.56</v>
      </c>
      <c r="AE720" s="28" t="s">
        <v>781</v>
      </c>
      <c r="AF720" s="28" t="s">
        <v>519</v>
      </c>
      <c r="AG720" s="28" t="s">
        <v>1982</v>
      </c>
      <c r="AH720" s="28" t="s">
        <v>57</v>
      </c>
      <c r="AI720" s="28" t="s">
        <v>58</v>
      </c>
      <c r="AJ720" s="28" t="s">
        <v>50</v>
      </c>
      <c r="AK720" s="28" t="s">
        <v>50</v>
      </c>
    </row>
    <row r="721" spans="1:37" s="1" customFormat="1" ht="90" customHeight="1">
      <c r="A721" s="1">
        <v>2022</v>
      </c>
      <c r="B721" s="1">
        <v>3</v>
      </c>
      <c r="C721" s="1" t="s">
        <v>639</v>
      </c>
      <c r="D721" s="1" t="s">
        <v>71</v>
      </c>
      <c r="E721" s="1">
        <v>665155</v>
      </c>
      <c r="F721" s="28" t="s">
        <v>2357</v>
      </c>
      <c r="G721" s="28" t="s">
        <v>640</v>
      </c>
      <c r="H721" s="1">
        <v>32</v>
      </c>
      <c r="I721" s="1" t="s">
        <v>38</v>
      </c>
      <c r="J721" s="1">
        <v>44</v>
      </c>
      <c r="K721" s="1" t="s">
        <v>435</v>
      </c>
      <c r="L721" s="28" t="s">
        <v>84</v>
      </c>
      <c r="M721" s="28" t="s">
        <v>53</v>
      </c>
      <c r="N721" s="1" t="s">
        <v>42</v>
      </c>
      <c r="O721" s="1" t="s">
        <v>108</v>
      </c>
      <c r="P721" s="1" t="s">
        <v>641</v>
      </c>
      <c r="Q721" s="1" t="s">
        <v>90</v>
      </c>
      <c r="R721" s="1">
        <v>49</v>
      </c>
      <c r="S721" s="1">
        <v>48</v>
      </c>
      <c r="T721" s="1">
        <v>0</v>
      </c>
      <c r="U721" s="28" t="s">
        <v>2358</v>
      </c>
      <c r="V721" s="1">
        <v>1</v>
      </c>
      <c r="W721" s="28" t="s">
        <v>642</v>
      </c>
      <c r="X721" s="2">
        <v>44376</v>
      </c>
      <c r="Y721" s="2">
        <v>44525</v>
      </c>
      <c r="Z721" s="1">
        <v>663734.26</v>
      </c>
      <c r="AA721" s="1">
        <v>663734.26</v>
      </c>
      <c r="AB721" s="1">
        <v>663734.26</v>
      </c>
      <c r="AC721" s="1">
        <v>663734.26</v>
      </c>
      <c r="AD721" s="1">
        <v>663734.26</v>
      </c>
      <c r="AE721" s="28" t="s">
        <v>643</v>
      </c>
      <c r="AF721" s="28" t="s">
        <v>140</v>
      </c>
      <c r="AG721" s="28" t="s">
        <v>2359</v>
      </c>
      <c r="AH721" s="28" t="s">
        <v>57</v>
      </c>
      <c r="AI721" s="28" t="s">
        <v>58</v>
      </c>
      <c r="AJ721" s="28" t="s">
        <v>50</v>
      </c>
      <c r="AK721" s="28" t="s">
        <v>50</v>
      </c>
    </row>
    <row r="722" spans="1:37" s="1" customFormat="1" ht="90" customHeight="1">
      <c r="A722" s="1">
        <v>2022</v>
      </c>
      <c r="B722" s="1">
        <v>3</v>
      </c>
      <c r="C722" s="1" t="s">
        <v>644</v>
      </c>
      <c r="D722" s="1" t="s">
        <v>71</v>
      </c>
      <c r="E722" s="1">
        <v>160000</v>
      </c>
      <c r="F722" s="28" t="s">
        <v>2360</v>
      </c>
      <c r="G722" s="28" t="s">
        <v>645</v>
      </c>
      <c r="H722" s="1">
        <v>32</v>
      </c>
      <c r="I722" s="1" t="s">
        <v>38</v>
      </c>
      <c r="J722" s="1">
        <v>46</v>
      </c>
      <c r="K722" s="1" t="s">
        <v>384</v>
      </c>
      <c r="L722" s="28" t="s">
        <v>84</v>
      </c>
      <c r="M722" s="28" t="s">
        <v>53</v>
      </c>
      <c r="N722" s="1" t="s">
        <v>42</v>
      </c>
      <c r="O722" s="1" t="s">
        <v>108</v>
      </c>
      <c r="P722" s="1" t="s">
        <v>646</v>
      </c>
      <c r="Q722" s="1" t="s">
        <v>90</v>
      </c>
      <c r="R722" s="1">
        <v>547</v>
      </c>
      <c r="S722" s="1">
        <v>468</v>
      </c>
      <c r="T722" s="1">
        <v>0</v>
      </c>
      <c r="U722" s="28" t="s">
        <v>111</v>
      </c>
      <c r="V722" s="1">
        <v>1</v>
      </c>
      <c r="W722" s="28" t="s">
        <v>647</v>
      </c>
      <c r="X722" s="2">
        <v>44376</v>
      </c>
      <c r="Y722" s="2">
        <v>44525</v>
      </c>
      <c r="Z722" s="1">
        <v>159897.06</v>
      </c>
      <c r="AA722" s="1">
        <v>159897.06</v>
      </c>
      <c r="AB722" s="1">
        <v>159897.06</v>
      </c>
      <c r="AC722" s="1">
        <v>159897.06</v>
      </c>
      <c r="AD722" s="1">
        <v>159897.06</v>
      </c>
      <c r="AE722" s="28" t="s">
        <v>648</v>
      </c>
      <c r="AF722" s="28" t="s">
        <v>112</v>
      </c>
      <c r="AG722" s="28" t="s">
        <v>2361</v>
      </c>
      <c r="AH722" s="28" t="s">
        <v>57</v>
      </c>
      <c r="AI722" s="28" t="s">
        <v>58</v>
      </c>
      <c r="AJ722" s="28" t="s">
        <v>50</v>
      </c>
      <c r="AK722" s="28" t="s">
        <v>50</v>
      </c>
    </row>
    <row r="723" spans="1:37" s="1" customFormat="1" ht="90" customHeight="1">
      <c r="A723" s="1">
        <v>2022</v>
      </c>
      <c r="B723" s="1">
        <v>3</v>
      </c>
      <c r="C723" s="1" t="s">
        <v>1316</v>
      </c>
      <c r="D723" s="1" t="s">
        <v>37</v>
      </c>
      <c r="E723" s="1">
        <v>1168009</v>
      </c>
      <c r="F723" s="28" t="s">
        <v>1317</v>
      </c>
      <c r="G723" s="28" t="s">
        <v>1318</v>
      </c>
      <c r="H723" s="1">
        <v>32</v>
      </c>
      <c r="I723" s="1" t="s">
        <v>38</v>
      </c>
      <c r="J723" s="1">
        <v>2</v>
      </c>
      <c r="K723" s="1" t="s">
        <v>534</v>
      </c>
      <c r="L723" s="28" t="s">
        <v>52</v>
      </c>
      <c r="M723" s="28" t="s">
        <v>53</v>
      </c>
      <c r="N723" s="1" t="s">
        <v>42</v>
      </c>
      <c r="O723" s="1" t="s">
        <v>108</v>
      </c>
      <c r="P723" s="1" t="s">
        <v>1319</v>
      </c>
      <c r="Q723" s="1" t="s">
        <v>90</v>
      </c>
      <c r="R723" s="1">
        <v>135</v>
      </c>
      <c r="S723" s="1">
        <v>98</v>
      </c>
      <c r="T723" s="1">
        <v>0</v>
      </c>
      <c r="U723" s="28" t="s">
        <v>139</v>
      </c>
      <c r="V723" s="1">
        <v>1</v>
      </c>
      <c r="W723" s="28" t="s">
        <v>721</v>
      </c>
      <c r="X723" s="2">
        <v>44419</v>
      </c>
      <c r="Y723" s="2">
        <v>44548</v>
      </c>
      <c r="Z723" s="1">
        <v>1009975.03</v>
      </c>
      <c r="AA723" s="1">
        <v>1009975.03</v>
      </c>
      <c r="AB723" s="1">
        <v>1009975.03</v>
      </c>
      <c r="AC723" s="1">
        <v>1009975.03</v>
      </c>
      <c r="AD723" s="1">
        <v>1009975.03</v>
      </c>
      <c r="AE723" s="28" t="s">
        <v>1320</v>
      </c>
      <c r="AF723" s="28" t="s">
        <v>140</v>
      </c>
      <c r="AG723" s="28" t="s">
        <v>1321</v>
      </c>
      <c r="AH723" s="28" t="s">
        <v>57</v>
      </c>
      <c r="AI723" s="28" t="s">
        <v>58</v>
      </c>
      <c r="AJ723" s="28" t="s">
        <v>50</v>
      </c>
      <c r="AK723" s="28" t="s">
        <v>50</v>
      </c>
    </row>
    <row r="724" spans="1:37" s="1" customFormat="1" ht="90" customHeight="1">
      <c r="A724" s="1">
        <v>2022</v>
      </c>
      <c r="B724" s="1">
        <v>3</v>
      </c>
      <c r="C724" s="1" t="s">
        <v>924</v>
      </c>
      <c r="D724" s="1" t="s">
        <v>37</v>
      </c>
      <c r="E724" s="1">
        <v>150000</v>
      </c>
      <c r="F724" s="28" t="s">
        <v>925</v>
      </c>
      <c r="G724" s="28" t="s">
        <v>926</v>
      </c>
      <c r="H724" s="1">
        <v>32</v>
      </c>
      <c r="I724" s="1" t="s">
        <v>38</v>
      </c>
      <c r="J724" s="1">
        <v>0</v>
      </c>
      <c r="K724" s="1" t="s">
        <v>54</v>
      </c>
      <c r="L724" s="28" t="s">
        <v>52</v>
      </c>
      <c r="M724" s="28" t="s">
        <v>53</v>
      </c>
      <c r="N724" s="1" t="s">
        <v>42</v>
      </c>
      <c r="O724" s="1" t="s">
        <v>108</v>
      </c>
      <c r="P724" s="1" t="s">
        <v>927</v>
      </c>
      <c r="Q724" s="1" t="s">
        <v>90</v>
      </c>
      <c r="R724" s="1">
        <v>6186</v>
      </c>
      <c r="S724" s="1">
        <v>6112</v>
      </c>
      <c r="T724" s="1">
        <v>0</v>
      </c>
      <c r="U724" s="28" t="s">
        <v>928</v>
      </c>
      <c r="V724" s="1">
        <v>1</v>
      </c>
      <c r="W724" s="28" t="s">
        <v>921</v>
      </c>
      <c r="X724" s="2">
        <v>44375</v>
      </c>
      <c r="Y724" s="2">
        <v>44464</v>
      </c>
      <c r="Z724" s="1">
        <v>147000</v>
      </c>
      <c r="AA724" s="1">
        <v>147000</v>
      </c>
      <c r="AB724" s="1">
        <v>147000</v>
      </c>
      <c r="AC724" s="1">
        <v>147000</v>
      </c>
      <c r="AD724" s="1">
        <v>147000</v>
      </c>
      <c r="AE724" s="28" t="s">
        <v>929</v>
      </c>
      <c r="AF724" s="28" t="s">
        <v>930</v>
      </c>
      <c r="AG724" s="28" t="s">
        <v>931</v>
      </c>
      <c r="AH724" s="28" t="s">
        <v>57</v>
      </c>
      <c r="AI724" s="28" t="s">
        <v>58</v>
      </c>
      <c r="AJ724" s="28" t="s">
        <v>50</v>
      </c>
      <c r="AK724" s="28" t="s">
        <v>50</v>
      </c>
    </row>
    <row r="725" spans="1:37" s="1" customFormat="1" ht="90" customHeight="1">
      <c r="A725" s="1">
        <v>2022</v>
      </c>
      <c r="B725" s="1">
        <v>3</v>
      </c>
      <c r="C725" s="1" t="s">
        <v>1335</v>
      </c>
      <c r="D725" s="1" t="s">
        <v>37</v>
      </c>
      <c r="E725" s="1">
        <v>2697130</v>
      </c>
      <c r="F725" s="28" t="s">
        <v>6396</v>
      </c>
      <c r="G725" s="28" t="s">
        <v>1336</v>
      </c>
      <c r="H725" s="1">
        <v>32</v>
      </c>
      <c r="I725" s="1" t="s">
        <v>38</v>
      </c>
      <c r="J725" s="1">
        <v>39</v>
      </c>
      <c r="K725" s="1" t="s">
        <v>93</v>
      </c>
      <c r="L725" s="28" t="s">
        <v>52</v>
      </c>
      <c r="M725" s="28" t="s">
        <v>53</v>
      </c>
      <c r="N725" s="1" t="s">
        <v>42</v>
      </c>
      <c r="O725" s="1" t="s">
        <v>1337</v>
      </c>
      <c r="P725" s="1" t="s">
        <v>1338</v>
      </c>
      <c r="Q725" s="1" t="s">
        <v>44</v>
      </c>
      <c r="R725" s="1">
        <v>0</v>
      </c>
      <c r="S725" s="1">
        <v>0</v>
      </c>
      <c r="T725" s="1">
        <v>1359</v>
      </c>
      <c r="U725" s="28" t="s">
        <v>1339</v>
      </c>
      <c r="V725" s="1">
        <v>1</v>
      </c>
      <c r="W725" s="28" t="s">
        <v>1340</v>
      </c>
      <c r="X725" s="2">
        <v>44448</v>
      </c>
      <c r="Y725" s="2">
        <v>44478</v>
      </c>
      <c r="Z725" s="1">
        <v>2619748</v>
      </c>
      <c r="AA725" s="1">
        <v>2619748</v>
      </c>
      <c r="AB725" s="1">
        <v>2619748</v>
      </c>
      <c r="AC725" s="1">
        <v>2619748</v>
      </c>
      <c r="AD725" s="1">
        <v>2619748</v>
      </c>
      <c r="AE725" s="28" t="s">
        <v>1341</v>
      </c>
      <c r="AF725" s="28" t="s">
        <v>1342</v>
      </c>
      <c r="AG725" s="28" t="s">
        <v>1343</v>
      </c>
      <c r="AH725" s="28" t="s">
        <v>57</v>
      </c>
      <c r="AI725" s="28" t="s">
        <v>58</v>
      </c>
      <c r="AJ725" s="28" t="s">
        <v>50</v>
      </c>
      <c r="AK725" s="28" t="s">
        <v>6397</v>
      </c>
    </row>
    <row r="726" spans="1:37" s="1" customFormat="1" ht="90" customHeight="1">
      <c r="A726" s="1">
        <v>2022</v>
      </c>
      <c r="B726" s="1">
        <v>3</v>
      </c>
      <c r="C726" s="1" t="s">
        <v>2136</v>
      </c>
      <c r="D726" s="1" t="s">
        <v>37</v>
      </c>
      <c r="E726" s="1">
        <v>2219188</v>
      </c>
      <c r="F726" s="28" t="s">
        <v>2137</v>
      </c>
      <c r="G726" s="28" t="s">
        <v>2138</v>
      </c>
      <c r="H726" s="1">
        <v>32</v>
      </c>
      <c r="I726" s="1" t="s">
        <v>38</v>
      </c>
      <c r="J726" s="1">
        <v>9</v>
      </c>
      <c r="K726" s="1" t="s">
        <v>311</v>
      </c>
      <c r="L726" s="28" t="s">
        <v>52</v>
      </c>
      <c r="M726" s="28" t="s">
        <v>53</v>
      </c>
      <c r="N726" s="1" t="s">
        <v>42</v>
      </c>
      <c r="O726" s="1" t="s">
        <v>312</v>
      </c>
      <c r="P726" s="1" t="s">
        <v>2139</v>
      </c>
      <c r="Q726" s="1" t="s">
        <v>90</v>
      </c>
      <c r="R726" s="1">
        <v>12</v>
      </c>
      <c r="S726" s="1">
        <v>10</v>
      </c>
      <c r="T726" s="1">
        <v>0</v>
      </c>
      <c r="U726" s="28" t="s">
        <v>212</v>
      </c>
      <c r="V726" s="1">
        <v>1</v>
      </c>
      <c r="W726" s="28" t="s">
        <v>2140</v>
      </c>
      <c r="X726" s="2">
        <v>44397</v>
      </c>
      <c r="Y726" s="2">
        <v>44474</v>
      </c>
      <c r="Z726" s="1">
        <v>0</v>
      </c>
      <c r="AA726" s="1">
        <v>0</v>
      </c>
      <c r="AB726" s="1">
        <v>0</v>
      </c>
      <c r="AC726" s="1">
        <v>0</v>
      </c>
      <c r="AD726" s="1">
        <v>0</v>
      </c>
      <c r="AE726" s="28" t="s">
        <v>2141</v>
      </c>
      <c r="AF726" s="28" t="s">
        <v>519</v>
      </c>
      <c r="AG726" s="28" t="s">
        <v>2142</v>
      </c>
      <c r="AH726" s="28" t="s">
        <v>57</v>
      </c>
      <c r="AI726" s="28" t="s">
        <v>58</v>
      </c>
      <c r="AJ726" s="28" t="s">
        <v>50</v>
      </c>
      <c r="AK726" s="28" t="s">
        <v>6398</v>
      </c>
    </row>
    <row r="727" spans="1:37" s="1" customFormat="1" ht="90" customHeight="1">
      <c r="A727" s="1">
        <v>2022</v>
      </c>
      <c r="B727" s="1">
        <v>3</v>
      </c>
      <c r="C727" s="1" t="s">
        <v>2381</v>
      </c>
      <c r="D727" s="1" t="s">
        <v>71</v>
      </c>
      <c r="E727" s="1">
        <v>99783.2</v>
      </c>
      <c r="F727" s="28" t="s">
        <v>2382</v>
      </c>
      <c r="G727" s="28" t="s">
        <v>2383</v>
      </c>
      <c r="H727" s="1">
        <v>32</v>
      </c>
      <c r="I727" s="1" t="s">
        <v>38</v>
      </c>
      <c r="J727" s="1">
        <v>9</v>
      </c>
      <c r="K727" s="1" t="s">
        <v>311</v>
      </c>
      <c r="L727" s="28" t="s">
        <v>84</v>
      </c>
      <c r="M727" s="28" t="s">
        <v>41</v>
      </c>
      <c r="N727" s="1" t="s">
        <v>42</v>
      </c>
      <c r="O727" s="1" t="s">
        <v>312</v>
      </c>
      <c r="P727" s="1" t="s">
        <v>2384</v>
      </c>
      <c r="Q727" s="1" t="s">
        <v>44</v>
      </c>
      <c r="R727" s="1">
        <v>0</v>
      </c>
      <c r="S727" s="1">
        <v>0</v>
      </c>
      <c r="T727" s="1">
        <v>0</v>
      </c>
      <c r="U727" s="28" t="s">
        <v>45</v>
      </c>
      <c r="V727" s="1">
        <v>1</v>
      </c>
      <c r="W727" s="28" t="s">
        <v>2385</v>
      </c>
      <c r="X727" s="2">
        <v>44201</v>
      </c>
      <c r="Y727" s="2">
        <v>44237</v>
      </c>
      <c r="Z727" s="1">
        <v>99738.2</v>
      </c>
      <c r="AA727" s="1">
        <v>99738.2</v>
      </c>
      <c r="AB727" s="1">
        <v>99738.2</v>
      </c>
      <c r="AC727" s="1">
        <v>99738.2</v>
      </c>
      <c r="AD727" s="1">
        <v>99738.2</v>
      </c>
      <c r="AE727" s="28" t="s">
        <v>2386</v>
      </c>
      <c r="AF727" s="28" t="s">
        <v>56</v>
      </c>
      <c r="AG727" s="28" t="s">
        <v>2387</v>
      </c>
      <c r="AH727" s="28" t="s">
        <v>57</v>
      </c>
      <c r="AI727" s="28" t="s">
        <v>58</v>
      </c>
      <c r="AJ727" s="28" t="s">
        <v>50</v>
      </c>
      <c r="AK727" s="28" t="s">
        <v>50</v>
      </c>
    </row>
    <row r="728" spans="1:37" s="1" customFormat="1" ht="90" customHeight="1">
      <c r="A728" s="1">
        <v>2022</v>
      </c>
      <c r="B728" s="1">
        <v>3</v>
      </c>
      <c r="C728" s="1" t="s">
        <v>1849</v>
      </c>
      <c r="D728" s="1" t="s">
        <v>37</v>
      </c>
      <c r="E728" s="1">
        <v>119800.74</v>
      </c>
      <c r="F728" s="28" t="s">
        <v>1850</v>
      </c>
      <c r="G728" s="28" t="s">
        <v>1851</v>
      </c>
      <c r="H728" s="1">
        <v>32</v>
      </c>
      <c r="I728" s="1" t="s">
        <v>38</v>
      </c>
      <c r="J728" s="1">
        <v>49</v>
      </c>
      <c r="K728" s="1" t="s">
        <v>207</v>
      </c>
      <c r="L728" s="28" t="s">
        <v>52</v>
      </c>
      <c r="M728" s="28" t="s">
        <v>175</v>
      </c>
      <c r="N728" s="1" t="s">
        <v>42</v>
      </c>
      <c r="O728" s="1" t="s">
        <v>951</v>
      </c>
      <c r="P728" s="1" t="s">
        <v>1852</v>
      </c>
      <c r="Q728" s="1" t="s">
        <v>90</v>
      </c>
      <c r="R728" s="1">
        <v>5</v>
      </c>
      <c r="S728" s="1">
        <v>5</v>
      </c>
      <c r="T728" s="1">
        <v>0</v>
      </c>
      <c r="U728" s="28" t="s">
        <v>805</v>
      </c>
      <c r="V728" s="1">
        <v>1</v>
      </c>
      <c r="W728" s="28" t="s">
        <v>1853</v>
      </c>
      <c r="X728" s="2">
        <v>44599</v>
      </c>
      <c r="Y728" s="2">
        <v>44625</v>
      </c>
      <c r="Z728" s="1">
        <v>119800.74</v>
      </c>
      <c r="AA728" s="1">
        <v>119800.74</v>
      </c>
      <c r="AB728" s="1">
        <v>119800.74</v>
      </c>
      <c r="AC728" s="1">
        <v>119800.74</v>
      </c>
      <c r="AD728" s="1">
        <v>119800.74</v>
      </c>
      <c r="AE728" s="28" t="s">
        <v>1854</v>
      </c>
      <c r="AF728" s="28" t="s">
        <v>2574</v>
      </c>
      <c r="AG728" s="28" t="s">
        <v>1855</v>
      </c>
      <c r="AH728" s="28" t="s">
        <v>57</v>
      </c>
      <c r="AI728" s="28" t="s">
        <v>58</v>
      </c>
      <c r="AJ728" s="28" t="s">
        <v>50</v>
      </c>
      <c r="AK728" s="28" t="s">
        <v>50</v>
      </c>
    </row>
    <row r="729" spans="1:37" s="1" customFormat="1" ht="90" customHeight="1">
      <c r="A729" s="1">
        <v>2022</v>
      </c>
      <c r="B729" s="1">
        <v>3</v>
      </c>
      <c r="C729" s="1" t="s">
        <v>2001</v>
      </c>
      <c r="D729" s="1" t="s">
        <v>37</v>
      </c>
      <c r="E729" s="1">
        <v>96239.4</v>
      </c>
      <c r="F729" s="28" t="s">
        <v>2002</v>
      </c>
      <c r="G729" s="28" t="s">
        <v>2003</v>
      </c>
      <c r="H729" s="1">
        <v>32</v>
      </c>
      <c r="I729" s="1" t="s">
        <v>38</v>
      </c>
      <c r="J729" s="1">
        <v>49</v>
      </c>
      <c r="K729" s="1" t="s">
        <v>207</v>
      </c>
      <c r="L729" s="28" t="s">
        <v>52</v>
      </c>
      <c r="M729" s="28" t="s">
        <v>69</v>
      </c>
      <c r="N729" s="1" t="s">
        <v>42</v>
      </c>
      <c r="O729" s="1" t="s">
        <v>951</v>
      </c>
      <c r="P729" s="1" t="s">
        <v>2004</v>
      </c>
      <c r="Q729" s="1" t="s">
        <v>90</v>
      </c>
      <c r="R729" s="1">
        <v>5</v>
      </c>
      <c r="S729" s="1">
        <v>5</v>
      </c>
      <c r="T729" s="1">
        <v>0</v>
      </c>
      <c r="U729" s="28" t="s">
        <v>431</v>
      </c>
      <c r="V729" s="1">
        <v>1</v>
      </c>
      <c r="W729" s="28" t="s">
        <v>2005</v>
      </c>
      <c r="X729" s="2">
        <v>44642</v>
      </c>
      <c r="Y729" s="2">
        <v>44708</v>
      </c>
      <c r="Z729" s="1">
        <v>96239.4</v>
      </c>
      <c r="AA729" s="1">
        <v>96239.4</v>
      </c>
      <c r="AB729" s="1">
        <v>96239.4</v>
      </c>
      <c r="AC729" s="1">
        <v>96239.4</v>
      </c>
      <c r="AD729" s="1">
        <v>96239.4</v>
      </c>
      <c r="AE729" s="28" t="s">
        <v>2006</v>
      </c>
      <c r="AF729" s="28" t="s">
        <v>6399</v>
      </c>
      <c r="AG729" s="28" t="s">
        <v>2007</v>
      </c>
      <c r="AH729" s="28" t="s">
        <v>57</v>
      </c>
      <c r="AI729" s="28" t="s">
        <v>58</v>
      </c>
      <c r="AJ729" s="28" t="s">
        <v>50</v>
      </c>
      <c r="AK729" s="28" t="s">
        <v>50</v>
      </c>
    </row>
    <row r="730" spans="1:37" s="1" customFormat="1" ht="90" customHeight="1">
      <c r="A730" s="1">
        <v>2022</v>
      </c>
      <c r="B730" s="1">
        <v>3</v>
      </c>
      <c r="C730" s="1" t="s">
        <v>2008</v>
      </c>
      <c r="D730" s="1" t="s">
        <v>37</v>
      </c>
      <c r="E730" s="1">
        <v>1750.09</v>
      </c>
      <c r="F730" s="28" t="s">
        <v>1396</v>
      </c>
      <c r="G730" s="28" t="s">
        <v>2009</v>
      </c>
      <c r="H730" s="1">
        <v>32</v>
      </c>
      <c r="I730" s="1" t="s">
        <v>38</v>
      </c>
      <c r="J730" s="1">
        <v>49</v>
      </c>
      <c r="K730" s="1" t="s">
        <v>207</v>
      </c>
      <c r="L730" s="28" t="s">
        <v>52</v>
      </c>
      <c r="M730" s="28" t="s">
        <v>55</v>
      </c>
      <c r="N730" s="1" t="s">
        <v>42</v>
      </c>
      <c r="O730" s="1" t="s">
        <v>951</v>
      </c>
      <c r="P730" s="1" t="s">
        <v>2010</v>
      </c>
      <c r="Q730" s="1" t="s">
        <v>90</v>
      </c>
      <c r="R730" s="1">
        <v>1</v>
      </c>
      <c r="S730" s="1">
        <v>0</v>
      </c>
      <c r="T730" s="1">
        <v>0</v>
      </c>
      <c r="U730" s="28" t="s">
        <v>195</v>
      </c>
      <c r="V730" s="1">
        <v>1</v>
      </c>
      <c r="W730" s="28" t="s">
        <v>2011</v>
      </c>
      <c r="X730" s="2">
        <v>44624</v>
      </c>
      <c r="Y730" s="2">
        <v>44635</v>
      </c>
      <c r="Z730" s="1">
        <v>1750.09</v>
      </c>
      <c r="AA730" s="1">
        <v>1750.09</v>
      </c>
      <c r="AB730" s="1">
        <v>1750.09</v>
      </c>
      <c r="AC730" s="1">
        <v>1750.09</v>
      </c>
      <c r="AD730" s="1">
        <v>1750.09</v>
      </c>
      <c r="AE730" s="28" t="s">
        <v>2012</v>
      </c>
      <c r="AF730" s="28" t="s">
        <v>2573</v>
      </c>
      <c r="AG730" s="28" t="s">
        <v>2013</v>
      </c>
      <c r="AH730" s="28" t="s">
        <v>57</v>
      </c>
      <c r="AI730" s="28" t="s">
        <v>58</v>
      </c>
      <c r="AJ730" s="28" t="s">
        <v>50</v>
      </c>
      <c r="AK730" s="28" t="s">
        <v>50</v>
      </c>
    </row>
    <row r="731" spans="1:37" s="1" customFormat="1" ht="90" customHeight="1">
      <c r="A731" s="1">
        <v>2022</v>
      </c>
      <c r="B731" s="1">
        <v>3</v>
      </c>
      <c r="C731" s="1" t="s">
        <v>1164</v>
      </c>
      <c r="D731" s="1" t="s">
        <v>37</v>
      </c>
      <c r="E731" s="1">
        <v>990153.01</v>
      </c>
      <c r="F731" s="28" t="s">
        <v>1165</v>
      </c>
      <c r="G731" s="28" t="s">
        <v>1166</v>
      </c>
      <c r="H731" s="1">
        <v>32</v>
      </c>
      <c r="I731" s="1" t="s">
        <v>38</v>
      </c>
      <c r="J731" s="1">
        <v>39</v>
      </c>
      <c r="K731" s="1" t="s">
        <v>93</v>
      </c>
      <c r="L731" s="28" t="s">
        <v>52</v>
      </c>
      <c r="M731" s="28" t="s">
        <v>53</v>
      </c>
      <c r="N731" s="1" t="s">
        <v>42</v>
      </c>
      <c r="O731" s="1" t="s">
        <v>934</v>
      </c>
      <c r="P731" s="1" t="s">
        <v>1167</v>
      </c>
      <c r="Q731" s="1" t="s">
        <v>90</v>
      </c>
      <c r="R731" s="1">
        <v>66</v>
      </c>
      <c r="S731" s="1">
        <v>54</v>
      </c>
      <c r="T731" s="1">
        <v>0</v>
      </c>
      <c r="U731" s="28" t="s">
        <v>1168</v>
      </c>
      <c r="V731" s="1">
        <v>1</v>
      </c>
      <c r="W731" s="28" t="s">
        <v>1169</v>
      </c>
      <c r="X731" s="2">
        <v>44635</v>
      </c>
      <c r="Y731" s="2">
        <v>44695</v>
      </c>
      <c r="Z731" s="1">
        <v>956175.65</v>
      </c>
      <c r="AA731" s="1">
        <v>956175.65</v>
      </c>
      <c r="AB731" s="1">
        <v>956175.65</v>
      </c>
      <c r="AC731" s="1">
        <v>956175.65</v>
      </c>
      <c r="AD731" s="1">
        <v>956175.65</v>
      </c>
      <c r="AE731" s="28" t="s">
        <v>1170</v>
      </c>
      <c r="AF731" s="28" t="s">
        <v>6400</v>
      </c>
      <c r="AG731" s="28" t="s">
        <v>1172</v>
      </c>
      <c r="AH731" s="28" t="s">
        <v>57</v>
      </c>
      <c r="AI731" s="28" t="s">
        <v>58</v>
      </c>
      <c r="AJ731" s="28" t="s">
        <v>50</v>
      </c>
      <c r="AK731" s="28" t="s">
        <v>50</v>
      </c>
    </row>
    <row r="732" spans="1:37" s="1" customFormat="1" ht="90" customHeight="1">
      <c r="A732" s="1">
        <v>2022</v>
      </c>
      <c r="B732" s="1">
        <v>3</v>
      </c>
      <c r="C732" s="1" t="s">
        <v>1908</v>
      </c>
      <c r="D732" s="1" t="s">
        <v>37</v>
      </c>
      <c r="E732" s="1">
        <v>621074.05000000005</v>
      </c>
      <c r="F732" s="28" t="s">
        <v>1909</v>
      </c>
      <c r="G732" s="28" t="s">
        <v>1910</v>
      </c>
      <c r="H732" s="1">
        <v>32</v>
      </c>
      <c r="I732" s="1" t="s">
        <v>38</v>
      </c>
      <c r="J732" s="1">
        <v>49</v>
      </c>
      <c r="K732" s="1" t="s">
        <v>207</v>
      </c>
      <c r="L732" s="28" t="s">
        <v>52</v>
      </c>
      <c r="M732" s="28" t="s">
        <v>69</v>
      </c>
      <c r="N732" s="1" t="s">
        <v>42</v>
      </c>
      <c r="O732" s="1" t="s">
        <v>951</v>
      </c>
      <c r="P732" s="1" t="s">
        <v>1911</v>
      </c>
      <c r="Q732" s="1" t="s">
        <v>90</v>
      </c>
      <c r="R732" s="1">
        <v>10</v>
      </c>
      <c r="S732" s="1">
        <v>5</v>
      </c>
      <c r="T732" s="1">
        <v>0</v>
      </c>
      <c r="U732" s="28" t="s">
        <v>1912</v>
      </c>
      <c r="V732" s="1">
        <v>1</v>
      </c>
      <c r="W732" s="28" t="s">
        <v>1913</v>
      </c>
      <c r="X732" s="2">
        <v>44683</v>
      </c>
      <c r="Y732" s="2">
        <v>44737</v>
      </c>
      <c r="Z732" s="1">
        <v>599122.04</v>
      </c>
      <c r="AA732" s="1">
        <v>599122.04</v>
      </c>
      <c r="AB732" s="1">
        <v>599122.04</v>
      </c>
      <c r="AC732" s="1">
        <v>599122.04</v>
      </c>
      <c r="AD732" s="1">
        <v>599122.04</v>
      </c>
      <c r="AE732" s="28" t="s">
        <v>1914</v>
      </c>
      <c r="AF732" s="28" t="s">
        <v>6401</v>
      </c>
      <c r="AG732" s="28" t="s">
        <v>1915</v>
      </c>
      <c r="AH732" s="28" t="s">
        <v>57</v>
      </c>
      <c r="AI732" s="28" t="s">
        <v>58</v>
      </c>
      <c r="AJ732" s="28" t="s">
        <v>50</v>
      </c>
      <c r="AK732" s="28" t="s">
        <v>50</v>
      </c>
    </row>
    <row r="733" spans="1:37" s="1" customFormat="1" ht="90" customHeight="1">
      <c r="A733" s="1">
        <v>2022</v>
      </c>
      <c r="B733" s="1">
        <v>3</v>
      </c>
      <c r="C733" s="1" t="s">
        <v>1018</v>
      </c>
      <c r="D733" s="1" t="s">
        <v>37</v>
      </c>
      <c r="E733" s="1">
        <v>490625.6</v>
      </c>
      <c r="F733" s="28" t="s">
        <v>6402</v>
      </c>
      <c r="G733" s="28" t="s">
        <v>1019</v>
      </c>
      <c r="H733" s="1">
        <v>32</v>
      </c>
      <c r="I733" s="1" t="s">
        <v>38</v>
      </c>
      <c r="J733" s="1">
        <v>39</v>
      </c>
      <c r="K733" s="1" t="s">
        <v>93</v>
      </c>
      <c r="L733" s="28" t="s">
        <v>52</v>
      </c>
      <c r="M733" s="28" t="s">
        <v>53</v>
      </c>
      <c r="N733" s="1" t="s">
        <v>42</v>
      </c>
      <c r="O733" s="1" t="s">
        <v>934</v>
      </c>
      <c r="P733" s="1" t="s">
        <v>1020</v>
      </c>
      <c r="Q733" s="1" t="s">
        <v>90</v>
      </c>
      <c r="R733" s="1">
        <v>26</v>
      </c>
      <c r="S733" s="1">
        <v>22</v>
      </c>
      <c r="T733" s="1">
        <v>0</v>
      </c>
      <c r="U733" s="28" t="s">
        <v>1021</v>
      </c>
      <c r="V733" s="1">
        <v>1</v>
      </c>
      <c r="W733" s="28" t="s">
        <v>1022</v>
      </c>
      <c r="X733" s="2">
        <v>44692</v>
      </c>
      <c r="Y733" s="2">
        <v>44737</v>
      </c>
      <c r="Z733" s="1">
        <v>488524.42</v>
      </c>
      <c r="AA733" s="1">
        <v>488524.42</v>
      </c>
      <c r="AB733" s="1">
        <v>488524.42</v>
      </c>
      <c r="AC733" s="1">
        <v>488524.42</v>
      </c>
      <c r="AD733" s="1">
        <v>488524.42</v>
      </c>
      <c r="AE733" s="28" t="s">
        <v>6403</v>
      </c>
      <c r="AF733" s="28" t="s">
        <v>6404</v>
      </c>
      <c r="AG733" s="28" t="s">
        <v>6405</v>
      </c>
      <c r="AH733" s="28" t="s">
        <v>57</v>
      </c>
      <c r="AI733" s="28" t="s">
        <v>58</v>
      </c>
      <c r="AJ733" s="28" t="s">
        <v>50</v>
      </c>
      <c r="AK733" s="28" t="s">
        <v>50</v>
      </c>
    </row>
    <row r="734" spans="1:37" s="1" customFormat="1" ht="90" customHeight="1">
      <c r="A734" s="1">
        <v>2022</v>
      </c>
      <c r="B734" s="1">
        <v>3</v>
      </c>
      <c r="C734" s="1" t="s">
        <v>2448</v>
      </c>
      <c r="D734" s="1" t="s">
        <v>37</v>
      </c>
      <c r="E734" s="1">
        <v>772808.74</v>
      </c>
      <c r="F734" s="28" t="s">
        <v>2449</v>
      </c>
      <c r="G734" s="28" t="s">
        <v>2450</v>
      </c>
      <c r="H734" s="1">
        <v>32</v>
      </c>
      <c r="I734" s="1" t="s">
        <v>38</v>
      </c>
      <c r="J734" s="1">
        <v>48</v>
      </c>
      <c r="K734" s="1" t="s">
        <v>213</v>
      </c>
      <c r="L734" s="28" t="s">
        <v>52</v>
      </c>
      <c r="M734" s="28" t="s">
        <v>69</v>
      </c>
      <c r="N734" s="1" t="s">
        <v>42</v>
      </c>
      <c r="O734" s="1" t="s">
        <v>1449</v>
      </c>
      <c r="P734" s="1" t="s">
        <v>2451</v>
      </c>
      <c r="Q734" s="1" t="s">
        <v>90</v>
      </c>
      <c r="R734" s="1">
        <v>151</v>
      </c>
      <c r="S734" s="1">
        <v>124</v>
      </c>
      <c r="T734" s="1">
        <v>0</v>
      </c>
      <c r="U734" s="28" t="s">
        <v>2452</v>
      </c>
      <c r="V734" s="1">
        <v>1</v>
      </c>
      <c r="W734" s="28" t="s">
        <v>2453</v>
      </c>
      <c r="X734" s="2">
        <v>44740</v>
      </c>
      <c r="Y734" s="2">
        <v>44783</v>
      </c>
      <c r="Z734" s="1">
        <v>772808.74</v>
      </c>
      <c r="AA734" s="1">
        <v>772808.74</v>
      </c>
      <c r="AB734" s="1">
        <v>772808.74</v>
      </c>
      <c r="AC734" s="1">
        <v>231842.62</v>
      </c>
      <c r="AD734" s="1">
        <v>231842.62</v>
      </c>
      <c r="AE734" s="28" t="s">
        <v>6406</v>
      </c>
      <c r="AF734" s="28" t="s">
        <v>820</v>
      </c>
      <c r="AG734" s="28" t="s">
        <v>2454</v>
      </c>
      <c r="AH734" s="28" t="s">
        <v>57</v>
      </c>
      <c r="AI734" s="28" t="s">
        <v>58</v>
      </c>
      <c r="AJ734" s="28" t="s">
        <v>50</v>
      </c>
      <c r="AK734" s="28" t="s">
        <v>50</v>
      </c>
    </row>
    <row r="735" spans="1:37" s="1" customFormat="1" ht="90" customHeight="1">
      <c r="A735" s="1">
        <v>2022</v>
      </c>
      <c r="B735" s="1">
        <v>3</v>
      </c>
      <c r="C735" s="1" t="s">
        <v>2253</v>
      </c>
      <c r="D735" s="1" t="s">
        <v>37</v>
      </c>
      <c r="E735" s="1">
        <v>1963023.5</v>
      </c>
      <c r="F735" s="28" t="s">
        <v>2254</v>
      </c>
      <c r="G735" s="28" t="s">
        <v>2255</v>
      </c>
      <c r="H735" s="1">
        <v>32</v>
      </c>
      <c r="I735" s="1" t="s">
        <v>38</v>
      </c>
      <c r="J735" s="1">
        <v>48</v>
      </c>
      <c r="K735" s="1" t="s">
        <v>213</v>
      </c>
      <c r="L735" s="28" t="s">
        <v>52</v>
      </c>
      <c r="M735" s="28" t="s">
        <v>69</v>
      </c>
      <c r="N735" s="1" t="s">
        <v>42</v>
      </c>
      <c r="O735" s="1" t="s">
        <v>1449</v>
      </c>
      <c r="P735" s="1" t="s">
        <v>2256</v>
      </c>
      <c r="Q735" s="1" t="s">
        <v>90</v>
      </c>
      <c r="R735" s="1">
        <v>259</v>
      </c>
      <c r="S735" s="1">
        <v>211</v>
      </c>
      <c r="T735" s="1">
        <v>0</v>
      </c>
      <c r="U735" s="28" t="s">
        <v>2257</v>
      </c>
      <c r="V735" s="1">
        <v>1</v>
      </c>
      <c r="W735" s="28" t="s">
        <v>2258</v>
      </c>
      <c r="X735" s="2">
        <v>44781</v>
      </c>
      <c r="Y735" s="2">
        <v>44789</v>
      </c>
      <c r="Z735" s="1">
        <v>1963023.5</v>
      </c>
      <c r="AA735" s="1">
        <v>0</v>
      </c>
      <c r="AB735" s="1">
        <v>0</v>
      </c>
      <c r="AC735" s="1">
        <v>0</v>
      </c>
      <c r="AD735" s="1">
        <v>0</v>
      </c>
      <c r="AE735" s="28" t="s">
        <v>46</v>
      </c>
      <c r="AF735" s="28" t="s">
        <v>196</v>
      </c>
      <c r="AG735" s="28" t="s">
        <v>2259</v>
      </c>
      <c r="AH735" s="28" t="s">
        <v>57</v>
      </c>
      <c r="AI735" s="28" t="s">
        <v>58</v>
      </c>
      <c r="AJ735" s="28" t="s">
        <v>6407</v>
      </c>
      <c r="AK735" s="28" t="s">
        <v>50</v>
      </c>
    </row>
    <row r="736" spans="1:37" s="1" customFormat="1" ht="90" customHeight="1">
      <c r="A736" s="1">
        <v>2022</v>
      </c>
      <c r="B736" s="1">
        <v>3</v>
      </c>
      <c r="C736" s="1" t="s">
        <v>1478</v>
      </c>
      <c r="D736" s="1" t="s">
        <v>37</v>
      </c>
      <c r="E736" s="1">
        <v>1081130</v>
      </c>
      <c r="F736" s="28" t="s">
        <v>1479</v>
      </c>
      <c r="G736" s="28" t="s">
        <v>1480</v>
      </c>
      <c r="H736" s="1">
        <v>32</v>
      </c>
      <c r="I736" s="1" t="s">
        <v>38</v>
      </c>
      <c r="J736" s="1">
        <v>24</v>
      </c>
      <c r="K736" s="1" t="s">
        <v>89</v>
      </c>
      <c r="L736" s="28" t="s">
        <v>52</v>
      </c>
      <c r="M736" s="28" t="s">
        <v>53</v>
      </c>
      <c r="N736" s="1" t="s">
        <v>42</v>
      </c>
      <c r="O736" s="1" t="s">
        <v>108</v>
      </c>
      <c r="P736" s="1" t="s">
        <v>1481</v>
      </c>
      <c r="Q736" s="1" t="s">
        <v>90</v>
      </c>
      <c r="R736" s="1">
        <v>43</v>
      </c>
      <c r="S736" s="1">
        <v>47</v>
      </c>
      <c r="T736" s="1">
        <v>0</v>
      </c>
      <c r="U736" s="28" t="s">
        <v>1482</v>
      </c>
      <c r="V736" s="1">
        <v>1</v>
      </c>
      <c r="W736" s="28" t="s">
        <v>1483</v>
      </c>
      <c r="X736" s="2">
        <v>44750</v>
      </c>
      <c r="Y736" s="2">
        <v>44895</v>
      </c>
      <c r="Z736" s="1">
        <v>1081130</v>
      </c>
      <c r="AA736" s="1">
        <v>1018969</v>
      </c>
      <c r="AB736" s="1">
        <v>423149.27</v>
      </c>
      <c r="AC736" s="1">
        <v>423149.27</v>
      </c>
      <c r="AD736" s="1">
        <v>423149.27</v>
      </c>
      <c r="AE736" s="28" t="s">
        <v>1484</v>
      </c>
      <c r="AF736" s="28" t="s">
        <v>6408</v>
      </c>
      <c r="AG736" s="28" t="s">
        <v>6409</v>
      </c>
      <c r="AH736" s="28" t="s">
        <v>57</v>
      </c>
      <c r="AI736" s="28" t="s">
        <v>58</v>
      </c>
      <c r="AJ736" s="28" t="s">
        <v>50</v>
      </c>
      <c r="AK736" s="28" t="s">
        <v>50</v>
      </c>
    </row>
    <row r="737" spans="1:37" s="1" customFormat="1" ht="90" customHeight="1">
      <c r="A737" s="1">
        <v>2022</v>
      </c>
      <c r="B737" s="1">
        <v>3</v>
      </c>
      <c r="C737" s="1" t="s">
        <v>1060</v>
      </c>
      <c r="D737" s="1" t="s">
        <v>37</v>
      </c>
      <c r="E737" s="1">
        <v>1786698</v>
      </c>
      <c r="F737" s="28" t="s">
        <v>1061</v>
      </c>
      <c r="G737" s="28" t="s">
        <v>1062</v>
      </c>
      <c r="H737" s="1">
        <v>32</v>
      </c>
      <c r="I737" s="1" t="s">
        <v>38</v>
      </c>
      <c r="J737" s="1">
        <v>57</v>
      </c>
      <c r="K737" s="1" t="s">
        <v>495</v>
      </c>
      <c r="L737" s="28" t="s">
        <v>52</v>
      </c>
      <c r="M737" s="28" t="s">
        <v>53</v>
      </c>
      <c r="N737" s="1" t="s">
        <v>42</v>
      </c>
      <c r="O737" s="1" t="s">
        <v>108</v>
      </c>
      <c r="P737" s="1" t="s">
        <v>1063</v>
      </c>
      <c r="Q737" s="1" t="s">
        <v>90</v>
      </c>
      <c r="R737" s="1">
        <v>8676</v>
      </c>
      <c r="S737" s="1">
        <v>8345</v>
      </c>
      <c r="T737" s="1">
        <v>0</v>
      </c>
      <c r="U737" s="28" t="s">
        <v>1064</v>
      </c>
      <c r="V737" s="1">
        <v>1</v>
      </c>
      <c r="W737" s="28" t="s">
        <v>1065</v>
      </c>
      <c r="X737" s="2">
        <v>44750</v>
      </c>
      <c r="Y737" s="2">
        <v>44895</v>
      </c>
      <c r="Z737" s="1">
        <v>1786698</v>
      </c>
      <c r="AA737" s="1">
        <v>1622006.42</v>
      </c>
      <c r="AB737" s="1">
        <v>778904.38</v>
      </c>
      <c r="AC737" s="1">
        <v>778904.38</v>
      </c>
      <c r="AD737" s="1">
        <v>778904.38</v>
      </c>
      <c r="AE737" s="28" t="s">
        <v>46</v>
      </c>
      <c r="AF737" s="28" t="s">
        <v>6410</v>
      </c>
      <c r="AG737" s="28" t="s">
        <v>6411</v>
      </c>
      <c r="AH737" s="28" t="s">
        <v>57</v>
      </c>
      <c r="AI737" s="28" t="s">
        <v>58</v>
      </c>
      <c r="AJ737" s="28" t="s">
        <v>50</v>
      </c>
      <c r="AK737" s="28" t="s">
        <v>50</v>
      </c>
    </row>
    <row r="738" spans="1:37" s="1" customFormat="1" ht="90" customHeight="1">
      <c r="A738" s="1">
        <v>2022</v>
      </c>
      <c r="B738" s="1">
        <v>3</v>
      </c>
      <c r="C738" s="1" t="s">
        <v>1731</v>
      </c>
      <c r="D738" s="1" t="s">
        <v>37</v>
      </c>
      <c r="E738" s="1">
        <v>1131793</v>
      </c>
      <c r="F738" s="28" t="s">
        <v>1732</v>
      </c>
      <c r="G738" s="28" t="s">
        <v>1733</v>
      </c>
      <c r="H738" s="1">
        <v>32</v>
      </c>
      <c r="I738" s="1" t="s">
        <v>38</v>
      </c>
      <c r="J738" s="1">
        <v>10</v>
      </c>
      <c r="K738" s="1" t="s">
        <v>91</v>
      </c>
      <c r="L738" s="28" t="s">
        <v>52</v>
      </c>
      <c r="M738" s="28" t="s">
        <v>53</v>
      </c>
      <c r="N738" s="1" t="s">
        <v>42</v>
      </c>
      <c r="O738" s="1" t="s">
        <v>108</v>
      </c>
      <c r="P738" s="1" t="s">
        <v>1734</v>
      </c>
      <c r="Q738" s="1" t="s">
        <v>90</v>
      </c>
      <c r="R738" s="1">
        <v>73905</v>
      </c>
      <c r="S738" s="1">
        <v>69376</v>
      </c>
      <c r="T738" s="1">
        <v>0</v>
      </c>
      <c r="U738" s="28" t="s">
        <v>1482</v>
      </c>
      <c r="V738" s="1">
        <v>1</v>
      </c>
      <c r="W738" s="28" t="s">
        <v>1735</v>
      </c>
      <c r="X738" s="2">
        <v>44750</v>
      </c>
      <c r="Y738" s="2">
        <v>44895</v>
      </c>
      <c r="Z738" s="1">
        <v>1131793</v>
      </c>
      <c r="AA738" s="1">
        <v>1083529.31</v>
      </c>
      <c r="AB738" s="1">
        <v>744619.76</v>
      </c>
      <c r="AC738" s="1">
        <v>744619.76</v>
      </c>
      <c r="AD738" s="1">
        <v>744619.76</v>
      </c>
      <c r="AE738" s="28" t="s">
        <v>1736</v>
      </c>
      <c r="AF738" s="28" t="s">
        <v>6412</v>
      </c>
      <c r="AG738" s="28" t="s">
        <v>6413</v>
      </c>
      <c r="AH738" s="28" t="s">
        <v>57</v>
      </c>
      <c r="AI738" s="28" t="s">
        <v>58</v>
      </c>
      <c r="AJ738" s="28" t="s">
        <v>50</v>
      </c>
      <c r="AK738" s="28" t="s">
        <v>50</v>
      </c>
    </row>
    <row r="739" spans="1:37" s="1" customFormat="1" ht="90" customHeight="1">
      <c r="A739" s="1">
        <v>2022</v>
      </c>
      <c r="B739" s="1">
        <v>3</v>
      </c>
      <c r="C739" s="1" t="s">
        <v>1927</v>
      </c>
      <c r="D739" s="1" t="s">
        <v>37</v>
      </c>
      <c r="E739" s="1">
        <v>1218392</v>
      </c>
      <c r="F739" s="28" t="s">
        <v>1928</v>
      </c>
      <c r="G739" s="28" t="s">
        <v>1929</v>
      </c>
      <c r="H739" s="1">
        <v>32</v>
      </c>
      <c r="I739" s="1" t="s">
        <v>38</v>
      </c>
      <c r="J739" s="1">
        <v>10</v>
      </c>
      <c r="K739" s="1" t="s">
        <v>91</v>
      </c>
      <c r="L739" s="28" t="s">
        <v>52</v>
      </c>
      <c r="M739" s="28" t="s">
        <v>53</v>
      </c>
      <c r="N739" s="1" t="s">
        <v>42</v>
      </c>
      <c r="O739" s="1" t="s">
        <v>108</v>
      </c>
      <c r="P739" s="1" t="s">
        <v>1930</v>
      </c>
      <c r="Q739" s="1" t="s">
        <v>90</v>
      </c>
      <c r="R739" s="1">
        <v>138</v>
      </c>
      <c r="S739" s="1">
        <v>128</v>
      </c>
      <c r="T739" s="1">
        <v>0</v>
      </c>
      <c r="U739" s="28" t="s">
        <v>1931</v>
      </c>
      <c r="V739" s="1">
        <v>1</v>
      </c>
      <c r="W739" s="28" t="s">
        <v>1932</v>
      </c>
      <c r="X739" s="2">
        <v>44750</v>
      </c>
      <c r="Y739" s="2">
        <v>44895</v>
      </c>
      <c r="Z739" s="1">
        <v>1218392</v>
      </c>
      <c r="AA739" s="1">
        <v>1166345.6299999999</v>
      </c>
      <c r="AB739" s="1">
        <v>349903.69</v>
      </c>
      <c r="AC739" s="1">
        <v>349903.69</v>
      </c>
      <c r="AD739" s="1">
        <v>349903.69</v>
      </c>
      <c r="AE739" s="28" t="s">
        <v>1933</v>
      </c>
      <c r="AF739" s="28" t="s">
        <v>6414</v>
      </c>
      <c r="AG739" s="28" t="s">
        <v>6415</v>
      </c>
      <c r="AH739" s="28" t="s">
        <v>57</v>
      </c>
      <c r="AI739" s="28" t="s">
        <v>58</v>
      </c>
      <c r="AJ739" s="28" t="s">
        <v>50</v>
      </c>
      <c r="AK739" s="28" t="s">
        <v>50</v>
      </c>
    </row>
    <row r="740" spans="1:37" s="1" customFormat="1" ht="90" customHeight="1">
      <c r="A740" s="1">
        <v>2022</v>
      </c>
      <c r="B740" s="1">
        <v>3</v>
      </c>
      <c r="C740" s="1" t="s">
        <v>1231</v>
      </c>
      <c r="D740" s="1" t="s">
        <v>116</v>
      </c>
      <c r="E740" s="1">
        <v>1403164</v>
      </c>
      <c r="F740" s="28" t="s">
        <v>1232</v>
      </c>
      <c r="G740" s="28" t="s">
        <v>1233</v>
      </c>
      <c r="H740" s="1">
        <v>32</v>
      </c>
      <c r="I740" s="1" t="s">
        <v>38</v>
      </c>
      <c r="J740" s="1">
        <v>0</v>
      </c>
      <c r="K740" s="1" t="s">
        <v>54</v>
      </c>
      <c r="L740" s="28" t="s">
        <v>117</v>
      </c>
      <c r="M740" s="28" t="s">
        <v>82</v>
      </c>
      <c r="N740" s="1" t="s">
        <v>181</v>
      </c>
      <c r="O740" s="1" t="s">
        <v>83</v>
      </c>
      <c r="P740" s="1" t="s">
        <v>182</v>
      </c>
      <c r="Q740" s="1" t="s">
        <v>44</v>
      </c>
      <c r="R740" s="1">
        <v>0</v>
      </c>
      <c r="S740" s="1">
        <v>0</v>
      </c>
      <c r="T740" s="1">
        <v>2</v>
      </c>
      <c r="U740" s="28" t="s">
        <v>1234</v>
      </c>
      <c r="V740" s="1">
        <v>1</v>
      </c>
      <c r="W740" s="28" t="s">
        <v>1226</v>
      </c>
      <c r="X740" s="2">
        <v>44652</v>
      </c>
      <c r="Y740" s="2">
        <v>44926</v>
      </c>
      <c r="Z740" s="1">
        <v>1403164</v>
      </c>
      <c r="AA740" s="1">
        <v>1403164</v>
      </c>
      <c r="AB740" s="1">
        <v>0</v>
      </c>
      <c r="AC740" s="1">
        <v>0</v>
      </c>
      <c r="AD740" s="1">
        <v>0</v>
      </c>
      <c r="AE740" s="28" t="s">
        <v>46</v>
      </c>
      <c r="AF740" s="28" t="s">
        <v>1235</v>
      </c>
      <c r="AG740" s="28" t="s">
        <v>84</v>
      </c>
      <c r="AH740" s="28" t="s">
        <v>57</v>
      </c>
      <c r="AI740" s="28" t="s">
        <v>58</v>
      </c>
      <c r="AJ740" s="28" t="s">
        <v>50</v>
      </c>
      <c r="AK740" s="28" t="s">
        <v>50</v>
      </c>
    </row>
    <row r="741" spans="1:37" s="1" customFormat="1" ht="90" customHeight="1">
      <c r="A741" s="1">
        <v>2022</v>
      </c>
      <c r="B741" s="1">
        <v>3</v>
      </c>
      <c r="C741" s="1" t="s">
        <v>2298</v>
      </c>
      <c r="D741" s="1" t="s">
        <v>116</v>
      </c>
      <c r="E741" s="1">
        <v>7439992</v>
      </c>
      <c r="F741" s="28" t="s">
        <v>2299</v>
      </c>
      <c r="G741" s="28" t="s">
        <v>2300</v>
      </c>
      <c r="H741" s="1">
        <v>32</v>
      </c>
      <c r="I741" s="1" t="s">
        <v>38</v>
      </c>
      <c r="J741" s="1">
        <v>0</v>
      </c>
      <c r="K741" s="1" t="s">
        <v>54</v>
      </c>
      <c r="L741" s="28" t="s">
        <v>117</v>
      </c>
      <c r="M741" s="28" t="s">
        <v>82</v>
      </c>
      <c r="N741" s="1" t="s">
        <v>121</v>
      </c>
      <c r="O741" s="1" t="s">
        <v>83</v>
      </c>
      <c r="P741" s="1" t="s">
        <v>122</v>
      </c>
      <c r="Q741" s="1" t="s">
        <v>44</v>
      </c>
      <c r="R741" s="1">
        <v>0</v>
      </c>
      <c r="S741" s="1">
        <v>0</v>
      </c>
      <c r="T741" s="1">
        <v>179</v>
      </c>
      <c r="U741" s="28" t="s">
        <v>2301</v>
      </c>
      <c r="V741" s="1">
        <v>1</v>
      </c>
      <c r="W741" s="28" t="s">
        <v>1226</v>
      </c>
      <c r="X741" s="2">
        <v>44756</v>
      </c>
      <c r="Y741" s="2">
        <v>44756</v>
      </c>
      <c r="Z741" s="1">
        <v>6094160</v>
      </c>
      <c r="AA741" s="1">
        <v>6094160</v>
      </c>
      <c r="AB741" s="1">
        <v>0</v>
      </c>
      <c r="AC741" s="1">
        <v>0</v>
      </c>
      <c r="AD741" s="1">
        <v>0</v>
      </c>
      <c r="AE741" s="28" t="s">
        <v>46</v>
      </c>
      <c r="AF741" s="28" t="s">
        <v>184</v>
      </c>
      <c r="AG741" s="28" t="s">
        <v>84</v>
      </c>
      <c r="AH741" s="28" t="s">
        <v>57</v>
      </c>
      <c r="AI741" s="28" t="s">
        <v>58</v>
      </c>
      <c r="AJ741" s="28" t="s">
        <v>50</v>
      </c>
      <c r="AK741" s="28" t="s">
        <v>50</v>
      </c>
    </row>
    <row r="742" spans="1:37" s="1" customFormat="1" ht="90" customHeight="1">
      <c r="A742" s="1">
        <v>2022</v>
      </c>
      <c r="B742" s="1">
        <v>3</v>
      </c>
      <c r="C742" s="1" t="s">
        <v>2480</v>
      </c>
      <c r="D742" s="1" t="s">
        <v>116</v>
      </c>
      <c r="E742" s="1">
        <v>510000</v>
      </c>
      <c r="F742" s="28" t="s">
        <v>2481</v>
      </c>
      <c r="G742" s="28" t="s">
        <v>2482</v>
      </c>
      <c r="H742" s="1">
        <v>32</v>
      </c>
      <c r="I742" s="1" t="s">
        <v>38</v>
      </c>
      <c r="J742" s="1">
        <v>0</v>
      </c>
      <c r="K742" s="1" t="s">
        <v>54</v>
      </c>
      <c r="L742" s="28" t="s">
        <v>117</v>
      </c>
      <c r="M742" s="28" t="s">
        <v>82</v>
      </c>
      <c r="N742" s="1" t="s">
        <v>426</v>
      </c>
      <c r="O742" s="1" t="s">
        <v>83</v>
      </c>
      <c r="P742" s="1" t="s">
        <v>427</v>
      </c>
      <c r="Q742" s="1" t="s">
        <v>44</v>
      </c>
      <c r="R742" s="1">
        <v>0</v>
      </c>
      <c r="S742" s="1">
        <v>0</v>
      </c>
      <c r="T742" s="1">
        <v>1</v>
      </c>
      <c r="U742" s="28" t="s">
        <v>199</v>
      </c>
      <c r="V742" s="1">
        <v>1</v>
      </c>
      <c r="W742" s="28" t="s">
        <v>1226</v>
      </c>
      <c r="X742" s="2">
        <v>44652</v>
      </c>
      <c r="Y742" s="2">
        <v>44926</v>
      </c>
      <c r="Z742" s="1">
        <v>510000</v>
      </c>
      <c r="AA742" s="1">
        <v>510000</v>
      </c>
      <c r="AB742" s="1">
        <v>0</v>
      </c>
      <c r="AC742" s="1">
        <v>0</v>
      </c>
      <c r="AD742" s="1">
        <v>0</v>
      </c>
      <c r="AE742" s="28" t="s">
        <v>46</v>
      </c>
      <c r="AF742" s="28" t="s">
        <v>184</v>
      </c>
      <c r="AG742" s="28" t="s">
        <v>84</v>
      </c>
      <c r="AH742" s="28" t="s">
        <v>57</v>
      </c>
      <c r="AI742" s="28" t="s">
        <v>58</v>
      </c>
      <c r="AJ742" s="28" t="s">
        <v>50</v>
      </c>
      <c r="AK742" s="28" t="s">
        <v>50</v>
      </c>
    </row>
    <row r="743" spans="1:37" s="1" customFormat="1" ht="90" customHeight="1">
      <c r="A743" s="1">
        <v>2022</v>
      </c>
      <c r="B743" s="1">
        <v>3</v>
      </c>
      <c r="C743" s="1" t="s">
        <v>1960</v>
      </c>
      <c r="D743" s="1" t="s">
        <v>37</v>
      </c>
      <c r="E743" s="1">
        <v>1250000</v>
      </c>
      <c r="F743" s="28" t="s">
        <v>1961</v>
      </c>
      <c r="G743" s="28" t="s">
        <v>1962</v>
      </c>
      <c r="H743" s="1">
        <v>32</v>
      </c>
      <c r="I743" s="1" t="s">
        <v>38</v>
      </c>
      <c r="J743" s="1">
        <v>0</v>
      </c>
      <c r="K743" s="1" t="s">
        <v>54</v>
      </c>
      <c r="L743" s="28" t="s">
        <v>120</v>
      </c>
      <c r="M743" s="28" t="s">
        <v>82</v>
      </c>
      <c r="N743" s="1" t="s">
        <v>280</v>
      </c>
      <c r="O743" s="1" t="s">
        <v>83</v>
      </c>
      <c r="P743" s="1" t="s">
        <v>1963</v>
      </c>
      <c r="Q743" s="1" t="s">
        <v>44</v>
      </c>
      <c r="R743" s="1">
        <v>0</v>
      </c>
      <c r="S743" s="1">
        <v>0</v>
      </c>
      <c r="T743" s="1">
        <v>35</v>
      </c>
      <c r="U743" s="28" t="s">
        <v>109</v>
      </c>
      <c r="V743" s="1">
        <v>1</v>
      </c>
      <c r="W743" s="28" t="s">
        <v>1964</v>
      </c>
      <c r="X743" s="2">
        <v>44774</v>
      </c>
      <c r="Y743" s="2">
        <v>44926</v>
      </c>
      <c r="Z743" s="1">
        <v>1250000</v>
      </c>
      <c r="AA743" s="1">
        <v>0</v>
      </c>
      <c r="AB743" s="1">
        <v>0</v>
      </c>
      <c r="AC743" s="1">
        <v>0</v>
      </c>
      <c r="AD743" s="1">
        <v>0</v>
      </c>
      <c r="AE743" s="28" t="s">
        <v>46</v>
      </c>
      <c r="AF743" s="28" t="s">
        <v>97</v>
      </c>
      <c r="AG743" s="28" t="s">
        <v>84</v>
      </c>
      <c r="AH743" s="28" t="s">
        <v>57</v>
      </c>
      <c r="AI743" s="28" t="s">
        <v>58</v>
      </c>
      <c r="AJ743" s="28" t="s">
        <v>2583</v>
      </c>
      <c r="AK743" s="28" t="s">
        <v>50</v>
      </c>
    </row>
    <row r="744" spans="1:37" s="1" customFormat="1" ht="90" customHeight="1">
      <c r="A744" s="1">
        <v>2022</v>
      </c>
      <c r="B744" s="1">
        <v>3</v>
      </c>
      <c r="C744" s="1" t="s">
        <v>6416</v>
      </c>
      <c r="D744" s="1" t="s">
        <v>37</v>
      </c>
      <c r="E744" s="1">
        <v>703052.35</v>
      </c>
      <c r="F744" s="28" t="s">
        <v>6417</v>
      </c>
      <c r="G744" s="28" t="s">
        <v>6418</v>
      </c>
      <c r="H744" s="1">
        <v>32</v>
      </c>
      <c r="I744" s="1" t="s">
        <v>38</v>
      </c>
      <c r="J744" s="1">
        <v>0</v>
      </c>
      <c r="K744" s="1" t="s">
        <v>54</v>
      </c>
      <c r="L744" s="28" t="s">
        <v>52</v>
      </c>
      <c r="M744" s="28" t="s">
        <v>69</v>
      </c>
      <c r="N744" s="1" t="s">
        <v>42</v>
      </c>
      <c r="O744" s="1" t="s">
        <v>169</v>
      </c>
      <c r="P744" s="1" t="s">
        <v>6419</v>
      </c>
      <c r="Q744" s="1" t="s">
        <v>90</v>
      </c>
      <c r="R744" s="1">
        <v>71</v>
      </c>
      <c r="S744" s="1">
        <v>65</v>
      </c>
      <c r="T744" s="1">
        <v>0</v>
      </c>
      <c r="U744" s="28" t="s">
        <v>5481</v>
      </c>
      <c r="V744" s="1">
        <v>1</v>
      </c>
      <c r="W744" s="28" t="s">
        <v>6420</v>
      </c>
      <c r="X744" s="2">
        <v>44796</v>
      </c>
      <c r="Y744" s="2">
        <v>44865</v>
      </c>
      <c r="Z744" s="1">
        <v>703052.35</v>
      </c>
      <c r="AA744" s="1">
        <v>703052.35</v>
      </c>
      <c r="AB744" s="1">
        <v>0</v>
      </c>
      <c r="AC744" s="1">
        <v>0</v>
      </c>
      <c r="AD744" s="1">
        <v>0</v>
      </c>
      <c r="AE744" s="28" t="s">
        <v>6421</v>
      </c>
      <c r="AF744" s="28" t="s">
        <v>4229</v>
      </c>
      <c r="AG744" s="28" t="s">
        <v>6422</v>
      </c>
      <c r="AH744" s="28" t="s">
        <v>57</v>
      </c>
      <c r="AI744" s="28" t="s">
        <v>58</v>
      </c>
      <c r="AJ744" s="28" t="s">
        <v>50</v>
      </c>
      <c r="AK744" s="28" t="s">
        <v>50</v>
      </c>
    </row>
    <row r="745" spans="1:37" s="1" customFormat="1" ht="90" customHeight="1">
      <c r="A745" s="1">
        <v>2022</v>
      </c>
      <c r="B745" s="1">
        <v>3</v>
      </c>
      <c r="C745" s="1" t="s">
        <v>6423</v>
      </c>
      <c r="D745" s="1" t="s">
        <v>37</v>
      </c>
      <c r="E745" s="1">
        <v>1998968.54</v>
      </c>
      <c r="F745" s="28" t="s">
        <v>6424</v>
      </c>
      <c r="G745" s="28" t="s">
        <v>6425</v>
      </c>
      <c r="H745" s="1">
        <v>32</v>
      </c>
      <c r="I745" s="1" t="s">
        <v>38</v>
      </c>
      <c r="J745" s="1">
        <v>0</v>
      </c>
      <c r="K745" s="1" t="s">
        <v>54</v>
      </c>
      <c r="L745" s="28" t="s">
        <v>52</v>
      </c>
      <c r="M745" s="28" t="s">
        <v>69</v>
      </c>
      <c r="N745" s="1" t="s">
        <v>42</v>
      </c>
      <c r="O745" s="1" t="s">
        <v>169</v>
      </c>
      <c r="P745" s="1" t="s">
        <v>6426</v>
      </c>
      <c r="Q745" s="1" t="s">
        <v>90</v>
      </c>
      <c r="R745" s="1">
        <v>118</v>
      </c>
      <c r="S745" s="1">
        <v>110</v>
      </c>
      <c r="T745" s="1">
        <v>0</v>
      </c>
      <c r="U745" s="28" t="s">
        <v>4682</v>
      </c>
      <c r="V745" s="1">
        <v>1</v>
      </c>
      <c r="W745" s="28" t="s">
        <v>6427</v>
      </c>
      <c r="X745" s="2">
        <v>44796</v>
      </c>
      <c r="Y745" s="2">
        <v>44865</v>
      </c>
      <c r="Z745" s="1">
        <v>1998968.54</v>
      </c>
      <c r="AA745" s="1">
        <v>1998968.54</v>
      </c>
      <c r="AB745" s="1">
        <v>0</v>
      </c>
      <c r="AC745" s="1">
        <v>0</v>
      </c>
      <c r="AD745" s="1">
        <v>0</v>
      </c>
      <c r="AE745" s="28" t="s">
        <v>6428</v>
      </c>
      <c r="AF745" s="28" t="s">
        <v>6429</v>
      </c>
      <c r="AG745" s="28" t="s">
        <v>6430</v>
      </c>
      <c r="AH745" s="28" t="s">
        <v>57</v>
      </c>
      <c r="AI745" s="28" t="s">
        <v>58</v>
      </c>
      <c r="AJ745" s="28" t="s">
        <v>50</v>
      </c>
      <c r="AK745" s="28" t="s">
        <v>50</v>
      </c>
    </row>
    <row r="746" spans="1:37" s="1" customFormat="1" ht="90" customHeight="1">
      <c r="A746" s="1">
        <v>2022</v>
      </c>
      <c r="B746" s="1">
        <v>3</v>
      </c>
      <c r="C746" s="1" t="s">
        <v>6431</v>
      </c>
      <c r="D746" s="1" t="s">
        <v>37</v>
      </c>
      <c r="E746" s="1">
        <v>873473.14</v>
      </c>
      <c r="F746" s="28" t="s">
        <v>6432</v>
      </c>
      <c r="G746" s="28" t="s">
        <v>6433</v>
      </c>
      <c r="H746" s="1">
        <v>32</v>
      </c>
      <c r="I746" s="1" t="s">
        <v>38</v>
      </c>
      <c r="J746" s="1">
        <v>0</v>
      </c>
      <c r="K746" s="1" t="s">
        <v>54</v>
      </c>
      <c r="L746" s="28" t="s">
        <v>52</v>
      </c>
      <c r="M746" s="28" t="s">
        <v>69</v>
      </c>
      <c r="N746" s="1" t="s">
        <v>42</v>
      </c>
      <c r="O746" s="1" t="s">
        <v>169</v>
      </c>
      <c r="P746" s="1" t="s">
        <v>6434</v>
      </c>
      <c r="Q746" s="1" t="s">
        <v>90</v>
      </c>
      <c r="R746" s="1">
        <v>56</v>
      </c>
      <c r="S746" s="1">
        <v>52</v>
      </c>
      <c r="T746" s="1">
        <v>0</v>
      </c>
      <c r="U746" s="28" t="s">
        <v>6170</v>
      </c>
      <c r="V746" s="1">
        <v>1</v>
      </c>
      <c r="W746" s="28" t="s">
        <v>6435</v>
      </c>
      <c r="X746" s="2">
        <v>44796</v>
      </c>
      <c r="Y746" s="2">
        <v>44865</v>
      </c>
      <c r="Z746" s="1">
        <v>873473.14</v>
      </c>
      <c r="AA746" s="1">
        <v>873473.14</v>
      </c>
      <c r="AB746" s="1">
        <v>0</v>
      </c>
      <c r="AC746" s="1">
        <v>0</v>
      </c>
      <c r="AD746" s="1">
        <v>0</v>
      </c>
      <c r="AE746" s="28" t="s">
        <v>6436</v>
      </c>
      <c r="AF746" s="28" t="s">
        <v>6437</v>
      </c>
      <c r="AG746" s="28" t="s">
        <v>6438</v>
      </c>
      <c r="AH746" s="28" t="s">
        <v>57</v>
      </c>
      <c r="AI746" s="28" t="s">
        <v>58</v>
      </c>
      <c r="AJ746" s="28" t="s">
        <v>50</v>
      </c>
      <c r="AK746" s="28" t="s">
        <v>50</v>
      </c>
    </row>
    <row r="747" spans="1:37" s="1" customFormat="1" ht="90" customHeight="1">
      <c r="A747" s="1">
        <v>2022</v>
      </c>
      <c r="B747" s="1">
        <v>3</v>
      </c>
      <c r="C747" s="1" t="s">
        <v>6439</v>
      </c>
      <c r="D747" s="1" t="s">
        <v>37</v>
      </c>
      <c r="E747" s="1">
        <v>203526.69</v>
      </c>
      <c r="F747" s="28" t="s">
        <v>6440</v>
      </c>
      <c r="G747" s="28" t="s">
        <v>6441</v>
      </c>
      <c r="H747" s="1">
        <v>32</v>
      </c>
      <c r="I747" s="1" t="s">
        <v>38</v>
      </c>
      <c r="J747" s="1">
        <v>0</v>
      </c>
      <c r="K747" s="1" t="s">
        <v>54</v>
      </c>
      <c r="L747" s="28" t="s">
        <v>52</v>
      </c>
      <c r="M747" s="28" t="s">
        <v>69</v>
      </c>
      <c r="N747" s="1" t="s">
        <v>42</v>
      </c>
      <c r="O747" s="1" t="s">
        <v>169</v>
      </c>
      <c r="P747" s="1" t="s">
        <v>6442</v>
      </c>
      <c r="Q747" s="1" t="s">
        <v>90</v>
      </c>
      <c r="R747" s="1">
        <v>19</v>
      </c>
      <c r="S747" s="1">
        <v>17</v>
      </c>
      <c r="T747" s="1">
        <v>0</v>
      </c>
      <c r="U747" s="28" t="s">
        <v>6443</v>
      </c>
      <c r="V747" s="1">
        <v>1</v>
      </c>
      <c r="W747" s="28" t="s">
        <v>6444</v>
      </c>
      <c r="X747" s="2">
        <v>44763</v>
      </c>
      <c r="Y747" s="2">
        <v>44865</v>
      </c>
      <c r="Z747" s="1">
        <v>203526.69</v>
      </c>
      <c r="AA747" s="1">
        <v>203526.69</v>
      </c>
      <c r="AB747" s="1">
        <v>0</v>
      </c>
      <c r="AC747" s="1">
        <v>0</v>
      </c>
      <c r="AD747" s="1">
        <v>0</v>
      </c>
      <c r="AE747" s="28" t="s">
        <v>6445</v>
      </c>
      <c r="AF747" s="28" t="s">
        <v>6446</v>
      </c>
      <c r="AG747" s="28" t="s">
        <v>6447</v>
      </c>
      <c r="AH747" s="28" t="s">
        <v>57</v>
      </c>
      <c r="AI747" s="28" t="s">
        <v>58</v>
      </c>
      <c r="AJ747" s="28" t="s">
        <v>50</v>
      </c>
      <c r="AK747" s="28" t="s">
        <v>50</v>
      </c>
    </row>
    <row r="748" spans="1:37" s="1" customFormat="1" ht="90" customHeight="1">
      <c r="A748" s="1">
        <v>2022</v>
      </c>
      <c r="B748" s="1">
        <v>3</v>
      </c>
      <c r="C748" s="1" t="s">
        <v>6448</v>
      </c>
      <c r="D748" s="1" t="s">
        <v>37</v>
      </c>
      <c r="E748" s="1">
        <v>1092387.3</v>
      </c>
      <c r="F748" s="28" t="s">
        <v>6449</v>
      </c>
      <c r="G748" s="28" t="s">
        <v>6450</v>
      </c>
      <c r="H748" s="1">
        <v>32</v>
      </c>
      <c r="I748" s="1" t="s">
        <v>38</v>
      </c>
      <c r="J748" s="1">
        <v>0</v>
      </c>
      <c r="K748" s="1" t="s">
        <v>54</v>
      </c>
      <c r="L748" s="28" t="s">
        <v>52</v>
      </c>
      <c r="M748" s="28" t="s">
        <v>69</v>
      </c>
      <c r="N748" s="1" t="s">
        <v>42</v>
      </c>
      <c r="O748" s="1" t="s">
        <v>169</v>
      </c>
      <c r="P748" s="1" t="s">
        <v>6451</v>
      </c>
      <c r="Q748" s="1" t="s">
        <v>90</v>
      </c>
      <c r="R748" s="1">
        <v>25</v>
      </c>
      <c r="S748" s="1">
        <v>25</v>
      </c>
      <c r="T748" s="1">
        <v>0</v>
      </c>
      <c r="U748" s="28" t="s">
        <v>3781</v>
      </c>
      <c r="V748" s="1">
        <v>1</v>
      </c>
      <c r="W748" s="28" t="s">
        <v>6452</v>
      </c>
      <c r="X748" s="2">
        <v>44810</v>
      </c>
      <c r="Y748" s="2">
        <v>44913</v>
      </c>
      <c r="Z748" s="1">
        <v>1092387.3</v>
      </c>
      <c r="AA748" s="1">
        <v>0</v>
      </c>
      <c r="AB748" s="1">
        <v>0</v>
      </c>
      <c r="AC748" s="1">
        <v>0</v>
      </c>
      <c r="AD748" s="1">
        <v>0</v>
      </c>
      <c r="AE748" s="28" t="s">
        <v>46</v>
      </c>
      <c r="AF748" s="28" t="s">
        <v>196</v>
      </c>
      <c r="AG748" s="28" t="s">
        <v>6453</v>
      </c>
      <c r="AH748" s="28" t="s">
        <v>57</v>
      </c>
      <c r="AI748" s="28" t="s">
        <v>58</v>
      </c>
      <c r="AJ748" s="28" t="s">
        <v>50</v>
      </c>
      <c r="AK748" s="28" t="s">
        <v>50</v>
      </c>
    </row>
    <row r="749" spans="1:37" s="1" customFormat="1" ht="90" customHeight="1">
      <c r="A749" s="1">
        <v>2022</v>
      </c>
      <c r="B749" s="1">
        <v>3</v>
      </c>
      <c r="C749" s="1" t="s">
        <v>6454</v>
      </c>
      <c r="D749" s="1" t="s">
        <v>37</v>
      </c>
      <c r="E749" s="1">
        <v>1516005.36</v>
      </c>
      <c r="F749" s="28" t="s">
        <v>6455</v>
      </c>
      <c r="G749" s="28" t="s">
        <v>6456</v>
      </c>
      <c r="H749" s="1">
        <v>32</v>
      </c>
      <c r="I749" s="1" t="s">
        <v>38</v>
      </c>
      <c r="J749" s="1">
        <v>0</v>
      </c>
      <c r="K749" s="1" t="s">
        <v>54</v>
      </c>
      <c r="L749" s="28" t="s">
        <v>52</v>
      </c>
      <c r="M749" s="28" t="s">
        <v>69</v>
      </c>
      <c r="N749" s="1" t="s">
        <v>42</v>
      </c>
      <c r="O749" s="1" t="s">
        <v>169</v>
      </c>
      <c r="P749" s="1" t="s">
        <v>6457</v>
      </c>
      <c r="Q749" s="1" t="s">
        <v>90</v>
      </c>
      <c r="R749" s="1">
        <v>32</v>
      </c>
      <c r="S749" s="1">
        <v>20</v>
      </c>
      <c r="T749" s="1">
        <v>0</v>
      </c>
      <c r="U749" s="28" t="s">
        <v>6458</v>
      </c>
      <c r="V749" s="1">
        <v>1</v>
      </c>
      <c r="W749" s="28" t="s">
        <v>6459</v>
      </c>
      <c r="X749" s="2">
        <v>44810</v>
      </c>
      <c r="Y749" s="2">
        <v>44913</v>
      </c>
      <c r="Z749" s="1">
        <v>1516005.36</v>
      </c>
      <c r="AA749" s="1">
        <v>0</v>
      </c>
      <c r="AB749" s="1">
        <v>0</v>
      </c>
      <c r="AC749" s="1">
        <v>0</v>
      </c>
      <c r="AD749" s="1">
        <v>0</v>
      </c>
      <c r="AE749" s="28" t="s">
        <v>46</v>
      </c>
      <c r="AF749" s="28" t="s">
        <v>196</v>
      </c>
      <c r="AG749" s="28" t="s">
        <v>6460</v>
      </c>
      <c r="AH749" s="28" t="s">
        <v>57</v>
      </c>
      <c r="AI749" s="28" t="s">
        <v>58</v>
      </c>
      <c r="AJ749" s="28" t="s">
        <v>50</v>
      </c>
      <c r="AK749" s="28" t="s">
        <v>50</v>
      </c>
    </row>
    <row r="750" spans="1:37" s="1" customFormat="1" ht="90" customHeight="1">
      <c r="A750" s="1">
        <v>2022</v>
      </c>
      <c r="B750" s="1">
        <v>3</v>
      </c>
      <c r="C750" s="1" t="s">
        <v>6461</v>
      </c>
      <c r="D750" s="1" t="s">
        <v>37</v>
      </c>
      <c r="E750" s="1">
        <v>641835.4</v>
      </c>
      <c r="F750" s="28" t="s">
        <v>6462</v>
      </c>
      <c r="G750" s="28" t="s">
        <v>6463</v>
      </c>
      <c r="H750" s="1">
        <v>32</v>
      </c>
      <c r="I750" s="1" t="s">
        <v>38</v>
      </c>
      <c r="J750" s="1">
        <v>10</v>
      </c>
      <c r="K750" s="1" t="s">
        <v>91</v>
      </c>
      <c r="L750" s="28" t="s">
        <v>52</v>
      </c>
      <c r="M750" s="28" t="s">
        <v>86</v>
      </c>
      <c r="N750" s="1" t="s">
        <v>42</v>
      </c>
      <c r="O750" s="1" t="s">
        <v>2621</v>
      </c>
      <c r="P750" s="1" t="s">
        <v>6464</v>
      </c>
      <c r="Q750" s="1" t="s">
        <v>90</v>
      </c>
      <c r="R750" s="1">
        <v>55</v>
      </c>
      <c r="S750" s="1">
        <v>50</v>
      </c>
      <c r="T750" s="1">
        <v>0</v>
      </c>
      <c r="U750" s="28" t="s">
        <v>216</v>
      </c>
      <c r="V750" s="1">
        <v>1</v>
      </c>
      <c r="W750" s="28" t="s">
        <v>6465</v>
      </c>
      <c r="X750" s="2">
        <v>44666</v>
      </c>
      <c r="Y750" s="2">
        <v>44926</v>
      </c>
      <c r="Z750" s="1">
        <v>641835.4</v>
      </c>
      <c r="AA750" s="1">
        <v>641835.4</v>
      </c>
      <c r="AB750" s="1">
        <v>192550.62</v>
      </c>
      <c r="AC750" s="1">
        <v>192550.62</v>
      </c>
      <c r="AD750" s="1">
        <v>192550.62</v>
      </c>
      <c r="AE750" s="28" t="s">
        <v>6466</v>
      </c>
      <c r="AF750" s="28" t="s">
        <v>200</v>
      </c>
      <c r="AG750" s="28" t="s">
        <v>6467</v>
      </c>
      <c r="AH750" s="28" t="s">
        <v>57</v>
      </c>
      <c r="AI750" s="28" t="s">
        <v>58</v>
      </c>
      <c r="AJ750" s="28" t="s">
        <v>50</v>
      </c>
      <c r="AK750" s="28" t="s">
        <v>50</v>
      </c>
    </row>
    <row r="751" spans="1:37" s="1" customFormat="1" ht="90" customHeight="1">
      <c r="A751" s="1">
        <v>2022</v>
      </c>
      <c r="B751" s="1">
        <v>3</v>
      </c>
      <c r="C751" s="1" t="s">
        <v>6468</v>
      </c>
      <c r="D751" s="1" t="s">
        <v>37</v>
      </c>
      <c r="E751" s="1">
        <v>1556374.83</v>
      </c>
      <c r="F751" s="28" t="s">
        <v>6469</v>
      </c>
      <c r="G751" s="28" t="s">
        <v>6470</v>
      </c>
      <c r="H751" s="1">
        <v>32</v>
      </c>
      <c r="I751" s="1" t="s">
        <v>38</v>
      </c>
      <c r="J751" s="1">
        <v>10</v>
      </c>
      <c r="K751" s="1" t="s">
        <v>91</v>
      </c>
      <c r="L751" s="28" t="s">
        <v>52</v>
      </c>
      <c r="M751" s="28" t="s">
        <v>86</v>
      </c>
      <c r="N751" s="1" t="s">
        <v>42</v>
      </c>
      <c r="O751" s="1" t="s">
        <v>2621</v>
      </c>
      <c r="P751" s="1" t="s">
        <v>6471</v>
      </c>
      <c r="Q751" s="1" t="s">
        <v>90</v>
      </c>
      <c r="R751" s="1">
        <v>95</v>
      </c>
      <c r="S751" s="1">
        <v>85</v>
      </c>
      <c r="T751" s="1">
        <v>0</v>
      </c>
      <c r="U751" s="28" t="s">
        <v>2955</v>
      </c>
      <c r="V751" s="1">
        <v>1</v>
      </c>
      <c r="W751" s="28" t="s">
        <v>6472</v>
      </c>
      <c r="X751" s="2">
        <v>44717</v>
      </c>
      <c r="Y751" s="2">
        <v>44863</v>
      </c>
      <c r="Z751" s="1">
        <v>1556374.83</v>
      </c>
      <c r="AA751" s="1">
        <v>1556374.83</v>
      </c>
      <c r="AB751" s="1">
        <v>1415618.61</v>
      </c>
      <c r="AC751" s="1">
        <v>1415618.61</v>
      </c>
      <c r="AD751" s="1">
        <v>1415618.61</v>
      </c>
      <c r="AE751" s="28" t="s">
        <v>6473</v>
      </c>
      <c r="AF751" s="28" t="s">
        <v>930</v>
      </c>
      <c r="AG751" s="28" t="s">
        <v>6474</v>
      </c>
      <c r="AH751" s="28" t="s">
        <v>57</v>
      </c>
      <c r="AI751" s="28" t="s">
        <v>58</v>
      </c>
      <c r="AJ751" s="28" t="s">
        <v>50</v>
      </c>
      <c r="AK751" s="28" t="s">
        <v>50</v>
      </c>
    </row>
    <row r="752" spans="1:37" s="1" customFormat="1" ht="90" customHeight="1">
      <c r="A752" s="1">
        <v>2022</v>
      </c>
      <c r="B752" s="1">
        <v>3</v>
      </c>
      <c r="C752" s="1" t="s">
        <v>6475</v>
      </c>
      <c r="D752" s="1" t="s">
        <v>37</v>
      </c>
      <c r="E752" s="1">
        <v>402233.46</v>
      </c>
      <c r="F752" s="28" t="s">
        <v>6476</v>
      </c>
      <c r="G752" s="28" t="s">
        <v>6477</v>
      </c>
      <c r="H752" s="1">
        <v>32</v>
      </c>
      <c r="I752" s="1" t="s">
        <v>38</v>
      </c>
      <c r="J752" s="1">
        <v>10</v>
      </c>
      <c r="K752" s="1" t="s">
        <v>91</v>
      </c>
      <c r="L752" s="28" t="s">
        <v>52</v>
      </c>
      <c r="M752" s="28" t="s">
        <v>69</v>
      </c>
      <c r="N752" s="1" t="s">
        <v>42</v>
      </c>
      <c r="O752" s="1" t="s">
        <v>2621</v>
      </c>
      <c r="P752" s="1" t="s">
        <v>6478</v>
      </c>
      <c r="Q752" s="1" t="s">
        <v>90</v>
      </c>
      <c r="R752" s="1">
        <v>40</v>
      </c>
      <c r="S752" s="1">
        <v>40</v>
      </c>
      <c r="T752" s="1">
        <v>0</v>
      </c>
      <c r="U752" s="28" t="s">
        <v>6479</v>
      </c>
      <c r="V752" s="1">
        <v>1</v>
      </c>
      <c r="W752" s="28" t="s">
        <v>6480</v>
      </c>
      <c r="X752" s="2">
        <v>44721</v>
      </c>
      <c r="Y752" s="2">
        <v>44831</v>
      </c>
      <c r="Z752" s="1">
        <v>402233.46</v>
      </c>
      <c r="AA752" s="1">
        <v>402233.46</v>
      </c>
      <c r="AB752" s="1">
        <v>120670.14</v>
      </c>
      <c r="AC752" s="1">
        <v>120670.14</v>
      </c>
      <c r="AD752" s="1">
        <v>120670.14</v>
      </c>
      <c r="AE752" s="28" t="s">
        <v>6481</v>
      </c>
      <c r="AF752" s="28" t="s">
        <v>124</v>
      </c>
      <c r="AG752" s="28" t="s">
        <v>6482</v>
      </c>
      <c r="AH752" s="28" t="s">
        <v>57</v>
      </c>
      <c r="AI752" s="28" t="s">
        <v>58</v>
      </c>
      <c r="AJ752" s="28" t="s">
        <v>50</v>
      </c>
      <c r="AK752" s="28" t="s">
        <v>50</v>
      </c>
    </row>
    <row r="753" spans="1:37" s="1" customFormat="1" ht="90" customHeight="1">
      <c r="A753" s="1">
        <v>2022</v>
      </c>
      <c r="B753" s="1">
        <v>3</v>
      </c>
      <c r="C753" s="1" t="s">
        <v>6483</v>
      </c>
      <c r="D753" s="1" t="s">
        <v>37</v>
      </c>
      <c r="E753" s="1">
        <v>3064078.37</v>
      </c>
      <c r="F753" s="28" t="s">
        <v>6484</v>
      </c>
      <c r="G753" s="28" t="s">
        <v>6485</v>
      </c>
      <c r="H753" s="1">
        <v>32</v>
      </c>
      <c r="I753" s="1" t="s">
        <v>38</v>
      </c>
      <c r="J753" s="1">
        <v>10</v>
      </c>
      <c r="K753" s="1" t="s">
        <v>91</v>
      </c>
      <c r="L753" s="28" t="s">
        <v>52</v>
      </c>
      <c r="M753" s="28" t="s">
        <v>69</v>
      </c>
      <c r="N753" s="1" t="s">
        <v>42</v>
      </c>
      <c r="O753" s="1" t="s">
        <v>2621</v>
      </c>
      <c r="P753" s="1" t="s">
        <v>6486</v>
      </c>
      <c r="Q753" s="1" t="s">
        <v>90</v>
      </c>
      <c r="R753" s="1">
        <v>180</v>
      </c>
      <c r="S753" s="1">
        <v>180</v>
      </c>
      <c r="T753" s="1">
        <v>0</v>
      </c>
      <c r="U753" s="28" t="s">
        <v>6487</v>
      </c>
      <c r="V753" s="1">
        <v>1</v>
      </c>
      <c r="W753" s="28" t="s">
        <v>6488</v>
      </c>
      <c r="X753" s="2">
        <v>44720</v>
      </c>
      <c r="Y753" s="2">
        <v>44843</v>
      </c>
      <c r="Z753" s="1">
        <v>3064078.37</v>
      </c>
      <c r="AA753" s="1">
        <v>3064078.37</v>
      </c>
      <c r="AB753" s="1">
        <v>2700694.99</v>
      </c>
      <c r="AC753" s="1">
        <v>919223.51</v>
      </c>
      <c r="AD753" s="1">
        <v>919223.51</v>
      </c>
      <c r="AE753" s="28" t="s">
        <v>6489</v>
      </c>
      <c r="AF753" s="28" t="s">
        <v>6490</v>
      </c>
      <c r="AG753" s="28" t="s">
        <v>6491</v>
      </c>
      <c r="AH753" s="28" t="s">
        <v>57</v>
      </c>
      <c r="AI753" s="28" t="s">
        <v>58</v>
      </c>
      <c r="AJ753" s="28" t="s">
        <v>50</v>
      </c>
      <c r="AK753" s="28" t="s">
        <v>50</v>
      </c>
    </row>
    <row r="754" spans="1:37" s="1" customFormat="1" ht="90" customHeight="1">
      <c r="A754" s="1">
        <v>2022</v>
      </c>
      <c r="B754" s="1">
        <v>3</v>
      </c>
      <c r="C754" s="1" t="s">
        <v>6492</v>
      </c>
      <c r="D754" s="1" t="s">
        <v>37</v>
      </c>
      <c r="E754" s="1">
        <v>999577.22</v>
      </c>
      <c r="F754" s="28" t="s">
        <v>6493</v>
      </c>
      <c r="G754" s="28" t="s">
        <v>6494</v>
      </c>
      <c r="H754" s="1">
        <v>32</v>
      </c>
      <c r="I754" s="1" t="s">
        <v>38</v>
      </c>
      <c r="J754" s="1">
        <v>10</v>
      </c>
      <c r="K754" s="1" t="s">
        <v>91</v>
      </c>
      <c r="L754" s="28" t="s">
        <v>52</v>
      </c>
      <c r="M754" s="28" t="s">
        <v>69</v>
      </c>
      <c r="N754" s="1" t="s">
        <v>42</v>
      </c>
      <c r="O754" s="1" t="s">
        <v>2621</v>
      </c>
      <c r="P754" s="1" t="s">
        <v>6495</v>
      </c>
      <c r="Q754" s="1" t="s">
        <v>90</v>
      </c>
      <c r="R754" s="1">
        <v>50</v>
      </c>
      <c r="S754" s="1">
        <v>50</v>
      </c>
      <c r="T754" s="1">
        <v>0</v>
      </c>
      <c r="U754" s="28" t="s">
        <v>6496</v>
      </c>
      <c r="V754" s="1">
        <v>1</v>
      </c>
      <c r="W754" s="28" t="s">
        <v>6497</v>
      </c>
      <c r="X754" s="2">
        <v>44696</v>
      </c>
      <c r="Y754" s="2">
        <v>44926</v>
      </c>
      <c r="Z754" s="1">
        <v>999557.22</v>
      </c>
      <c r="AA754" s="1">
        <v>999557.22</v>
      </c>
      <c r="AB754" s="1">
        <v>299873.17</v>
      </c>
      <c r="AC754" s="1">
        <v>299873.17</v>
      </c>
      <c r="AD754" s="1">
        <v>299873.17</v>
      </c>
      <c r="AE754" s="28" t="s">
        <v>6498</v>
      </c>
      <c r="AF754" s="28" t="s">
        <v>6499</v>
      </c>
      <c r="AG754" s="28" t="s">
        <v>6500</v>
      </c>
      <c r="AH754" s="28" t="s">
        <v>57</v>
      </c>
      <c r="AI754" s="28" t="s">
        <v>58</v>
      </c>
      <c r="AJ754" s="28" t="s">
        <v>50</v>
      </c>
      <c r="AK754" s="28" t="s">
        <v>50</v>
      </c>
    </row>
    <row r="755" spans="1:37" s="1" customFormat="1" ht="90" customHeight="1">
      <c r="A755" s="1">
        <v>2022</v>
      </c>
      <c r="B755" s="1">
        <v>3</v>
      </c>
      <c r="C755" s="1" t="s">
        <v>6501</v>
      </c>
      <c r="D755" s="1" t="s">
        <v>71</v>
      </c>
      <c r="E755" s="1">
        <v>100000</v>
      </c>
      <c r="F755" s="28" t="s">
        <v>5109</v>
      </c>
      <c r="G755" s="28" t="s">
        <v>6502</v>
      </c>
      <c r="H755" s="1">
        <v>32</v>
      </c>
      <c r="I755" s="1" t="s">
        <v>38</v>
      </c>
      <c r="J755" s="1">
        <v>10</v>
      </c>
      <c r="K755" s="1" t="s">
        <v>91</v>
      </c>
      <c r="L755" s="28" t="s">
        <v>84</v>
      </c>
      <c r="M755" s="28" t="s">
        <v>41</v>
      </c>
      <c r="N755" s="1" t="s">
        <v>42</v>
      </c>
      <c r="O755" s="1" t="s">
        <v>2621</v>
      </c>
      <c r="P755" s="1" t="s">
        <v>6503</v>
      </c>
      <c r="Q755" s="1" t="s">
        <v>44</v>
      </c>
      <c r="R755" s="1">
        <v>0</v>
      </c>
      <c r="S755" s="1">
        <v>0</v>
      </c>
      <c r="T755" s="1">
        <v>0</v>
      </c>
      <c r="U755" s="28" t="s">
        <v>1619</v>
      </c>
      <c r="V755" s="1">
        <v>1</v>
      </c>
      <c r="W755" s="28" t="s">
        <v>443</v>
      </c>
      <c r="X755" s="2">
        <v>44562</v>
      </c>
      <c r="Y755" s="2">
        <v>44926</v>
      </c>
      <c r="Z755" s="1">
        <v>100000</v>
      </c>
      <c r="AA755" s="1">
        <v>0</v>
      </c>
      <c r="AB755" s="1">
        <v>0</v>
      </c>
      <c r="AC755" s="1">
        <v>0</v>
      </c>
      <c r="AD755" s="1">
        <v>0</v>
      </c>
      <c r="AE755" s="28" t="s">
        <v>46</v>
      </c>
      <c r="AF755" s="28" t="s">
        <v>6504</v>
      </c>
      <c r="AG755" s="28" t="s">
        <v>6505</v>
      </c>
      <c r="AH755" s="28" t="s">
        <v>57</v>
      </c>
      <c r="AI755" s="28" t="s">
        <v>58</v>
      </c>
      <c r="AJ755" s="28" t="s">
        <v>50</v>
      </c>
      <c r="AK755" s="28" t="s">
        <v>50</v>
      </c>
    </row>
    <row r="756" spans="1:37" s="1" customFormat="1" ht="90" customHeight="1">
      <c r="A756" s="1">
        <v>2022</v>
      </c>
      <c r="B756" s="1">
        <v>3</v>
      </c>
      <c r="C756" s="1" t="s">
        <v>6506</v>
      </c>
      <c r="D756" s="1" t="s">
        <v>37</v>
      </c>
      <c r="E756" s="1">
        <v>600421.23</v>
      </c>
      <c r="F756" s="28" t="s">
        <v>6507</v>
      </c>
      <c r="G756" s="28" t="s">
        <v>6508</v>
      </c>
      <c r="H756" s="1">
        <v>32</v>
      </c>
      <c r="I756" s="1" t="s">
        <v>38</v>
      </c>
      <c r="J756" s="1">
        <v>29</v>
      </c>
      <c r="K756" s="1" t="s">
        <v>219</v>
      </c>
      <c r="L756" s="28" t="s">
        <v>52</v>
      </c>
      <c r="M756" s="28" t="s">
        <v>69</v>
      </c>
      <c r="N756" s="1" t="s">
        <v>42</v>
      </c>
      <c r="O756" s="1" t="s">
        <v>3141</v>
      </c>
      <c r="P756" s="1" t="s">
        <v>6509</v>
      </c>
      <c r="Q756" s="1" t="s">
        <v>90</v>
      </c>
      <c r="R756" s="1">
        <v>178</v>
      </c>
      <c r="S756" s="1">
        <v>164</v>
      </c>
      <c r="T756" s="1">
        <v>0</v>
      </c>
      <c r="U756" s="28" t="s">
        <v>811</v>
      </c>
      <c r="V756" s="1">
        <v>1</v>
      </c>
      <c r="W756" s="28" t="s">
        <v>6510</v>
      </c>
      <c r="X756" s="2">
        <v>44683</v>
      </c>
      <c r="Y756" s="2">
        <v>44746</v>
      </c>
      <c r="Z756" s="1">
        <v>600421.23</v>
      </c>
      <c r="AA756" s="1">
        <v>600421.23</v>
      </c>
      <c r="AB756" s="1">
        <v>600421.23</v>
      </c>
      <c r="AC756" s="1">
        <v>600421.23</v>
      </c>
      <c r="AD756" s="1">
        <v>600421.23</v>
      </c>
      <c r="AE756" s="28" t="s">
        <v>6511</v>
      </c>
      <c r="AF756" s="28" t="s">
        <v>6512</v>
      </c>
      <c r="AG756" s="28" t="s">
        <v>6513</v>
      </c>
      <c r="AH756" s="28" t="s">
        <v>57</v>
      </c>
      <c r="AI756" s="28" t="s">
        <v>58</v>
      </c>
      <c r="AJ756" s="28" t="s">
        <v>50</v>
      </c>
      <c r="AK756" s="28" t="s">
        <v>50</v>
      </c>
    </row>
    <row r="757" spans="1:37" s="1" customFormat="1" ht="90" customHeight="1">
      <c r="A757" s="1">
        <v>2022</v>
      </c>
      <c r="B757" s="1">
        <v>3</v>
      </c>
      <c r="C757" s="1" t="s">
        <v>6514</v>
      </c>
      <c r="D757" s="1" t="s">
        <v>37</v>
      </c>
      <c r="E757" s="1">
        <v>61041.73</v>
      </c>
      <c r="F757" s="28" t="s">
        <v>6515</v>
      </c>
      <c r="G757" s="28" t="s">
        <v>6516</v>
      </c>
      <c r="H757" s="1">
        <v>32</v>
      </c>
      <c r="I757" s="1" t="s">
        <v>38</v>
      </c>
      <c r="J757" s="1">
        <v>27</v>
      </c>
      <c r="K757" s="1" t="s">
        <v>293</v>
      </c>
      <c r="L757" s="28" t="s">
        <v>52</v>
      </c>
      <c r="M757" s="28" t="s">
        <v>55</v>
      </c>
      <c r="N757" s="1" t="s">
        <v>42</v>
      </c>
      <c r="O757" s="1" t="s">
        <v>2672</v>
      </c>
      <c r="P757" s="1" t="s">
        <v>6517</v>
      </c>
      <c r="Q757" s="1" t="s">
        <v>90</v>
      </c>
      <c r="R757" s="1">
        <v>58</v>
      </c>
      <c r="S757" s="1">
        <v>42</v>
      </c>
      <c r="T757" s="1">
        <v>0</v>
      </c>
      <c r="U757" s="28" t="s">
        <v>6518</v>
      </c>
      <c r="V757" s="1">
        <v>1</v>
      </c>
      <c r="W757" s="28" t="s">
        <v>6519</v>
      </c>
      <c r="X757" s="2">
        <v>44690</v>
      </c>
      <c r="Y757" s="2">
        <v>44910</v>
      </c>
      <c r="Z757" s="1">
        <v>0</v>
      </c>
      <c r="AA757" s="1">
        <v>0</v>
      </c>
      <c r="AB757" s="1">
        <v>0</v>
      </c>
      <c r="AC757" s="1">
        <v>0</v>
      </c>
      <c r="AD757" s="1">
        <v>0</v>
      </c>
      <c r="AE757" s="28" t="s">
        <v>46</v>
      </c>
      <c r="AF757" s="28" t="s">
        <v>124</v>
      </c>
      <c r="AG757" s="28" t="s">
        <v>6520</v>
      </c>
      <c r="AH757" s="28" t="s">
        <v>57</v>
      </c>
      <c r="AI757" s="28" t="s">
        <v>58</v>
      </c>
      <c r="AJ757" s="28" t="s">
        <v>50</v>
      </c>
      <c r="AK757" s="28" t="s">
        <v>50</v>
      </c>
    </row>
    <row r="758" spans="1:37" s="1" customFormat="1" ht="90" customHeight="1">
      <c r="A758" s="1">
        <v>2022</v>
      </c>
      <c r="B758" s="1">
        <v>3</v>
      </c>
      <c r="C758" s="1" t="s">
        <v>6521</v>
      </c>
      <c r="D758" s="1" t="s">
        <v>37</v>
      </c>
      <c r="E758" s="1">
        <v>7516.8</v>
      </c>
      <c r="F758" s="28" t="s">
        <v>2981</v>
      </c>
      <c r="G758" s="28" t="s">
        <v>6522</v>
      </c>
      <c r="H758" s="1">
        <v>32</v>
      </c>
      <c r="I758" s="1" t="s">
        <v>38</v>
      </c>
      <c r="J758" s="1">
        <v>56</v>
      </c>
      <c r="K758" s="1" t="s">
        <v>38</v>
      </c>
      <c r="L758" s="28" t="s">
        <v>52</v>
      </c>
      <c r="M758" s="28" t="s">
        <v>55</v>
      </c>
      <c r="N758" s="1" t="s">
        <v>42</v>
      </c>
      <c r="O758" s="1" t="s">
        <v>2638</v>
      </c>
      <c r="P758" s="1" t="s">
        <v>6523</v>
      </c>
      <c r="Q758" s="1" t="s">
        <v>90</v>
      </c>
      <c r="R758" s="1">
        <v>2</v>
      </c>
      <c r="S758" s="1">
        <v>2</v>
      </c>
      <c r="T758" s="1">
        <v>0</v>
      </c>
      <c r="U758" s="28" t="s">
        <v>525</v>
      </c>
      <c r="V758" s="1">
        <v>1</v>
      </c>
      <c r="W758" s="28" t="s">
        <v>6524</v>
      </c>
      <c r="X758" s="2">
        <v>44772</v>
      </c>
      <c r="Y758" s="2">
        <v>44775</v>
      </c>
      <c r="Z758" s="1">
        <v>7516.8</v>
      </c>
      <c r="AA758" s="1">
        <v>7516.8</v>
      </c>
      <c r="AB758" s="1">
        <v>7516.8</v>
      </c>
      <c r="AC758" s="1">
        <v>1800</v>
      </c>
      <c r="AD758" s="1">
        <v>1800</v>
      </c>
      <c r="AE758" s="28" t="s">
        <v>2641</v>
      </c>
      <c r="AF758" s="28" t="s">
        <v>2985</v>
      </c>
      <c r="AG758" s="28" t="s">
        <v>6525</v>
      </c>
      <c r="AH758" s="28" t="s">
        <v>57</v>
      </c>
      <c r="AI758" s="28" t="s">
        <v>58</v>
      </c>
      <c r="AJ758" s="28" t="s">
        <v>50</v>
      </c>
      <c r="AK758" s="28" t="s">
        <v>50</v>
      </c>
    </row>
    <row r="759" spans="1:37" s="1" customFormat="1" ht="90" customHeight="1">
      <c r="A759" s="1">
        <v>2022</v>
      </c>
      <c r="B759" s="1">
        <v>3</v>
      </c>
      <c r="C759" s="1" t="s">
        <v>6526</v>
      </c>
      <c r="D759" s="1" t="s">
        <v>37</v>
      </c>
      <c r="E759" s="1">
        <v>562921.73</v>
      </c>
      <c r="F759" s="28" t="s">
        <v>6527</v>
      </c>
      <c r="G759" s="28" t="s">
        <v>6528</v>
      </c>
      <c r="H759" s="1">
        <v>32</v>
      </c>
      <c r="I759" s="1" t="s">
        <v>38</v>
      </c>
      <c r="J759" s="1">
        <v>16</v>
      </c>
      <c r="K759" s="1" t="s">
        <v>494</v>
      </c>
      <c r="L759" s="28" t="s">
        <v>52</v>
      </c>
      <c r="M759" s="28" t="s">
        <v>53</v>
      </c>
      <c r="N759" s="1" t="s">
        <v>42</v>
      </c>
      <c r="O759" s="1" t="s">
        <v>3398</v>
      </c>
      <c r="P759" s="1" t="s">
        <v>6529</v>
      </c>
      <c r="Q759" s="1" t="s">
        <v>90</v>
      </c>
      <c r="R759" s="1">
        <v>799</v>
      </c>
      <c r="S759" s="1">
        <v>661</v>
      </c>
      <c r="T759" s="1">
        <v>0</v>
      </c>
      <c r="U759" s="28" t="s">
        <v>6530</v>
      </c>
      <c r="V759" s="1">
        <v>1</v>
      </c>
      <c r="W759" s="28" t="s">
        <v>6531</v>
      </c>
      <c r="X759" s="2">
        <v>44685</v>
      </c>
      <c r="Y759" s="2">
        <v>44727</v>
      </c>
      <c r="Z759" s="1">
        <v>0</v>
      </c>
      <c r="AA759" s="1">
        <v>0</v>
      </c>
      <c r="AB759" s="1">
        <v>0</v>
      </c>
      <c r="AC759" s="1">
        <v>0</v>
      </c>
      <c r="AD759" s="1">
        <v>0</v>
      </c>
      <c r="AE759" s="28" t="s">
        <v>46</v>
      </c>
      <c r="AF759" s="28" t="s">
        <v>97</v>
      </c>
      <c r="AG759" s="28" t="s">
        <v>6532</v>
      </c>
      <c r="AH759" s="28" t="s">
        <v>57</v>
      </c>
      <c r="AI759" s="28" t="s">
        <v>58</v>
      </c>
      <c r="AJ759" s="28" t="s">
        <v>2936</v>
      </c>
      <c r="AK759" s="28" t="s">
        <v>50</v>
      </c>
    </row>
    <row r="760" spans="1:37" s="1" customFormat="1" ht="90" customHeight="1">
      <c r="A760" s="1">
        <v>2022</v>
      </c>
      <c r="B760" s="1">
        <v>3</v>
      </c>
      <c r="C760" s="1" t="s">
        <v>6533</v>
      </c>
      <c r="D760" s="1" t="s">
        <v>37</v>
      </c>
      <c r="E760" s="1">
        <v>720024.43</v>
      </c>
      <c r="F760" s="28" t="s">
        <v>6534</v>
      </c>
      <c r="G760" s="28" t="s">
        <v>6535</v>
      </c>
      <c r="H760" s="1">
        <v>32</v>
      </c>
      <c r="I760" s="1" t="s">
        <v>38</v>
      </c>
      <c r="J760" s="1">
        <v>20</v>
      </c>
      <c r="K760" s="1" t="s">
        <v>287</v>
      </c>
      <c r="L760" s="28" t="s">
        <v>52</v>
      </c>
      <c r="M760" s="28" t="s">
        <v>86</v>
      </c>
      <c r="N760" s="1" t="s">
        <v>42</v>
      </c>
      <c r="O760" s="1" t="s">
        <v>2697</v>
      </c>
      <c r="P760" s="1" t="s">
        <v>6536</v>
      </c>
      <c r="Q760" s="1" t="s">
        <v>90</v>
      </c>
      <c r="R760" s="1">
        <v>23132</v>
      </c>
      <c r="S760" s="1">
        <v>22466</v>
      </c>
      <c r="T760" s="1">
        <v>0</v>
      </c>
      <c r="U760" s="28" t="s">
        <v>6537</v>
      </c>
      <c r="V760" s="1">
        <v>1</v>
      </c>
      <c r="W760" s="28" t="s">
        <v>6538</v>
      </c>
      <c r="X760" s="2">
        <v>44713</v>
      </c>
      <c r="Y760" s="2">
        <v>44742</v>
      </c>
      <c r="Z760" s="1">
        <v>720024.43</v>
      </c>
      <c r="AA760" s="1">
        <v>719504.57</v>
      </c>
      <c r="AB760" s="1">
        <v>276629.8</v>
      </c>
      <c r="AC760" s="1">
        <v>276629.8</v>
      </c>
      <c r="AD760" s="1">
        <v>276629.8</v>
      </c>
      <c r="AE760" s="28" t="s">
        <v>6539</v>
      </c>
      <c r="AF760" s="28" t="s">
        <v>6540</v>
      </c>
      <c r="AG760" s="28" t="s">
        <v>6541</v>
      </c>
      <c r="AH760" s="28" t="s">
        <v>57</v>
      </c>
      <c r="AI760" s="28" t="s">
        <v>58</v>
      </c>
      <c r="AJ760" s="28" t="s">
        <v>50</v>
      </c>
      <c r="AK760" s="28" t="s">
        <v>2702</v>
      </c>
    </row>
    <row r="761" spans="1:37" s="1" customFormat="1" ht="90" customHeight="1">
      <c r="A761" s="1">
        <v>2022</v>
      </c>
      <c r="B761" s="1">
        <v>3</v>
      </c>
      <c r="C761" s="1" t="s">
        <v>6542</v>
      </c>
      <c r="D761" s="1" t="s">
        <v>37</v>
      </c>
      <c r="E761" s="1">
        <v>739238.73</v>
      </c>
      <c r="F761" s="28" t="s">
        <v>6543</v>
      </c>
      <c r="G761" s="28" t="s">
        <v>6544</v>
      </c>
      <c r="H761" s="1">
        <v>32</v>
      </c>
      <c r="I761" s="1" t="s">
        <v>38</v>
      </c>
      <c r="J761" s="1">
        <v>20</v>
      </c>
      <c r="K761" s="1" t="s">
        <v>287</v>
      </c>
      <c r="L761" s="28" t="s">
        <v>52</v>
      </c>
      <c r="M761" s="28" t="s">
        <v>69</v>
      </c>
      <c r="N761" s="1" t="s">
        <v>42</v>
      </c>
      <c r="O761" s="1" t="s">
        <v>2697</v>
      </c>
      <c r="P761" s="1" t="s">
        <v>6545</v>
      </c>
      <c r="Q761" s="1" t="s">
        <v>90</v>
      </c>
      <c r="R761" s="1">
        <v>112</v>
      </c>
      <c r="S761" s="1">
        <v>76</v>
      </c>
      <c r="T761" s="1">
        <v>0</v>
      </c>
      <c r="U761" s="28" t="s">
        <v>3329</v>
      </c>
      <c r="V761" s="1">
        <v>1</v>
      </c>
      <c r="W761" s="28" t="s">
        <v>6546</v>
      </c>
      <c r="X761" s="2">
        <v>44713</v>
      </c>
      <c r="Y761" s="2">
        <v>44742</v>
      </c>
      <c r="Z761" s="1">
        <v>0</v>
      </c>
      <c r="AA761" s="1">
        <v>0</v>
      </c>
      <c r="AB761" s="1">
        <v>0</v>
      </c>
      <c r="AC761" s="1">
        <v>0</v>
      </c>
      <c r="AD761" s="1">
        <v>0</v>
      </c>
      <c r="AE761" s="28" t="s">
        <v>46</v>
      </c>
      <c r="AF761" s="28" t="s">
        <v>6547</v>
      </c>
      <c r="AG761" s="28" t="s">
        <v>6548</v>
      </c>
      <c r="AH761" s="28" t="s">
        <v>57</v>
      </c>
      <c r="AI761" s="28" t="s">
        <v>58</v>
      </c>
      <c r="AJ761" s="28" t="s">
        <v>50</v>
      </c>
      <c r="AK761" s="28" t="s">
        <v>2733</v>
      </c>
    </row>
    <row r="762" spans="1:37" s="1" customFormat="1" ht="90" customHeight="1">
      <c r="A762" s="1">
        <v>2022</v>
      </c>
      <c r="B762" s="1">
        <v>3</v>
      </c>
      <c r="C762" s="1" t="s">
        <v>6549</v>
      </c>
      <c r="D762" s="1" t="s">
        <v>37</v>
      </c>
      <c r="E762" s="1">
        <v>827100.24</v>
      </c>
      <c r="F762" s="28" t="s">
        <v>6550</v>
      </c>
      <c r="G762" s="28" t="s">
        <v>6551</v>
      </c>
      <c r="H762" s="1">
        <v>32</v>
      </c>
      <c r="I762" s="1" t="s">
        <v>38</v>
      </c>
      <c r="J762" s="1">
        <v>10</v>
      </c>
      <c r="K762" s="1" t="s">
        <v>91</v>
      </c>
      <c r="L762" s="28" t="s">
        <v>52</v>
      </c>
      <c r="M762" s="28" t="s">
        <v>53</v>
      </c>
      <c r="N762" s="1" t="s">
        <v>42</v>
      </c>
      <c r="O762" s="1" t="s">
        <v>2621</v>
      </c>
      <c r="P762" s="1" t="s">
        <v>6552</v>
      </c>
      <c r="Q762" s="1" t="s">
        <v>90</v>
      </c>
      <c r="R762" s="1">
        <v>80</v>
      </c>
      <c r="S762" s="1">
        <v>85</v>
      </c>
      <c r="T762" s="1">
        <v>0</v>
      </c>
      <c r="U762" s="28" t="s">
        <v>2933</v>
      </c>
      <c r="V762" s="1">
        <v>1</v>
      </c>
      <c r="W762" s="28" t="s">
        <v>6553</v>
      </c>
      <c r="X762" s="2">
        <v>44730</v>
      </c>
      <c r="Y762" s="2">
        <v>44825</v>
      </c>
      <c r="Z762" s="1">
        <v>827100.24</v>
      </c>
      <c r="AA762" s="1">
        <v>827100.24</v>
      </c>
      <c r="AB762" s="1">
        <v>248130.07</v>
      </c>
      <c r="AC762" s="1">
        <v>248130.07</v>
      </c>
      <c r="AD762" s="1">
        <v>248130.07</v>
      </c>
      <c r="AE762" s="28" t="s">
        <v>6554</v>
      </c>
      <c r="AF762" s="28" t="s">
        <v>6555</v>
      </c>
      <c r="AG762" s="28" t="s">
        <v>6556</v>
      </c>
      <c r="AH762" s="28" t="s">
        <v>57</v>
      </c>
      <c r="AI762" s="28" t="s">
        <v>58</v>
      </c>
      <c r="AJ762" s="28" t="s">
        <v>50</v>
      </c>
      <c r="AK762" s="28" t="s">
        <v>50</v>
      </c>
    </row>
    <row r="763" spans="1:37" s="1" customFormat="1" ht="90" customHeight="1">
      <c r="A763" s="1">
        <v>2022</v>
      </c>
      <c r="B763" s="1">
        <v>3</v>
      </c>
      <c r="C763" s="1" t="s">
        <v>6557</v>
      </c>
      <c r="D763" s="1" t="s">
        <v>37</v>
      </c>
      <c r="E763" s="1">
        <v>129235.92</v>
      </c>
      <c r="F763" s="28" t="s">
        <v>6558</v>
      </c>
      <c r="G763" s="28" t="s">
        <v>6559</v>
      </c>
      <c r="H763" s="1">
        <v>32</v>
      </c>
      <c r="I763" s="1" t="s">
        <v>38</v>
      </c>
      <c r="J763" s="1">
        <v>15</v>
      </c>
      <c r="K763" s="1" t="s">
        <v>302</v>
      </c>
      <c r="L763" s="28" t="s">
        <v>52</v>
      </c>
      <c r="M763" s="28" t="s">
        <v>55</v>
      </c>
      <c r="N763" s="1" t="s">
        <v>42</v>
      </c>
      <c r="O763" s="1" t="s">
        <v>1710</v>
      </c>
      <c r="P763" s="1" t="s">
        <v>6560</v>
      </c>
      <c r="Q763" s="1" t="s">
        <v>90</v>
      </c>
      <c r="R763" s="1">
        <v>3</v>
      </c>
      <c r="S763" s="1">
        <v>3</v>
      </c>
      <c r="T763" s="1">
        <v>0</v>
      </c>
      <c r="U763" s="28" t="s">
        <v>432</v>
      </c>
      <c r="V763" s="1">
        <v>1</v>
      </c>
      <c r="W763" s="28" t="s">
        <v>6561</v>
      </c>
      <c r="X763" s="2">
        <v>44722</v>
      </c>
      <c r="Y763" s="2">
        <v>44773</v>
      </c>
      <c r="Z763" s="1">
        <v>0</v>
      </c>
      <c r="AA763" s="1">
        <v>0</v>
      </c>
      <c r="AB763" s="1">
        <v>0</v>
      </c>
      <c r="AC763" s="1">
        <v>0</v>
      </c>
      <c r="AD763" s="1">
        <v>0</v>
      </c>
      <c r="AE763" s="28" t="s">
        <v>46</v>
      </c>
      <c r="AF763" s="28" t="s">
        <v>203</v>
      </c>
      <c r="AG763" s="28" t="s">
        <v>6562</v>
      </c>
      <c r="AH763" s="28" t="s">
        <v>57</v>
      </c>
      <c r="AI763" s="28" t="s">
        <v>58</v>
      </c>
      <c r="AJ763" s="28" t="s">
        <v>50</v>
      </c>
      <c r="AK763" s="28" t="s">
        <v>50</v>
      </c>
    </row>
    <row r="764" spans="1:37" s="1" customFormat="1" ht="90" customHeight="1">
      <c r="A764" s="1">
        <v>2022</v>
      </c>
      <c r="B764" s="1">
        <v>3</v>
      </c>
      <c r="C764" s="1" t="s">
        <v>6563</v>
      </c>
      <c r="D764" s="1" t="s">
        <v>37</v>
      </c>
      <c r="E764" s="1">
        <v>29250.12</v>
      </c>
      <c r="F764" s="28" t="s">
        <v>6564</v>
      </c>
      <c r="G764" s="28" t="s">
        <v>6565</v>
      </c>
      <c r="H764" s="1">
        <v>32</v>
      </c>
      <c r="I764" s="1" t="s">
        <v>38</v>
      </c>
      <c r="J764" s="1">
        <v>49</v>
      </c>
      <c r="K764" s="1" t="s">
        <v>207</v>
      </c>
      <c r="L764" s="28" t="s">
        <v>52</v>
      </c>
      <c r="M764" s="28" t="s">
        <v>55</v>
      </c>
      <c r="N764" s="1" t="s">
        <v>42</v>
      </c>
      <c r="O764" s="1" t="s">
        <v>951</v>
      </c>
      <c r="P764" s="1" t="s">
        <v>6566</v>
      </c>
      <c r="Q764" s="1" t="s">
        <v>90</v>
      </c>
      <c r="R764" s="1">
        <v>5</v>
      </c>
      <c r="S764" s="1">
        <v>10</v>
      </c>
      <c r="T764" s="1">
        <v>0</v>
      </c>
      <c r="U764" s="28" t="s">
        <v>6567</v>
      </c>
      <c r="V764" s="1">
        <v>1</v>
      </c>
      <c r="W764" s="28" t="s">
        <v>6568</v>
      </c>
      <c r="X764" s="2">
        <v>44683</v>
      </c>
      <c r="Y764" s="2">
        <v>44698</v>
      </c>
      <c r="Z764" s="1">
        <v>29250.12</v>
      </c>
      <c r="AA764" s="1">
        <v>29250.12</v>
      </c>
      <c r="AB764" s="1">
        <v>29250.12</v>
      </c>
      <c r="AC764" s="1">
        <v>29250.12</v>
      </c>
      <c r="AD764" s="1">
        <v>29250.12</v>
      </c>
      <c r="AE764" s="28" t="s">
        <v>6569</v>
      </c>
      <c r="AF764" s="28" t="s">
        <v>2172</v>
      </c>
      <c r="AG764" s="28" t="s">
        <v>6570</v>
      </c>
      <c r="AH764" s="28" t="s">
        <v>57</v>
      </c>
      <c r="AI764" s="28" t="s">
        <v>58</v>
      </c>
      <c r="AJ764" s="28" t="s">
        <v>50</v>
      </c>
      <c r="AK764" s="28" t="s">
        <v>50</v>
      </c>
    </row>
    <row r="765" spans="1:37" s="1" customFormat="1" ht="90" customHeight="1">
      <c r="A765" s="1">
        <v>2022</v>
      </c>
      <c r="B765" s="1">
        <v>3</v>
      </c>
      <c r="C765" s="1" t="s">
        <v>6571</v>
      </c>
      <c r="D765" s="1" t="s">
        <v>37</v>
      </c>
      <c r="E765" s="1">
        <v>74887.58</v>
      </c>
      <c r="F765" s="28" t="s">
        <v>6572</v>
      </c>
      <c r="G765" s="28" t="s">
        <v>6573</v>
      </c>
      <c r="H765" s="1">
        <v>32</v>
      </c>
      <c r="I765" s="1" t="s">
        <v>38</v>
      </c>
      <c r="J765" s="1">
        <v>51</v>
      </c>
      <c r="K765" s="1" t="s">
        <v>113</v>
      </c>
      <c r="L765" s="28" t="s">
        <v>52</v>
      </c>
      <c r="M765" s="28" t="s">
        <v>55</v>
      </c>
      <c r="N765" s="1" t="s">
        <v>42</v>
      </c>
      <c r="O765" s="1" t="s">
        <v>2737</v>
      </c>
      <c r="P765" s="1" t="s">
        <v>6574</v>
      </c>
      <c r="Q765" s="1" t="s">
        <v>90</v>
      </c>
      <c r="R765" s="1">
        <v>2</v>
      </c>
      <c r="S765" s="1">
        <v>2</v>
      </c>
      <c r="T765" s="1">
        <v>0</v>
      </c>
      <c r="U765" s="28" t="s">
        <v>5059</v>
      </c>
      <c r="V765" s="1">
        <v>1</v>
      </c>
      <c r="W765" s="28" t="s">
        <v>6575</v>
      </c>
      <c r="X765" s="2">
        <v>44725</v>
      </c>
      <c r="Y765" s="2">
        <v>44817</v>
      </c>
      <c r="Z765" s="1">
        <v>74887.58</v>
      </c>
      <c r="AA765" s="1">
        <v>74887.58</v>
      </c>
      <c r="AB765" s="1">
        <v>22466.27</v>
      </c>
      <c r="AC765" s="1">
        <v>22466.27</v>
      </c>
      <c r="AD765" s="1">
        <v>22466.27</v>
      </c>
      <c r="AE765" s="28" t="s">
        <v>2741</v>
      </c>
      <c r="AF765" s="28" t="s">
        <v>2868</v>
      </c>
      <c r="AG765" s="28" t="s">
        <v>6576</v>
      </c>
      <c r="AH765" s="28" t="s">
        <v>57</v>
      </c>
      <c r="AI765" s="28" t="s">
        <v>58</v>
      </c>
      <c r="AJ765" s="28" t="s">
        <v>50</v>
      </c>
      <c r="AK765" s="28" t="s">
        <v>50</v>
      </c>
    </row>
    <row r="766" spans="1:37" s="1" customFormat="1" ht="90" customHeight="1">
      <c r="A766" s="1">
        <v>2022</v>
      </c>
      <c r="B766" s="1">
        <v>3</v>
      </c>
      <c r="C766" s="1" t="s">
        <v>6577</v>
      </c>
      <c r="D766" s="1" t="s">
        <v>37</v>
      </c>
      <c r="E766" s="1">
        <v>52024.03</v>
      </c>
      <c r="F766" s="28" t="s">
        <v>6578</v>
      </c>
      <c r="G766" s="28" t="s">
        <v>6579</v>
      </c>
      <c r="H766" s="1">
        <v>32</v>
      </c>
      <c r="I766" s="1" t="s">
        <v>38</v>
      </c>
      <c r="J766" s="1">
        <v>49</v>
      </c>
      <c r="K766" s="1" t="s">
        <v>207</v>
      </c>
      <c r="L766" s="28" t="s">
        <v>52</v>
      </c>
      <c r="M766" s="28" t="s">
        <v>55</v>
      </c>
      <c r="N766" s="1" t="s">
        <v>42</v>
      </c>
      <c r="O766" s="1" t="s">
        <v>951</v>
      </c>
      <c r="P766" s="1" t="s">
        <v>6580</v>
      </c>
      <c r="Q766" s="1" t="s">
        <v>90</v>
      </c>
      <c r="R766" s="1">
        <v>1</v>
      </c>
      <c r="S766" s="1">
        <v>4</v>
      </c>
      <c r="T766" s="1">
        <v>0</v>
      </c>
      <c r="U766" s="28" t="s">
        <v>6581</v>
      </c>
      <c r="V766" s="1">
        <v>1</v>
      </c>
      <c r="W766" s="28" t="s">
        <v>6582</v>
      </c>
      <c r="X766" s="2">
        <v>44690</v>
      </c>
      <c r="Y766" s="2">
        <v>44701</v>
      </c>
      <c r="Z766" s="1">
        <v>52024.03</v>
      </c>
      <c r="AA766" s="1">
        <v>52024.03</v>
      </c>
      <c r="AB766" s="1">
        <v>52024.03</v>
      </c>
      <c r="AC766" s="1">
        <v>52024.03</v>
      </c>
      <c r="AD766" s="1">
        <v>52024.03</v>
      </c>
      <c r="AE766" s="28" t="s">
        <v>6583</v>
      </c>
      <c r="AF766" s="28" t="s">
        <v>6584</v>
      </c>
      <c r="AG766" s="28" t="s">
        <v>6585</v>
      </c>
      <c r="AH766" s="28" t="s">
        <v>57</v>
      </c>
      <c r="AI766" s="28" t="s">
        <v>58</v>
      </c>
      <c r="AJ766" s="28" t="s">
        <v>50</v>
      </c>
      <c r="AK766" s="28" t="s">
        <v>50</v>
      </c>
    </row>
    <row r="767" spans="1:37" s="1" customFormat="1" ht="90" customHeight="1">
      <c r="A767" s="1">
        <v>2022</v>
      </c>
      <c r="B767" s="1">
        <v>3</v>
      </c>
      <c r="C767" s="1" t="s">
        <v>6586</v>
      </c>
      <c r="D767" s="1" t="s">
        <v>37</v>
      </c>
      <c r="E767" s="1">
        <v>17998.689999999999</v>
      </c>
      <c r="F767" s="28" t="s">
        <v>6587</v>
      </c>
      <c r="G767" s="28" t="s">
        <v>6588</v>
      </c>
      <c r="H767" s="1">
        <v>32</v>
      </c>
      <c r="I767" s="1" t="s">
        <v>38</v>
      </c>
      <c r="J767" s="1">
        <v>51</v>
      </c>
      <c r="K767" s="1" t="s">
        <v>113</v>
      </c>
      <c r="L767" s="28" t="s">
        <v>52</v>
      </c>
      <c r="M767" s="28" t="s">
        <v>55</v>
      </c>
      <c r="N767" s="1" t="s">
        <v>42</v>
      </c>
      <c r="O767" s="1" t="s">
        <v>2737</v>
      </c>
      <c r="P767" s="1" t="s">
        <v>6589</v>
      </c>
      <c r="Q767" s="1" t="s">
        <v>90</v>
      </c>
      <c r="R767" s="1">
        <v>0</v>
      </c>
      <c r="S767" s="1">
        <v>1</v>
      </c>
      <c r="T767" s="1">
        <v>0</v>
      </c>
      <c r="U767" s="28" t="s">
        <v>2785</v>
      </c>
      <c r="V767" s="1">
        <v>1</v>
      </c>
      <c r="W767" s="28" t="s">
        <v>6590</v>
      </c>
      <c r="X767" s="2">
        <v>44725</v>
      </c>
      <c r="Y767" s="2">
        <v>44817</v>
      </c>
      <c r="Z767" s="1">
        <v>17998.689999999999</v>
      </c>
      <c r="AA767" s="1">
        <v>17998.689999999999</v>
      </c>
      <c r="AB767" s="1">
        <v>5399.61</v>
      </c>
      <c r="AC767" s="1">
        <v>5399.61</v>
      </c>
      <c r="AD767" s="1">
        <v>5399.61</v>
      </c>
      <c r="AE767" s="28" t="s">
        <v>2801</v>
      </c>
      <c r="AF767" s="28" t="s">
        <v>193</v>
      </c>
      <c r="AG767" s="28" t="s">
        <v>6591</v>
      </c>
      <c r="AH767" s="28" t="s">
        <v>57</v>
      </c>
      <c r="AI767" s="28" t="s">
        <v>58</v>
      </c>
      <c r="AJ767" s="28" t="s">
        <v>50</v>
      </c>
      <c r="AK767" s="28" t="s">
        <v>50</v>
      </c>
    </row>
    <row r="768" spans="1:37" s="1" customFormat="1" ht="90" customHeight="1">
      <c r="A768" s="1">
        <v>2022</v>
      </c>
      <c r="B768" s="1">
        <v>3</v>
      </c>
      <c r="C768" s="1" t="s">
        <v>6592</v>
      </c>
      <c r="D768" s="1" t="s">
        <v>37</v>
      </c>
      <c r="E768" s="1">
        <v>179269.24</v>
      </c>
      <c r="F768" s="28" t="s">
        <v>5032</v>
      </c>
      <c r="G768" s="28" t="s">
        <v>6593</v>
      </c>
      <c r="H768" s="1">
        <v>32</v>
      </c>
      <c r="I768" s="1" t="s">
        <v>38</v>
      </c>
      <c r="J768" s="1">
        <v>51</v>
      </c>
      <c r="K768" s="1" t="s">
        <v>113</v>
      </c>
      <c r="L768" s="28" t="s">
        <v>52</v>
      </c>
      <c r="M768" s="28" t="s">
        <v>55</v>
      </c>
      <c r="N768" s="1" t="s">
        <v>42</v>
      </c>
      <c r="O768" s="1" t="s">
        <v>2737</v>
      </c>
      <c r="P768" s="1" t="s">
        <v>6594</v>
      </c>
      <c r="Q768" s="1" t="s">
        <v>90</v>
      </c>
      <c r="R768" s="1">
        <v>2</v>
      </c>
      <c r="S768" s="1">
        <v>1</v>
      </c>
      <c r="T768" s="1">
        <v>0</v>
      </c>
      <c r="U768" s="28" t="s">
        <v>2807</v>
      </c>
      <c r="V768" s="1">
        <v>1</v>
      </c>
      <c r="W768" s="28" t="s">
        <v>6595</v>
      </c>
      <c r="X768" s="2">
        <v>44725</v>
      </c>
      <c r="Y768" s="2">
        <v>44817</v>
      </c>
      <c r="Z768" s="1">
        <v>179269.24</v>
      </c>
      <c r="AA768" s="1">
        <v>179269.24</v>
      </c>
      <c r="AB768" s="1">
        <v>53780.77</v>
      </c>
      <c r="AC768" s="1">
        <v>53780.77</v>
      </c>
      <c r="AD768" s="1">
        <v>53780.77</v>
      </c>
      <c r="AE768" s="28" t="s">
        <v>2741</v>
      </c>
      <c r="AF768" s="28" t="s">
        <v>2779</v>
      </c>
      <c r="AG768" s="28" t="s">
        <v>6596</v>
      </c>
      <c r="AH768" s="28" t="s">
        <v>57</v>
      </c>
      <c r="AI768" s="28" t="s">
        <v>58</v>
      </c>
      <c r="AJ768" s="28" t="s">
        <v>50</v>
      </c>
      <c r="AK768" s="28" t="s">
        <v>50</v>
      </c>
    </row>
    <row r="769" spans="1:37" s="1" customFormat="1" ht="90" customHeight="1">
      <c r="A769" s="1">
        <v>2022</v>
      </c>
      <c r="B769" s="1">
        <v>3</v>
      </c>
      <c r="C769" s="1" t="s">
        <v>6597</v>
      </c>
      <c r="D769" s="1" t="s">
        <v>37</v>
      </c>
      <c r="E769" s="1">
        <v>37443.79</v>
      </c>
      <c r="F769" s="28" t="s">
        <v>6598</v>
      </c>
      <c r="G769" s="28" t="s">
        <v>6599</v>
      </c>
      <c r="H769" s="1">
        <v>32</v>
      </c>
      <c r="I769" s="1" t="s">
        <v>38</v>
      </c>
      <c r="J769" s="1">
        <v>51</v>
      </c>
      <c r="K769" s="1" t="s">
        <v>113</v>
      </c>
      <c r="L769" s="28" t="s">
        <v>52</v>
      </c>
      <c r="M769" s="28" t="s">
        <v>55</v>
      </c>
      <c r="N769" s="1" t="s">
        <v>42</v>
      </c>
      <c r="O769" s="1" t="s">
        <v>2737</v>
      </c>
      <c r="P769" s="1" t="s">
        <v>6600</v>
      </c>
      <c r="Q769" s="1" t="s">
        <v>90</v>
      </c>
      <c r="R769" s="1">
        <v>2</v>
      </c>
      <c r="S769" s="1">
        <v>0</v>
      </c>
      <c r="T769" s="1">
        <v>0</v>
      </c>
      <c r="U769" s="28" t="s">
        <v>2859</v>
      </c>
      <c r="V769" s="1">
        <v>1</v>
      </c>
      <c r="W769" s="28" t="s">
        <v>6601</v>
      </c>
      <c r="X769" s="2">
        <v>44725</v>
      </c>
      <c r="Y769" s="2">
        <v>44817</v>
      </c>
      <c r="Z769" s="1">
        <v>37443.79</v>
      </c>
      <c r="AA769" s="1">
        <v>37443.79</v>
      </c>
      <c r="AB769" s="1">
        <v>11233.14</v>
      </c>
      <c r="AC769" s="1">
        <v>11233.14</v>
      </c>
      <c r="AD769" s="1">
        <v>11233.14</v>
      </c>
      <c r="AE769" s="28" t="s">
        <v>2741</v>
      </c>
      <c r="AF769" s="28" t="s">
        <v>193</v>
      </c>
      <c r="AG769" s="28" t="s">
        <v>6602</v>
      </c>
      <c r="AH769" s="28" t="s">
        <v>57</v>
      </c>
      <c r="AI769" s="28" t="s">
        <v>58</v>
      </c>
      <c r="AJ769" s="28" t="s">
        <v>50</v>
      </c>
      <c r="AK769" s="28" t="s">
        <v>50</v>
      </c>
    </row>
    <row r="770" spans="1:37" s="1" customFormat="1" ht="90" customHeight="1">
      <c r="A770" s="1">
        <v>2022</v>
      </c>
      <c r="B770" s="1">
        <v>3</v>
      </c>
      <c r="C770" s="1" t="s">
        <v>6603</v>
      </c>
      <c r="D770" s="1" t="s">
        <v>37</v>
      </c>
      <c r="E770" s="1">
        <v>131053.27</v>
      </c>
      <c r="F770" s="28" t="s">
        <v>6604</v>
      </c>
      <c r="G770" s="28" t="s">
        <v>6605</v>
      </c>
      <c r="H770" s="1">
        <v>32</v>
      </c>
      <c r="I770" s="1" t="s">
        <v>38</v>
      </c>
      <c r="J770" s="1">
        <v>51</v>
      </c>
      <c r="K770" s="1" t="s">
        <v>113</v>
      </c>
      <c r="L770" s="28" t="s">
        <v>52</v>
      </c>
      <c r="M770" s="28" t="s">
        <v>55</v>
      </c>
      <c r="N770" s="1" t="s">
        <v>42</v>
      </c>
      <c r="O770" s="1" t="s">
        <v>2737</v>
      </c>
      <c r="P770" s="1" t="s">
        <v>6606</v>
      </c>
      <c r="Q770" s="1" t="s">
        <v>90</v>
      </c>
      <c r="R770" s="1">
        <v>5</v>
      </c>
      <c r="S770" s="1">
        <v>2</v>
      </c>
      <c r="T770" s="1">
        <v>0</v>
      </c>
      <c r="U770" s="28" t="s">
        <v>6607</v>
      </c>
      <c r="V770" s="1">
        <v>1</v>
      </c>
      <c r="W770" s="28" t="s">
        <v>6608</v>
      </c>
      <c r="X770" s="2">
        <v>44725</v>
      </c>
      <c r="Y770" s="2">
        <v>44817</v>
      </c>
      <c r="Z770" s="1">
        <v>131053.27</v>
      </c>
      <c r="AA770" s="1">
        <v>131053.27</v>
      </c>
      <c r="AB770" s="1">
        <v>39315.980000000003</v>
      </c>
      <c r="AC770" s="1">
        <v>39315.980000000003</v>
      </c>
      <c r="AD770" s="1">
        <v>39315.980000000003</v>
      </c>
      <c r="AE770" s="28" t="s">
        <v>2741</v>
      </c>
      <c r="AF770" s="28" t="s">
        <v>6609</v>
      </c>
      <c r="AG770" s="28" t="s">
        <v>6610</v>
      </c>
      <c r="AH770" s="28" t="s">
        <v>57</v>
      </c>
      <c r="AI770" s="28" t="s">
        <v>58</v>
      </c>
      <c r="AJ770" s="28" t="s">
        <v>50</v>
      </c>
      <c r="AK770" s="28" t="s">
        <v>50</v>
      </c>
    </row>
    <row r="771" spans="1:37" s="1" customFormat="1" ht="90" customHeight="1">
      <c r="A771" s="1">
        <v>2022</v>
      </c>
      <c r="B771" s="1">
        <v>3</v>
      </c>
      <c r="C771" s="1" t="s">
        <v>6611</v>
      </c>
      <c r="D771" s="1" t="s">
        <v>37</v>
      </c>
      <c r="E771" s="1">
        <v>15166.54</v>
      </c>
      <c r="F771" s="28" t="s">
        <v>2871</v>
      </c>
      <c r="G771" s="28" t="s">
        <v>6612</v>
      </c>
      <c r="H771" s="1">
        <v>32</v>
      </c>
      <c r="I771" s="1" t="s">
        <v>38</v>
      </c>
      <c r="J771" s="1">
        <v>51</v>
      </c>
      <c r="K771" s="1" t="s">
        <v>113</v>
      </c>
      <c r="L771" s="28" t="s">
        <v>52</v>
      </c>
      <c r="M771" s="28" t="s">
        <v>55</v>
      </c>
      <c r="N771" s="1" t="s">
        <v>42</v>
      </c>
      <c r="O771" s="1" t="s">
        <v>2737</v>
      </c>
      <c r="P771" s="1" t="s">
        <v>6613</v>
      </c>
      <c r="Q771" s="1" t="s">
        <v>90</v>
      </c>
      <c r="R771" s="1">
        <v>2</v>
      </c>
      <c r="S771" s="1">
        <v>0</v>
      </c>
      <c r="T771" s="1">
        <v>0</v>
      </c>
      <c r="U771" s="28" t="s">
        <v>708</v>
      </c>
      <c r="V771" s="1">
        <v>1</v>
      </c>
      <c r="W771" s="28" t="s">
        <v>6614</v>
      </c>
      <c r="X771" s="2">
        <v>44725</v>
      </c>
      <c r="Y771" s="2">
        <v>44817</v>
      </c>
      <c r="Z771" s="1">
        <v>15166.54</v>
      </c>
      <c r="AA771" s="1">
        <v>15166.54</v>
      </c>
      <c r="AB771" s="1">
        <v>4549.96</v>
      </c>
      <c r="AC771" s="1">
        <v>4549.96</v>
      </c>
      <c r="AD771" s="1">
        <v>4549.96</v>
      </c>
      <c r="AE771" s="28" t="s">
        <v>2741</v>
      </c>
      <c r="AF771" s="28" t="s">
        <v>193</v>
      </c>
      <c r="AG771" s="28" t="s">
        <v>6615</v>
      </c>
      <c r="AH771" s="28" t="s">
        <v>57</v>
      </c>
      <c r="AI771" s="28" t="s">
        <v>58</v>
      </c>
      <c r="AJ771" s="28" t="s">
        <v>50</v>
      </c>
      <c r="AK771" s="28" t="s">
        <v>50</v>
      </c>
    </row>
    <row r="772" spans="1:37" s="1" customFormat="1" ht="90" customHeight="1">
      <c r="A772" s="1">
        <v>2022</v>
      </c>
      <c r="B772" s="1">
        <v>3</v>
      </c>
      <c r="C772" s="1" t="s">
        <v>6616</v>
      </c>
      <c r="D772" s="1" t="s">
        <v>37</v>
      </c>
      <c r="E772" s="1">
        <v>93609.48</v>
      </c>
      <c r="F772" s="28" t="s">
        <v>2844</v>
      </c>
      <c r="G772" s="28" t="s">
        <v>6617</v>
      </c>
      <c r="H772" s="1">
        <v>32</v>
      </c>
      <c r="I772" s="1" t="s">
        <v>38</v>
      </c>
      <c r="J772" s="1">
        <v>51</v>
      </c>
      <c r="K772" s="1" t="s">
        <v>113</v>
      </c>
      <c r="L772" s="28" t="s">
        <v>52</v>
      </c>
      <c r="M772" s="28" t="s">
        <v>55</v>
      </c>
      <c r="N772" s="1" t="s">
        <v>42</v>
      </c>
      <c r="O772" s="1" t="s">
        <v>2737</v>
      </c>
      <c r="P772" s="1" t="s">
        <v>6618</v>
      </c>
      <c r="Q772" s="1" t="s">
        <v>90</v>
      </c>
      <c r="R772" s="1">
        <v>4</v>
      </c>
      <c r="S772" s="1">
        <v>1</v>
      </c>
      <c r="T772" s="1">
        <v>0</v>
      </c>
      <c r="U772" s="28" t="s">
        <v>2748</v>
      </c>
      <c r="V772" s="1">
        <v>1</v>
      </c>
      <c r="W772" s="28" t="s">
        <v>6619</v>
      </c>
      <c r="X772" s="2">
        <v>44725</v>
      </c>
      <c r="Y772" s="2">
        <v>44817</v>
      </c>
      <c r="Z772" s="1">
        <v>93609.48</v>
      </c>
      <c r="AA772" s="1">
        <v>93609.48</v>
      </c>
      <c r="AB772" s="1">
        <v>28082.84</v>
      </c>
      <c r="AC772" s="1">
        <v>28082.84</v>
      </c>
      <c r="AD772" s="1">
        <v>28082.84</v>
      </c>
      <c r="AE772" s="28" t="s">
        <v>2741</v>
      </c>
      <c r="AF772" s="28" t="s">
        <v>241</v>
      </c>
      <c r="AG772" s="28" t="s">
        <v>6620</v>
      </c>
      <c r="AH772" s="28" t="s">
        <v>57</v>
      </c>
      <c r="AI772" s="28" t="s">
        <v>58</v>
      </c>
      <c r="AJ772" s="28" t="s">
        <v>50</v>
      </c>
      <c r="AK772" s="28" t="s">
        <v>50</v>
      </c>
    </row>
    <row r="773" spans="1:37" s="1" customFormat="1" ht="90" customHeight="1">
      <c r="A773" s="1">
        <v>2022</v>
      </c>
      <c r="B773" s="1">
        <v>3</v>
      </c>
      <c r="C773" s="1" t="s">
        <v>6621</v>
      </c>
      <c r="D773" s="1" t="s">
        <v>37</v>
      </c>
      <c r="E773" s="1">
        <v>37443.79</v>
      </c>
      <c r="F773" s="28" t="s">
        <v>6598</v>
      </c>
      <c r="G773" s="28" t="s">
        <v>6622</v>
      </c>
      <c r="H773" s="1">
        <v>32</v>
      </c>
      <c r="I773" s="1" t="s">
        <v>38</v>
      </c>
      <c r="J773" s="1">
        <v>51</v>
      </c>
      <c r="K773" s="1" t="s">
        <v>113</v>
      </c>
      <c r="L773" s="28" t="s">
        <v>52</v>
      </c>
      <c r="M773" s="28" t="s">
        <v>55</v>
      </c>
      <c r="N773" s="1" t="s">
        <v>42</v>
      </c>
      <c r="O773" s="1" t="s">
        <v>2737</v>
      </c>
      <c r="P773" s="1" t="s">
        <v>6623</v>
      </c>
      <c r="Q773" s="1" t="s">
        <v>90</v>
      </c>
      <c r="R773" s="1">
        <v>1</v>
      </c>
      <c r="S773" s="1">
        <v>1</v>
      </c>
      <c r="T773" s="1">
        <v>0</v>
      </c>
      <c r="U773" s="28" t="s">
        <v>2859</v>
      </c>
      <c r="V773" s="1">
        <v>1</v>
      </c>
      <c r="W773" s="28" t="s">
        <v>6624</v>
      </c>
      <c r="X773" s="2">
        <v>44725</v>
      </c>
      <c r="Y773" s="2">
        <v>44817</v>
      </c>
      <c r="Z773" s="1">
        <v>37443.79</v>
      </c>
      <c r="AA773" s="1">
        <v>37443.79</v>
      </c>
      <c r="AB773" s="1">
        <v>11233.14</v>
      </c>
      <c r="AC773" s="1">
        <v>11233.14</v>
      </c>
      <c r="AD773" s="1">
        <v>11233.14</v>
      </c>
      <c r="AE773" s="28" t="s">
        <v>2741</v>
      </c>
      <c r="AF773" s="28" t="s">
        <v>193</v>
      </c>
      <c r="AG773" s="28" t="s">
        <v>6625</v>
      </c>
      <c r="AH773" s="28" t="s">
        <v>57</v>
      </c>
      <c r="AI773" s="28" t="s">
        <v>58</v>
      </c>
      <c r="AJ773" s="28" t="s">
        <v>50</v>
      </c>
      <c r="AK773" s="28" t="s">
        <v>50</v>
      </c>
    </row>
    <row r="774" spans="1:37" s="1" customFormat="1" ht="90" customHeight="1">
      <c r="A774" s="1">
        <v>2022</v>
      </c>
      <c r="B774" s="1">
        <v>3</v>
      </c>
      <c r="C774" s="1" t="s">
        <v>6626</v>
      </c>
      <c r="D774" s="1" t="s">
        <v>37</v>
      </c>
      <c r="E774" s="1">
        <v>25184.9</v>
      </c>
      <c r="F774" s="28" t="s">
        <v>6627</v>
      </c>
      <c r="G774" s="28" t="s">
        <v>6628</v>
      </c>
      <c r="H774" s="1">
        <v>32</v>
      </c>
      <c r="I774" s="1" t="s">
        <v>38</v>
      </c>
      <c r="J774" s="1">
        <v>51</v>
      </c>
      <c r="K774" s="1" t="s">
        <v>113</v>
      </c>
      <c r="L774" s="28" t="s">
        <v>52</v>
      </c>
      <c r="M774" s="28" t="s">
        <v>55</v>
      </c>
      <c r="N774" s="1" t="s">
        <v>42</v>
      </c>
      <c r="O774" s="1" t="s">
        <v>2737</v>
      </c>
      <c r="P774" s="1" t="s">
        <v>6629</v>
      </c>
      <c r="Q774" s="1" t="s">
        <v>90</v>
      </c>
      <c r="R774" s="1">
        <v>2</v>
      </c>
      <c r="S774" s="1">
        <v>1</v>
      </c>
      <c r="T774" s="1">
        <v>0</v>
      </c>
      <c r="U774" s="28" t="s">
        <v>330</v>
      </c>
      <c r="V774" s="1">
        <v>1</v>
      </c>
      <c r="W774" s="28" t="s">
        <v>6630</v>
      </c>
      <c r="X774" s="2">
        <v>44725</v>
      </c>
      <c r="Y774" s="2">
        <v>44817</v>
      </c>
      <c r="Z774" s="1">
        <v>25184.9</v>
      </c>
      <c r="AA774" s="1">
        <v>25184.9</v>
      </c>
      <c r="AB774" s="1">
        <v>11081.36</v>
      </c>
      <c r="AC774" s="1">
        <v>11081.36</v>
      </c>
      <c r="AD774" s="1">
        <v>11081.36</v>
      </c>
      <c r="AE774" s="28" t="s">
        <v>3575</v>
      </c>
      <c r="AF774" s="28" t="s">
        <v>2502</v>
      </c>
      <c r="AG774" s="28" t="s">
        <v>6631</v>
      </c>
      <c r="AH774" s="28" t="s">
        <v>57</v>
      </c>
      <c r="AI774" s="28" t="s">
        <v>58</v>
      </c>
      <c r="AJ774" s="28" t="s">
        <v>50</v>
      </c>
      <c r="AK774" s="28" t="s">
        <v>50</v>
      </c>
    </row>
    <row r="775" spans="1:37" s="1" customFormat="1" ht="90" customHeight="1">
      <c r="A775" s="1">
        <v>2022</v>
      </c>
      <c r="B775" s="1">
        <v>3</v>
      </c>
      <c r="C775" s="1" t="s">
        <v>6632</v>
      </c>
      <c r="D775" s="1" t="s">
        <v>37</v>
      </c>
      <c r="E775" s="1">
        <v>74009.16</v>
      </c>
      <c r="F775" s="28" t="s">
        <v>6633</v>
      </c>
      <c r="G775" s="28" t="s">
        <v>6634</v>
      </c>
      <c r="H775" s="1">
        <v>32</v>
      </c>
      <c r="I775" s="1" t="s">
        <v>38</v>
      </c>
      <c r="J775" s="1">
        <v>51</v>
      </c>
      <c r="K775" s="1" t="s">
        <v>113</v>
      </c>
      <c r="L775" s="28" t="s">
        <v>52</v>
      </c>
      <c r="M775" s="28" t="s">
        <v>55</v>
      </c>
      <c r="N775" s="1" t="s">
        <v>42</v>
      </c>
      <c r="O775" s="1" t="s">
        <v>2737</v>
      </c>
      <c r="P775" s="1" t="s">
        <v>6635</v>
      </c>
      <c r="Q775" s="1" t="s">
        <v>90</v>
      </c>
      <c r="R775" s="1">
        <v>7</v>
      </c>
      <c r="S775" s="1">
        <v>3</v>
      </c>
      <c r="T775" s="1">
        <v>0</v>
      </c>
      <c r="U775" s="28" t="s">
        <v>6636</v>
      </c>
      <c r="V775" s="1">
        <v>1</v>
      </c>
      <c r="W775" s="28" t="s">
        <v>6637</v>
      </c>
      <c r="X775" s="2">
        <v>44725</v>
      </c>
      <c r="Y775" s="2">
        <v>44817</v>
      </c>
      <c r="Z775" s="1">
        <v>74009.16</v>
      </c>
      <c r="AA775" s="1">
        <v>74009.16</v>
      </c>
      <c r="AB775" s="1">
        <v>32564.03</v>
      </c>
      <c r="AC775" s="1">
        <v>32564.03</v>
      </c>
      <c r="AD775" s="1">
        <v>32564.03</v>
      </c>
      <c r="AE775" s="28" t="s">
        <v>3575</v>
      </c>
      <c r="AF775" s="28" t="s">
        <v>6638</v>
      </c>
      <c r="AG775" s="28" t="s">
        <v>6639</v>
      </c>
      <c r="AH775" s="28" t="s">
        <v>57</v>
      </c>
      <c r="AI775" s="28" t="s">
        <v>58</v>
      </c>
      <c r="AJ775" s="28" t="s">
        <v>50</v>
      </c>
      <c r="AK775" s="28" t="s">
        <v>50</v>
      </c>
    </row>
    <row r="776" spans="1:37" s="1" customFormat="1" ht="90" customHeight="1">
      <c r="A776" s="1">
        <v>2022</v>
      </c>
      <c r="B776" s="1">
        <v>3</v>
      </c>
      <c r="C776" s="1" t="s">
        <v>6640</v>
      </c>
      <c r="D776" s="1" t="s">
        <v>37</v>
      </c>
      <c r="E776" s="1">
        <v>2437669.21</v>
      </c>
      <c r="F776" s="28" t="s">
        <v>6641</v>
      </c>
      <c r="G776" s="28" t="s">
        <v>6642</v>
      </c>
      <c r="H776" s="1">
        <v>32</v>
      </c>
      <c r="I776" s="1" t="s">
        <v>38</v>
      </c>
      <c r="J776" s="1">
        <v>14</v>
      </c>
      <c r="K776" s="1" t="s">
        <v>313</v>
      </c>
      <c r="L776" s="28" t="s">
        <v>52</v>
      </c>
      <c r="M776" s="28" t="s">
        <v>69</v>
      </c>
      <c r="N776" s="1" t="s">
        <v>42</v>
      </c>
      <c r="O776" s="1" t="s">
        <v>2501</v>
      </c>
      <c r="P776" s="1" t="s">
        <v>6643</v>
      </c>
      <c r="Q776" s="1" t="s">
        <v>90</v>
      </c>
      <c r="R776" s="1">
        <v>512</v>
      </c>
      <c r="S776" s="1">
        <v>532</v>
      </c>
      <c r="T776" s="1">
        <v>0</v>
      </c>
      <c r="U776" s="28" t="s">
        <v>6644</v>
      </c>
      <c r="V776" s="1">
        <v>1</v>
      </c>
      <c r="W776" s="28" t="s">
        <v>6645</v>
      </c>
      <c r="X776" s="2">
        <v>44722</v>
      </c>
      <c r="Y776" s="2">
        <v>44762</v>
      </c>
      <c r="Z776" s="1">
        <v>2437669.21</v>
      </c>
      <c r="AA776" s="1">
        <v>2437669.21</v>
      </c>
      <c r="AB776" s="1">
        <v>1459549.35</v>
      </c>
      <c r="AC776" s="1">
        <v>1459549.35</v>
      </c>
      <c r="AD776" s="1">
        <v>1459549.35</v>
      </c>
      <c r="AE776" s="28" t="s">
        <v>6646</v>
      </c>
      <c r="AF776" s="28" t="s">
        <v>6647</v>
      </c>
      <c r="AG776" s="28" t="s">
        <v>6648</v>
      </c>
      <c r="AH776" s="28" t="s">
        <v>57</v>
      </c>
      <c r="AI776" s="28" t="s">
        <v>58</v>
      </c>
      <c r="AJ776" s="28" t="s">
        <v>50</v>
      </c>
      <c r="AK776" s="28" t="s">
        <v>50</v>
      </c>
    </row>
    <row r="777" spans="1:37" s="1" customFormat="1" ht="90" customHeight="1">
      <c r="A777" s="1">
        <v>2022</v>
      </c>
      <c r="B777" s="1">
        <v>3</v>
      </c>
      <c r="C777" s="1" t="s">
        <v>6649</v>
      </c>
      <c r="D777" s="1" t="s">
        <v>37</v>
      </c>
      <c r="E777" s="1">
        <v>17610</v>
      </c>
      <c r="F777" s="28" t="s">
        <v>6650</v>
      </c>
      <c r="G777" s="28" t="s">
        <v>6651</v>
      </c>
      <c r="H777" s="1">
        <v>32</v>
      </c>
      <c r="I777" s="1" t="s">
        <v>38</v>
      </c>
      <c r="J777" s="1">
        <v>49</v>
      </c>
      <c r="K777" s="1" t="s">
        <v>207</v>
      </c>
      <c r="L777" s="28" t="s">
        <v>52</v>
      </c>
      <c r="M777" s="28" t="s">
        <v>55</v>
      </c>
      <c r="N777" s="1" t="s">
        <v>42</v>
      </c>
      <c r="O777" s="1" t="s">
        <v>951</v>
      </c>
      <c r="P777" s="1" t="s">
        <v>6652</v>
      </c>
      <c r="Q777" s="1" t="s">
        <v>90</v>
      </c>
      <c r="R777" s="1">
        <v>2</v>
      </c>
      <c r="S777" s="1">
        <v>2</v>
      </c>
      <c r="T777" s="1">
        <v>0</v>
      </c>
      <c r="U777" s="28" t="s">
        <v>6653</v>
      </c>
      <c r="V777" s="1">
        <v>1</v>
      </c>
      <c r="W777" s="28" t="s">
        <v>6654</v>
      </c>
      <c r="X777" s="2">
        <v>44690</v>
      </c>
      <c r="Y777" s="2">
        <v>44708</v>
      </c>
      <c r="Z777" s="1">
        <v>17610</v>
      </c>
      <c r="AA777" s="1">
        <v>17610</v>
      </c>
      <c r="AB777" s="1">
        <v>17610</v>
      </c>
      <c r="AC777" s="1">
        <v>17610</v>
      </c>
      <c r="AD777" s="1">
        <v>17610</v>
      </c>
      <c r="AE777" s="28" t="s">
        <v>6655</v>
      </c>
      <c r="AF777" s="28" t="s">
        <v>6656</v>
      </c>
      <c r="AG777" s="28" t="s">
        <v>6657</v>
      </c>
      <c r="AH777" s="28" t="s">
        <v>57</v>
      </c>
      <c r="AI777" s="28" t="s">
        <v>58</v>
      </c>
      <c r="AJ777" s="28" t="s">
        <v>50</v>
      </c>
      <c r="AK777" s="28" t="s">
        <v>50</v>
      </c>
    </row>
    <row r="778" spans="1:37" s="1" customFormat="1" ht="90" customHeight="1">
      <c r="A778" s="1">
        <v>2022</v>
      </c>
      <c r="B778" s="1">
        <v>3</v>
      </c>
      <c r="C778" s="1" t="s">
        <v>6658</v>
      </c>
      <c r="D778" s="1" t="s">
        <v>37</v>
      </c>
      <c r="E778" s="1">
        <v>17844</v>
      </c>
      <c r="F778" s="28" t="s">
        <v>6659</v>
      </c>
      <c r="G778" s="28" t="s">
        <v>6660</v>
      </c>
      <c r="H778" s="1">
        <v>32</v>
      </c>
      <c r="I778" s="1" t="s">
        <v>38</v>
      </c>
      <c r="J778" s="1">
        <v>49</v>
      </c>
      <c r="K778" s="1" t="s">
        <v>207</v>
      </c>
      <c r="L778" s="28" t="s">
        <v>52</v>
      </c>
      <c r="M778" s="28" t="s">
        <v>55</v>
      </c>
      <c r="N778" s="1" t="s">
        <v>42</v>
      </c>
      <c r="O778" s="1" t="s">
        <v>951</v>
      </c>
      <c r="P778" s="1" t="s">
        <v>6661</v>
      </c>
      <c r="Q778" s="1" t="s">
        <v>90</v>
      </c>
      <c r="R778" s="1">
        <v>2</v>
      </c>
      <c r="S778" s="1">
        <v>2</v>
      </c>
      <c r="T778" s="1">
        <v>0</v>
      </c>
      <c r="U778" s="28" t="s">
        <v>804</v>
      </c>
      <c r="V778" s="1">
        <v>1</v>
      </c>
      <c r="W778" s="28" t="s">
        <v>6662</v>
      </c>
      <c r="X778" s="2">
        <v>44683</v>
      </c>
      <c r="Y778" s="2">
        <v>44697</v>
      </c>
      <c r="Z778" s="1">
        <v>17844</v>
      </c>
      <c r="AA778" s="1">
        <v>17844</v>
      </c>
      <c r="AB778" s="1">
        <v>17844</v>
      </c>
      <c r="AC778" s="1">
        <v>17844</v>
      </c>
      <c r="AD778" s="1">
        <v>17844</v>
      </c>
      <c r="AE778" s="28" t="s">
        <v>6663</v>
      </c>
      <c r="AF778" s="28" t="s">
        <v>812</v>
      </c>
      <c r="AG778" s="28" t="s">
        <v>6664</v>
      </c>
      <c r="AH778" s="28" t="s">
        <v>57</v>
      </c>
      <c r="AI778" s="28" t="s">
        <v>58</v>
      </c>
      <c r="AJ778" s="28" t="s">
        <v>50</v>
      </c>
      <c r="AK778" s="28" t="s">
        <v>50</v>
      </c>
    </row>
    <row r="779" spans="1:37" s="1" customFormat="1" ht="90" customHeight="1">
      <c r="A779" s="1">
        <v>2022</v>
      </c>
      <c r="B779" s="1">
        <v>3</v>
      </c>
      <c r="C779" s="1" t="s">
        <v>6665</v>
      </c>
      <c r="D779" s="1" t="s">
        <v>37</v>
      </c>
      <c r="E779" s="1">
        <v>4925.01</v>
      </c>
      <c r="F779" s="28" t="s">
        <v>6666</v>
      </c>
      <c r="G779" s="28" t="s">
        <v>6667</v>
      </c>
      <c r="H779" s="1">
        <v>32</v>
      </c>
      <c r="I779" s="1" t="s">
        <v>38</v>
      </c>
      <c r="J779" s="1">
        <v>49</v>
      </c>
      <c r="K779" s="1" t="s">
        <v>207</v>
      </c>
      <c r="L779" s="28" t="s">
        <v>52</v>
      </c>
      <c r="M779" s="28" t="s">
        <v>55</v>
      </c>
      <c r="N779" s="1" t="s">
        <v>42</v>
      </c>
      <c r="O779" s="1" t="s">
        <v>951</v>
      </c>
      <c r="P779" s="1" t="s">
        <v>6668</v>
      </c>
      <c r="Q779" s="1" t="s">
        <v>90</v>
      </c>
      <c r="R779" s="1">
        <v>2</v>
      </c>
      <c r="S779" s="1">
        <v>2</v>
      </c>
      <c r="T779" s="1">
        <v>0</v>
      </c>
      <c r="U779" s="28" t="s">
        <v>568</v>
      </c>
      <c r="V779" s="1">
        <v>1</v>
      </c>
      <c r="W779" s="28" t="s">
        <v>6669</v>
      </c>
      <c r="X779" s="2">
        <v>44687</v>
      </c>
      <c r="Y779" s="2">
        <v>44706</v>
      </c>
      <c r="Z779" s="1">
        <v>0</v>
      </c>
      <c r="AA779" s="1">
        <v>0</v>
      </c>
      <c r="AB779" s="1">
        <v>0</v>
      </c>
      <c r="AC779" s="1">
        <v>0</v>
      </c>
      <c r="AD779" s="1">
        <v>0</v>
      </c>
      <c r="AE779" s="28" t="s">
        <v>46</v>
      </c>
      <c r="AF779" s="28" t="s">
        <v>124</v>
      </c>
      <c r="AG779" s="28" t="s">
        <v>6670</v>
      </c>
      <c r="AH779" s="28" t="s">
        <v>57</v>
      </c>
      <c r="AI779" s="28" t="s">
        <v>58</v>
      </c>
      <c r="AJ779" s="28" t="s">
        <v>2936</v>
      </c>
      <c r="AK779" s="28" t="s">
        <v>50</v>
      </c>
    </row>
    <row r="780" spans="1:37" s="1" customFormat="1" ht="90" customHeight="1">
      <c r="A780" s="1">
        <v>2022</v>
      </c>
      <c r="B780" s="1">
        <v>3</v>
      </c>
      <c r="C780" s="1" t="s">
        <v>6671</v>
      </c>
      <c r="D780" s="1" t="s">
        <v>37</v>
      </c>
      <c r="E780" s="1">
        <v>258690.6</v>
      </c>
      <c r="F780" s="28" t="s">
        <v>6672</v>
      </c>
      <c r="G780" s="28" t="s">
        <v>6673</v>
      </c>
      <c r="H780" s="1">
        <v>32</v>
      </c>
      <c r="I780" s="1" t="s">
        <v>38</v>
      </c>
      <c r="J780" s="1">
        <v>39</v>
      </c>
      <c r="K780" s="1" t="s">
        <v>93</v>
      </c>
      <c r="L780" s="28" t="s">
        <v>52</v>
      </c>
      <c r="M780" s="28" t="s">
        <v>59</v>
      </c>
      <c r="N780" s="1" t="s">
        <v>42</v>
      </c>
      <c r="O780" s="1" t="s">
        <v>934</v>
      </c>
      <c r="P780" s="1" t="s">
        <v>6674</v>
      </c>
      <c r="Q780" s="1" t="s">
        <v>90</v>
      </c>
      <c r="R780" s="1">
        <v>48</v>
      </c>
      <c r="S780" s="1">
        <v>32</v>
      </c>
      <c r="T780" s="1">
        <v>0</v>
      </c>
      <c r="U780" s="28" t="s">
        <v>6675</v>
      </c>
      <c r="V780" s="1">
        <v>1</v>
      </c>
      <c r="W780" s="28" t="s">
        <v>6676</v>
      </c>
      <c r="X780" s="2">
        <v>44746</v>
      </c>
      <c r="Y780" s="2">
        <v>44772</v>
      </c>
      <c r="Z780" s="1">
        <v>238294.83</v>
      </c>
      <c r="AA780" s="1">
        <v>238294.83</v>
      </c>
      <c r="AB780" s="1">
        <v>238294.83</v>
      </c>
      <c r="AC780" s="1">
        <v>238294.83</v>
      </c>
      <c r="AD780" s="1">
        <v>238294.83</v>
      </c>
      <c r="AE780" s="28" t="s">
        <v>6677</v>
      </c>
      <c r="AF780" s="28" t="s">
        <v>6678</v>
      </c>
      <c r="AG780" s="28" t="s">
        <v>6679</v>
      </c>
      <c r="AH780" s="28" t="s">
        <v>57</v>
      </c>
      <c r="AI780" s="28" t="s">
        <v>58</v>
      </c>
      <c r="AJ780" s="28" t="s">
        <v>50</v>
      </c>
      <c r="AK780" s="28" t="s">
        <v>50</v>
      </c>
    </row>
    <row r="781" spans="1:37" s="1" customFormat="1" ht="90" customHeight="1">
      <c r="A781" s="1">
        <v>2022</v>
      </c>
      <c r="B781" s="1">
        <v>3</v>
      </c>
      <c r="C781" s="1" t="s">
        <v>6680</v>
      </c>
      <c r="D781" s="1" t="s">
        <v>37</v>
      </c>
      <c r="E781" s="1">
        <v>109255.17</v>
      </c>
      <c r="F781" s="28" t="s">
        <v>6681</v>
      </c>
      <c r="G781" s="28" t="s">
        <v>6682</v>
      </c>
      <c r="H781" s="1">
        <v>32</v>
      </c>
      <c r="I781" s="1" t="s">
        <v>38</v>
      </c>
      <c r="J781" s="1">
        <v>39</v>
      </c>
      <c r="K781" s="1" t="s">
        <v>93</v>
      </c>
      <c r="L781" s="28" t="s">
        <v>52</v>
      </c>
      <c r="M781" s="28" t="s">
        <v>59</v>
      </c>
      <c r="N781" s="1" t="s">
        <v>42</v>
      </c>
      <c r="O781" s="1" t="s">
        <v>934</v>
      </c>
      <c r="P781" s="1" t="s">
        <v>6683</v>
      </c>
      <c r="Q781" s="1" t="s">
        <v>90</v>
      </c>
      <c r="R781" s="1">
        <v>390</v>
      </c>
      <c r="S781" s="1">
        <v>260</v>
      </c>
      <c r="T781" s="1">
        <v>0</v>
      </c>
      <c r="U781" s="28" t="s">
        <v>6684</v>
      </c>
      <c r="V781" s="1">
        <v>1</v>
      </c>
      <c r="W781" s="28" t="s">
        <v>6685</v>
      </c>
      <c r="X781" s="2">
        <v>44746</v>
      </c>
      <c r="Y781" s="2">
        <v>44770</v>
      </c>
      <c r="Z781" s="1">
        <v>0</v>
      </c>
      <c r="AA781" s="1">
        <v>0</v>
      </c>
      <c r="AB781" s="1">
        <v>0</v>
      </c>
      <c r="AC781" s="1">
        <v>0</v>
      </c>
      <c r="AD781" s="1">
        <v>0</v>
      </c>
      <c r="AE781" s="28" t="s">
        <v>46</v>
      </c>
      <c r="AF781" s="28" t="s">
        <v>97</v>
      </c>
      <c r="AG781" s="28" t="s">
        <v>6686</v>
      </c>
      <c r="AH781" s="28" t="s">
        <v>57</v>
      </c>
      <c r="AI781" s="28" t="s">
        <v>58</v>
      </c>
      <c r="AJ781" s="28" t="s">
        <v>50</v>
      </c>
      <c r="AK781" s="28" t="s">
        <v>50</v>
      </c>
    </row>
    <row r="782" spans="1:37" s="1" customFormat="1" ht="90" customHeight="1">
      <c r="A782" s="1">
        <v>2022</v>
      </c>
      <c r="B782" s="1">
        <v>3</v>
      </c>
      <c r="C782" s="1" t="s">
        <v>6687</v>
      </c>
      <c r="D782" s="1" t="s">
        <v>37</v>
      </c>
      <c r="E782" s="1">
        <v>205187.6</v>
      </c>
      <c r="F782" s="28" t="s">
        <v>6688</v>
      </c>
      <c r="G782" s="28" t="s">
        <v>6689</v>
      </c>
      <c r="H782" s="1">
        <v>32</v>
      </c>
      <c r="I782" s="1" t="s">
        <v>38</v>
      </c>
      <c r="J782" s="1">
        <v>28</v>
      </c>
      <c r="K782" s="1" t="s">
        <v>847</v>
      </c>
      <c r="L782" s="28" t="s">
        <v>52</v>
      </c>
      <c r="M782" s="28" t="s">
        <v>55</v>
      </c>
      <c r="N782" s="1" t="s">
        <v>42</v>
      </c>
      <c r="O782" s="1" t="s">
        <v>3703</v>
      </c>
      <c r="P782" s="1" t="s">
        <v>6690</v>
      </c>
      <c r="Q782" s="1" t="s">
        <v>90</v>
      </c>
      <c r="R782" s="1">
        <v>12</v>
      </c>
      <c r="S782" s="1">
        <v>7</v>
      </c>
      <c r="T782" s="1">
        <v>0</v>
      </c>
      <c r="U782" s="28" t="s">
        <v>3600</v>
      </c>
      <c r="V782" s="1">
        <v>1</v>
      </c>
      <c r="W782" s="28" t="s">
        <v>6691</v>
      </c>
      <c r="X782" s="2">
        <v>44757</v>
      </c>
      <c r="Y782" s="2">
        <v>44849</v>
      </c>
      <c r="Z782" s="1">
        <v>205187.6</v>
      </c>
      <c r="AA782" s="1">
        <v>205187.6</v>
      </c>
      <c r="AB782" s="1">
        <v>205187.6</v>
      </c>
      <c r="AC782" s="1">
        <v>0</v>
      </c>
      <c r="AD782" s="1">
        <v>0</v>
      </c>
      <c r="AE782" s="28" t="s">
        <v>3707</v>
      </c>
      <c r="AF782" s="28" t="s">
        <v>5718</v>
      </c>
      <c r="AG782" s="28" t="s">
        <v>6692</v>
      </c>
      <c r="AH782" s="28" t="s">
        <v>57</v>
      </c>
      <c r="AI782" s="28" t="s">
        <v>58</v>
      </c>
      <c r="AJ782" s="28" t="s">
        <v>3710</v>
      </c>
      <c r="AK782" s="28" t="s">
        <v>50</v>
      </c>
    </row>
    <row r="783" spans="1:37" s="1" customFormat="1" ht="90" customHeight="1">
      <c r="A783" s="1">
        <v>2022</v>
      </c>
      <c r="B783" s="1">
        <v>3</v>
      </c>
      <c r="C783" s="1" t="s">
        <v>6693</v>
      </c>
      <c r="D783" s="1" t="s">
        <v>37</v>
      </c>
      <c r="E783" s="1">
        <v>2999992</v>
      </c>
      <c r="F783" s="28" t="s">
        <v>6694</v>
      </c>
      <c r="G783" s="28" t="s">
        <v>6695</v>
      </c>
      <c r="H783" s="1">
        <v>32</v>
      </c>
      <c r="I783" s="1" t="s">
        <v>38</v>
      </c>
      <c r="J783" s="1">
        <v>39</v>
      </c>
      <c r="K783" s="1" t="s">
        <v>93</v>
      </c>
      <c r="L783" s="28" t="s">
        <v>52</v>
      </c>
      <c r="M783" s="28" t="s">
        <v>69</v>
      </c>
      <c r="N783" s="1" t="s">
        <v>42</v>
      </c>
      <c r="O783" s="1" t="s">
        <v>934</v>
      </c>
      <c r="P783" s="1" t="s">
        <v>6696</v>
      </c>
      <c r="Q783" s="1" t="s">
        <v>90</v>
      </c>
      <c r="R783" s="1">
        <v>9</v>
      </c>
      <c r="S783" s="1">
        <v>8</v>
      </c>
      <c r="T783" s="1">
        <v>0</v>
      </c>
      <c r="U783" s="28" t="s">
        <v>6697</v>
      </c>
      <c r="V783" s="1">
        <v>1</v>
      </c>
      <c r="W783" s="28" t="s">
        <v>6698</v>
      </c>
      <c r="X783" s="2">
        <v>44713</v>
      </c>
      <c r="Y783" s="2">
        <v>44788</v>
      </c>
      <c r="Z783" s="1">
        <v>0</v>
      </c>
      <c r="AA783" s="1">
        <v>0</v>
      </c>
      <c r="AB783" s="1">
        <v>0</v>
      </c>
      <c r="AC783" s="1">
        <v>0</v>
      </c>
      <c r="AD783" s="1">
        <v>0</v>
      </c>
      <c r="AE783" s="28" t="s">
        <v>46</v>
      </c>
      <c r="AF783" s="28" t="s">
        <v>124</v>
      </c>
      <c r="AG783" s="28" t="s">
        <v>6699</v>
      </c>
      <c r="AH783" s="28" t="s">
        <v>57</v>
      </c>
      <c r="AI783" s="28" t="s">
        <v>58</v>
      </c>
      <c r="AJ783" s="28" t="s">
        <v>50</v>
      </c>
      <c r="AK783" s="28" t="s">
        <v>50</v>
      </c>
    </row>
    <row r="784" spans="1:37" s="1" customFormat="1" ht="90" customHeight="1">
      <c r="A784" s="1">
        <v>2022</v>
      </c>
      <c r="B784" s="1">
        <v>3</v>
      </c>
      <c r="C784" s="1" t="s">
        <v>6700</v>
      </c>
      <c r="D784" s="1" t="s">
        <v>37</v>
      </c>
      <c r="E784" s="1">
        <v>2997510</v>
      </c>
      <c r="F784" s="28" t="s">
        <v>6701</v>
      </c>
      <c r="G784" s="28" t="s">
        <v>6702</v>
      </c>
      <c r="H784" s="1">
        <v>32</v>
      </c>
      <c r="I784" s="1" t="s">
        <v>38</v>
      </c>
      <c r="J784" s="1">
        <v>39</v>
      </c>
      <c r="K784" s="1" t="s">
        <v>93</v>
      </c>
      <c r="L784" s="28" t="s">
        <v>52</v>
      </c>
      <c r="M784" s="28" t="s">
        <v>69</v>
      </c>
      <c r="N784" s="1" t="s">
        <v>42</v>
      </c>
      <c r="O784" s="1" t="s">
        <v>934</v>
      </c>
      <c r="P784" s="1" t="s">
        <v>6703</v>
      </c>
      <c r="Q784" s="1" t="s">
        <v>90</v>
      </c>
      <c r="R784" s="1">
        <v>17</v>
      </c>
      <c r="S784" s="1">
        <v>14</v>
      </c>
      <c r="T784" s="1">
        <v>0</v>
      </c>
      <c r="U784" s="28" t="s">
        <v>6704</v>
      </c>
      <c r="V784" s="1">
        <v>1</v>
      </c>
      <c r="W784" s="28" t="s">
        <v>6705</v>
      </c>
      <c r="X784" s="2">
        <v>44713</v>
      </c>
      <c r="Y784" s="2">
        <v>44788</v>
      </c>
      <c r="Z784" s="1">
        <v>0</v>
      </c>
      <c r="AA784" s="1">
        <v>0</v>
      </c>
      <c r="AB784" s="1">
        <v>0</v>
      </c>
      <c r="AC784" s="1">
        <v>0</v>
      </c>
      <c r="AD784" s="1">
        <v>0</v>
      </c>
      <c r="AE784" s="28" t="s">
        <v>46</v>
      </c>
      <c r="AF784" s="28" t="s">
        <v>124</v>
      </c>
      <c r="AG784" s="28" t="s">
        <v>6706</v>
      </c>
      <c r="AH784" s="28" t="s">
        <v>57</v>
      </c>
      <c r="AI784" s="28" t="s">
        <v>58</v>
      </c>
      <c r="AJ784" s="28" t="s">
        <v>50</v>
      </c>
      <c r="AK784" s="28" t="s">
        <v>50</v>
      </c>
    </row>
    <row r="785" spans="1:37" s="1" customFormat="1" ht="90" customHeight="1">
      <c r="A785" s="1">
        <v>2022</v>
      </c>
      <c r="B785" s="1">
        <v>3</v>
      </c>
      <c r="C785" s="1" t="s">
        <v>6707</v>
      </c>
      <c r="D785" s="1" t="s">
        <v>37</v>
      </c>
      <c r="E785" s="1">
        <v>2100.06</v>
      </c>
      <c r="F785" s="28" t="s">
        <v>2997</v>
      </c>
      <c r="G785" s="28" t="s">
        <v>6708</v>
      </c>
      <c r="H785" s="1">
        <v>32</v>
      </c>
      <c r="I785" s="1" t="s">
        <v>38</v>
      </c>
      <c r="J785" s="1">
        <v>49</v>
      </c>
      <c r="K785" s="1" t="s">
        <v>207</v>
      </c>
      <c r="L785" s="28" t="s">
        <v>52</v>
      </c>
      <c r="M785" s="28" t="s">
        <v>55</v>
      </c>
      <c r="N785" s="1" t="s">
        <v>42</v>
      </c>
      <c r="O785" s="1" t="s">
        <v>951</v>
      </c>
      <c r="P785" s="1" t="s">
        <v>6709</v>
      </c>
      <c r="Q785" s="1" t="s">
        <v>90</v>
      </c>
      <c r="R785" s="1">
        <v>2</v>
      </c>
      <c r="S785" s="1">
        <v>2</v>
      </c>
      <c r="T785" s="1">
        <v>0</v>
      </c>
      <c r="U785" s="28" t="s">
        <v>4031</v>
      </c>
      <c r="V785" s="1">
        <v>1</v>
      </c>
      <c r="W785" s="28" t="s">
        <v>6710</v>
      </c>
      <c r="X785" s="2">
        <v>44710</v>
      </c>
      <c r="Y785" s="2">
        <v>44728</v>
      </c>
      <c r="Z785" s="1">
        <v>2100.06</v>
      </c>
      <c r="AA785" s="1">
        <v>2100.06</v>
      </c>
      <c r="AB785" s="1">
        <v>2100.06</v>
      </c>
      <c r="AC785" s="1">
        <v>2100.06</v>
      </c>
      <c r="AD785" s="1">
        <v>2100.06</v>
      </c>
      <c r="AE785" s="28" t="s">
        <v>6711</v>
      </c>
      <c r="AF785" s="28" t="s">
        <v>4034</v>
      </c>
      <c r="AG785" s="28" t="s">
        <v>6712</v>
      </c>
      <c r="AH785" s="28" t="s">
        <v>57</v>
      </c>
      <c r="AI785" s="28" t="s">
        <v>58</v>
      </c>
      <c r="AJ785" s="28" t="s">
        <v>50</v>
      </c>
      <c r="AK785" s="28" t="s">
        <v>50</v>
      </c>
    </row>
    <row r="786" spans="1:37" s="1" customFormat="1" ht="90" customHeight="1">
      <c r="A786" s="1">
        <v>2022</v>
      </c>
      <c r="B786" s="1">
        <v>3</v>
      </c>
      <c r="C786" s="1" t="s">
        <v>6713</v>
      </c>
      <c r="D786" s="1" t="s">
        <v>37</v>
      </c>
      <c r="E786" s="1">
        <v>64159.6</v>
      </c>
      <c r="F786" s="28" t="s">
        <v>1151</v>
      </c>
      <c r="G786" s="28" t="s">
        <v>6714</v>
      </c>
      <c r="H786" s="1">
        <v>32</v>
      </c>
      <c r="I786" s="1" t="s">
        <v>38</v>
      </c>
      <c r="J786" s="1">
        <v>49</v>
      </c>
      <c r="K786" s="1" t="s">
        <v>207</v>
      </c>
      <c r="L786" s="28" t="s">
        <v>52</v>
      </c>
      <c r="M786" s="28" t="s">
        <v>69</v>
      </c>
      <c r="N786" s="1" t="s">
        <v>42</v>
      </c>
      <c r="O786" s="1" t="s">
        <v>951</v>
      </c>
      <c r="P786" s="1" t="s">
        <v>6715</v>
      </c>
      <c r="Q786" s="1" t="s">
        <v>90</v>
      </c>
      <c r="R786" s="1">
        <v>8</v>
      </c>
      <c r="S786" s="1">
        <v>6</v>
      </c>
      <c r="T786" s="1">
        <v>0</v>
      </c>
      <c r="U786" s="28" t="s">
        <v>6716</v>
      </c>
      <c r="V786" s="1">
        <v>1</v>
      </c>
      <c r="W786" s="28" t="s">
        <v>6717</v>
      </c>
      <c r="X786" s="2">
        <v>44634</v>
      </c>
      <c r="Y786" s="1">
        <v>44645</v>
      </c>
      <c r="Z786" s="1">
        <v>64159.6</v>
      </c>
      <c r="AA786" s="1">
        <v>64159.6</v>
      </c>
      <c r="AB786" s="1">
        <v>64159.6</v>
      </c>
      <c r="AC786" s="1">
        <v>64159.6</v>
      </c>
      <c r="AD786" s="1">
        <v>64159.6</v>
      </c>
      <c r="AE786" s="28" t="s">
        <v>6718</v>
      </c>
      <c r="AF786" s="28" t="s">
        <v>6719</v>
      </c>
      <c r="AG786" s="28" t="s">
        <v>6720</v>
      </c>
      <c r="AH786" s="28" t="s">
        <v>57</v>
      </c>
      <c r="AI786" s="28" t="s">
        <v>58</v>
      </c>
      <c r="AJ786" s="28" t="s">
        <v>50</v>
      </c>
      <c r="AK786" s="28" t="s">
        <v>50</v>
      </c>
    </row>
    <row r="787" spans="1:37" s="1" customFormat="1" ht="90" customHeight="1">
      <c r="A787" s="1">
        <v>2022</v>
      </c>
      <c r="B787" s="1">
        <v>3</v>
      </c>
      <c r="C787" s="1" t="s">
        <v>6721</v>
      </c>
      <c r="D787" s="1" t="s">
        <v>37</v>
      </c>
      <c r="E787" s="1">
        <v>9500.0300000000007</v>
      </c>
      <c r="F787" s="28" t="s">
        <v>6722</v>
      </c>
      <c r="G787" s="28" t="s">
        <v>6723</v>
      </c>
      <c r="H787" s="1">
        <v>32</v>
      </c>
      <c r="I787" s="1" t="s">
        <v>38</v>
      </c>
      <c r="J787" s="1">
        <v>49</v>
      </c>
      <c r="K787" s="1" t="s">
        <v>207</v>
      </c>
      <c r="L787" s="28" t="s">
        <v>52</v>
      </c>
      <c r="M787" s="28" t="s">
        <v>69</v>
      </c>
      <c r="N787" s="1" t="s">
        <v>42</v>
      </c>
      <c r="O787" s="1" t="s">
        <v>951</v>
      </c>
      <c r="P787" s="1" t="s">
        <v>6724</v>
      </c>
      <c r="Q787" s="1" t="s">
        <v>90</v>
      </c>
      <c r="R787" s="1">
        <v>2</v>
      </c>
      <c r="S787" s="1">
        <v>2</v>
      </c>
      <c r="T787" s="1">
        <v>0</v>
      </c>
      <c r="U787" s="28" t="s">
        <v>322</v>
      </c>
      <c r="V787" s="1">
        <v>1</v>
      </c>
      <c r="W787" s="28" t="s">
        <v>6725</v>
      </c>
      <c r="X787" s="2">
        <v>44621</v>
      </c>
      <c r="Y787" s="1">
        <v>44650</v>
      </c>
      <c r="Z787" s="1">
        <v>9500.0300000000007</v>
      </c>
      <c r="AA787" s="1">
        <v>9500.0300000000007</v>
      </c>
      <c r="AB787" s="1">
        <v>9500.0300000000007</v>
      </c>
      <c r="AC787" s="1">
        <v>9500.0300000000007</v>
      </c>
      <c r="AD787" s="1">
        <v>9500.0300000000007</v>
      </c>
      <c r="AE787" s="28" t="s">
        <v>6726</v>
      </c>
      <c r="AF787" s="28" t="s">
        <v>2527</v>
      </c>
      <c r="AG787" s="28" t="s">
        <v>6727</v>
      </c>
      <c r="AH787" s="28" t="s">
        <v>57</v>
      </c>
      <c r="AI787" s="28" t="s">
        <v>58</v>
      </c>
      <c r="AJ787" s="28" t="s">
        <v>50</v>
      </c>
      <c r="AK787" s="28" t="s">
        <v>50</v>
      </c>
    </row>
    <row r="788" spans="1:37" s="1" customFormat="1" ht="90" customHeight="1">
      <c r="A788" s="1">
        <v>2022</v>
      </c>
      <c r="B788" s="1">
        <v>3</v>
      </c>
      <c r="C788" s="1" t="s">
        <v>6728</v>
      </c>
      <c r="D788" s="1" t="s">
        <v>37</v>
      </c>
      <c r="E788" s="1">
        <v>214904.16</v>
      </c>
      <c r="F788" s="28" t="s">
        <v>6729</v>
      </c>
      <c r="G788" s="28" t="s">
        <v>6730</v>
      </c>
      <c r="H788" s="1">
        <v>32</v>
      </c>
      <c r="I788" s="1" t="s">
        <v>38</v>
      </c>
      <c r="J788" s="1">
        <v>49</v>
      </c>
      <c r="K788" s="1" t="s">
        <v>207</v>
      </c>
      <c r="L788" s="28" t="s">
        <v>52</v>
      </c>
      <c r="M788" s="28" t="s">
        <v>69</v>
      </c>
      <c r="N788" s="1" t="s">
        <v>42</v>
      </c>
      <c r="O788" s="1" t="s">
        <v>951</v>
      </c>
      <c r="P788" s="1" t="s">
        <v>6731</v>
      </c>
      <c r="Q788" s="1" t="s">
        <v>90</v>
      </c>
      <c r="R788" s="1">
        <v>4</v>
      </c>
      <c r="S788" s="1">
        <v>4</v>
      </c>
      <c r="T788" s="1">
        <v>0</v>
      </c>
      <c r="U788" s="28" t="s">
        <v>819</v>
      </c>
      <c r="V788" s="1">
        <v>1</v>
      </c>
      <c r="W788" s="28" t="s">
        <v>6732</v>
      </c>
      <c r="X788" s="2">
        <v>44615</v>
      </c>
      <c r="Y788" s="2">
        <v>44625</v>
      </c>
      <c r="Z788" s="1">
        <v>214904.16</v>
      </c>
      <c r="AA788" s="1">
        <v>214904.16</v>
      </c>
      <c r="AB788" s="1">
        <v>214904.16</v>
      </c>
      <c r="AC788" s="1">
        <v>214904.16</v>
      </c>
      <c r="AD788" s="1">
        <v>214904.16</v>
      </c>
      <c r="AE788" s="28" t="s">
        <v>6733</v>
      </c>
      <c r="AF788" s="28" t="s">
        <v>6734</v>
      </c>
      <c r="AG788" s="28" t="s">
        <v>6735</v>
      </c>
      <c r="AH788" s="28" t="s">
        <v>57</v>
      </c>
      <c r="AI788" s="28" t="s">
        <v>58</v>
      </c>
      <c r="AJ788" s="28" t="s">
        <v>50</v>
      </c>
      <c r="AK788" s="28" t="s">
        <v>50</v>
      </c>
    </row>
    <row r="789" spans="1:37" s="1" customFormat="1" ht="90" customHeight="1">
      <c r="A789" s="1">
        <v>2022</v>
      </c>
      <c r="B789" s="1">
        <v>3</v>
      </c>
      <c r="C789" s="1" t="s">
        <v>6736</v>
      </c>
      <c r="D789" s="1" t="s">
        <v>37</v>
      </c>
      <c r="E789" s="1">
        <v>7516.8</v>
      </c>
      <c r="F789" s="28" t="s">
        <v>2981</v>
      </c>
      <c r="G789" s="28" t="s">
        <v>6737</v>
      </c>
      <c r="H789" s="1">
        <v>32</v>
      </c>
      <c r="I789" s="1" t="s">
        <v>38</v>
      </c>
      <c r="J789" s="1">
        <v>56</v>
      </c>
      <c r="K789" s="1" t="s">
        <v>38</v>
      </c>
      <c r="L789" s="28" t="s">
        <v>52</v>
      </c>
      <c r="M789" s="28" t="s">
        <v>55</v>
      </c>
      <c r="N789" s="1" t="s">
        <v>42</v>
      </c>
      <c r="O789" s="1" t="s">
        <v>169</v>
      </c>
      <c r="P789" s="1" t="s">
        <v>6738</v>
      </c>
      <c r="Q789" s="1" t="s">
        <v>90</v>
      </c>
      <c r="R789" s="1">
        <v>1</v>
      </c>
      <c r="S789" s="1">
        <v>0</v>
      </c>
      <c r="T789" s="1">
        <v>0</v>
      </c>
      <c r="U789" s="28" t="s">
        <v>525</v>
      </c>
      <c r="V789" s="1">
        <v>1</v>
      </c>
      <c r="W789" s="28" t="s">
        <v>6739</v>
      </c>
      <c r="X789" s="2">
        <v>44777</v>
      </c>
      <c r="Y789" s="1">
        <v>44778</v>
      </c>
      <c r="Z789" s="1">
        <v>7516.8</v>
      </c>
      <c r="AA789" s="1">
        <v>7516.8</v>
      </c>
      <c r="AB789" s="1">
        <v>7516.8</v>
      </c>
      <c r="AC789" s="1">
        <v>2500</v>
      </c>
      <c r="AD789" s="1">
        <v>2500</v>
      </c>
      <c r="AE789" s="28" t="s">
        <v>2641</v>
      </c>
      <c r="AF789" s="28" t="s">
        <v>2985</v>
      </c>
      <c r="AG789" s="28" t="s">
        <v>6740</v>
      </c>
      <c r="AH789" s="28" t="s">
        <v>57</v>
      </c>
      <c r="AI789" s="28" t="s">
        <v>58</v>
      </c>
      <c r="AJ789" s="28" t="s">
        <v>50</v>
      </c>
      <c r="AK789" s="28" t="s">
        <v>50</v>
      </c>
    </row>
    <row r="790" spans="1:37" s="1" customFormat="1" ht="90" customHeight="1">
      <c r="A790" s="1">
        <v>2022</v>
      </c>
      <c r="B790" s="1">
        <v>3</v>
      </c>
      <c r="C790" s="1" t="s">
        <v>6741</v>
      </c>
      <c r="D790" s="1" t="s">
        <v>37</v>
      </c>
      <c r="E790" s="1">
        <v>7516.8</v>
      </c>
      <c r="F790" s="28" t="s">
        <v>2981</v>
      </c>
      <c r="G790" s="28" t="s">
        <v>6742</v>
      </c>
      <c r="H790" s="1">
        <v>32</v>
      </c>
      <c r="I790" s="1" t="s">
        <v>38</v>
      </c>
      <c r="J790" s="1">
        <v>56</v>
      </c>
      <c r="K790" s="1" t="s">
        <v>38</v>
      </c>
      <c r="L790" s="28" t="s">
        <v>52</v>
      </c>
      <c r="M790" s="28" t="s">
        <v>55</v>
      </c>
      <c r="N790" s="1" t="s">
        <v>42</v>
      </c>
      <c r="O790" s="1" t="s">
        <v>169</v>
      </c>
      <c r="P790" s="1" t="s">
        <v>6743</v>
      </c>
      <c r="Q790" s="1" t="s">
        <v>90</v>
      </c>
      <c r="R790" s="1">
        <v>0</v>
      </c>
      <c r="S790" s="1">
        <v>1</v>
      </c>
      <c r="T790" s="1">
        <v>0</v>
      </c>
      <c r="U790" s="28" t="s">
        <v>525</v>
      </c>
      <c r="V790" s="1">
        <v>1</v>
      </c>
      <c r="W790" s="28" t="s">
        <v>6744</v>
      </c>
      <c r="X790" s="2">
        <v>44783</v>
      </c>
      <c r="Y790" s="2">
        <v>44784</v>
      </c>
      <c r="Z790" s="1">
        <v>7516.8</v>
      </c>
      <c r="AA790" s="1">
        <v>7516.8</v>
      </c>
      <c r="AB790" s="1">
        <v>7516.8</v>
      </c>
      <c r="AC790" s="1">
        <v>2000</v>
      </c>
      <c r="AD790" s="1">
        <v>2000</v>
      </c>
      <c r="AE790" s="28" t="s">
        <v>2641</v>
      </c>
      <c r="AF790" s="28" t="s">
        <v>2985</v>
      </c>
      <c r="AG790" s="28" t="s">
        <v>6745</v>
      </c>
      <c r="AH790" s="28" t="s">
        <v>57</v>
      </c>
      <c r="AI790" s="28" t="s">
        <v>58</v>
      </c>
      <c r="AJ790" s="28" t="s">
        <v>50</v>
      </c>
      <c r="AK790" s="28" t="s">
        <v>50</v>
      </c>
    </row>
    <row r="791" spans="1:37" s="1" customFormat="1" ht="90" customHeight="1">
      <c r="A791" s="1">
        <v>2022</v>
      </c>
      <c r="B791" s="1">
        <v>3</v>
      </c>
      <c r="C791" s="1" t="s">
        <v>6746</v>
      </c>
      <c r="D791" s="1" t="s">
        <v>37</v>
      </c>
      <c r="E791" s="1">
        <v>7516.8</v>
      </c>
      <c r="F791" s="28" t="s">
        <v>2981</v>
      </c>
      <c r="G791" s="28" t="s">
        <v>6747</v>
      </c>
      <c r="H791" s="1">
        <v>32</v>
      </c>
      <c r="I791" s="1" t="s">
        <v>38</v>
      </c>
      <c r="J791" s="1">
        <v>56</v>
      </c>
      <c r="K791" s="1" t="s">
        <v>38</v>
      </c>
      <c r="L791" s="28" t="s">
        <v>52</v>
      </c>
      <c r="M791" s="28" t="s">
        <v>55</v>
      </c>
      <c r="N791" s="1" t="s">
        <v>42</v>
      </c>
      <c r="O791" s="1" t="s">
        <v>169</v>
      </c>
      <c r="P791" s="1" t="s">
        <v>6748</v>
      </c>
      <c r="Q791" s="1" t="s">
        <v>90</v>
      </c>
      <c r="R791" s="1">
        <v>1</v>
      </c>
      <c r="S791" s="1">
        <v>0</v>
      </c>
      <c r="T791" s="1">
        <v>0</v>
      </c>
      <c r="U791" s="28" t="s">
        <v>525</v>
      </c>
      <c r="V791" s="1">
        <v>1</v>
      </c>
      <c r="W791" s="28" t="s">
        <v>6749</v>
      </c>
      <c r="X791" s="2">
        <v>44783</v>
      </c>
      <c r="Y791" s="2">
        <v>44784</v>
      </c>
      <c r="Z791" s="1">
        <v>7516.8</v>
      </c>
      <c r="AA791" s="1">
        <v>7516.8</v>
      </c>
      <c r="AB791" s="1">
        <v>7516.8</v>
      </c>
      <c r="AC791" s="1">
        <v>2500</v>
      </c>
      <c r="AD791" s="1">
        <v>2500</v>
      </c>
      <c r="AE791" s="28" t="s">
        <v>2641</v>
      </c>
      <c r="AF791" s="28" t="s">
        <v>2985</v>
      </c>
      <c r="AG791" s="28" t="s">
        <v>6750</v>
      </c>
      <c r="AH791" s="28" t="s">
        <v>57</v>
      </c>
      <c r="AI791" s="28" t="s">
        <v>58</v>
      </c>
      <c r="AJ791" s="28" t="s">
        <v>50</v>
      </c>
      <c r="AK791" s="28" t="s">
        <v>50</v>
      </c>
    </row>
    <row r="792" spans="1:37" s="1" customFormat="1" ht="90" customHeight="1">
      <c r="A792" s="1">
        <v>2022</v>
      </c>
      <c r="B792" s="1">
        <v>3</v>
      </c>
      <c r="C792" s="1" t="s">
        <v>6751</v>
      </c>
      <c r="D792" s="1" t="s">
        <v>37</v>
      </c>
      <c r="E792" s="1">
        <v>22550.400000000001</v>
      </c>
      <c r="F792" s="28" t="s">
        <v>2636</v>
      </c>
      <c r="G792" s="28" t="s">
        <v>6752</v>
      </c>
      <c r="H792" s="1">
        <v>32</v>
      </c>
      <c r="I792" s="1" t="s">
        <v>38</v>
      </c>
      <c r="J792" s="1">
        <v>56</v>
      </c>
      <c r="K792" s="1" t="s">
        <v>38</v>
      </c>
      <c r="L792" s="28" t="s">
        <v>52</v>
      </c>
      <c r="M792" s="28" t="s">
        <v>55</v>
      </c>
      <c r="N792" s="1" t="s">
        <v>42</v>
      </c>
      <c r="O792" s="1" t="s">
        <v>169</v>
      </c>
      <c r="P792" s="1" t="s">
        <v>6753</v>
      </c>
      <c r="Q792" s="1" t="s">
        <v>90</v>
      </c>
      <c r="R792" s="1">
        <v>2</v>
      </c>
      <c r="S792" s="1">
        <v>1</v>
      </c>
      <c r="T792" s="1">
        <v>0</v>
      </c>
      <c r="U792" s="28" t="s">
        <v>330</v>
      </c>
      <c r="V792" s="1">
        <v>1</v>
      </c>
      <c r="W792" s="28" t="s">
        <v>6754</v>
      </c>
      <c r="X792" s="2">
        <v>44727</v>
      </c>
      <c r="Y792" s="2">
        <v>44790</v>
      </c>
      <c r="Z792" s="1">
        <v>22550.400000000001</v>
      </c>
      <c r="AA792" s="1">
        <v>22550.400000000001</v>
      </c>
      <c r="AB792" s="1">
        <v>22550.400000000001</v>
      </c>
      <c r="AC792" s="1">
        <v>10000</v>
      </c>
      <c r="AD792" s="1">
        <v>10000</v>
      </c>
      <c r="AE792" s="28" t="s">
        <v>2641</v>
      </c>
      <c r="AF792" s="28" t="s">
        <v>2489</v>
      </c>
      <c r="AG792" s="28" t="s">
        <v>6755</v>
      </c>
      <c r="AH792" s="28" t="s">
        <v>57</v>
      </c>
      <c r="AI792" s="28" t="s">
        <v>58</v>
      </c>
      <c r="AJ792" s="28" t="s">
        <v>50</v>
      </c>
      <c r="AK792" s="28" t="s">
        <v>50</v>
      </c>
    </row>
    <row r="793" spans="1:37" s="1" customFormat="1" ht="90" customHeight="1">
      <c r="A793" s="1">
        <v>2022</v>
      </c>
      <c r="B793" s="1">
        <v>3</v>
      </c>
      <c r="C793" s="1" t="s">
        <v>6756</v>
      </c>
      <c r="D793" s="1" t="s">
        <v>37</v>
      </c>
      <c r="E793" s="1">
        <v>30067.200000000001</v>
      </c>
      <c r="F793" s="28" t="s">
        <v>3645</v>
      </c>
      <c r="G793" s="28" t="s">
        <v>6757</v>
      </c>
      <c r="H793" s="1">
        <v>32</v>
      </c>
      <c r="I793" s="1" t="s">
        <v>38</v>
      </c>
      <c r="J793" s="1">
        <v>56</v>
      </c>
      <c r="K793" s="1" t="s">
        <v>38</v>
      </c>
      <c r="L793" s="28" t="s">
        <v>52</v>
      </c>
      <c r="M793" s="28" t="s">
        <v>55</v>
      </c>
      <c r="N793" s="1" t="s">
        <v>42</v>
      </c>
      <c r="O793" s="1" t="s">
        <v>169</v>
      </c>
      <c r="P793" s="1" t="s">
        <v>6758</v>
      </c>
      <c r="Q793" s="1" t="s">
        <v>90</v>
      </c>
      <c r="R793" s="1">
        <v>2</v>
      </c>
      <c r="S793" s="1">
        <v>2</v>
      </c>
      <c r="T793" s="1">
        <v>0</v>
      </c>
      <c r="U793" s="28" t="s">
        <v>630</v>
      </c>
      <c r="V793" s="1">
        <v>1</v>
      </c>
      <c r="W793" s="28" t="s">
        <v>6759</v>
      </c>
      <c r="X793" s="2">
        <v>44781</v>
      </c>
      <c r="Y793" s="2">
        <v>44783</v>
      </c>
      <c r="Z793" s="1">
        <v>30067.200000000001</v>
      </c>
      <c r="AA793" s="1">
        <v>30067.200000000001</v>
      </c>
      <c r="AB793" s="1">
        <v>30067.200000000001</v>
      </c>
      <c r="AC793" s="1">
        <v>10000</v>
      </c>
      <c r="AD793" s="1">
        <v>10000</v>
      </c>
      <c r="AE793" s="28" t="s">
        <v>2641</v>
      </c>
      <c r="AF793" s="28" t="s">
        <v>6760</v>
      </c>
      <c r="AG793" s="28" t="s">
        <v>6761</v>
      </c>
      <c r="AH793" s="28" t="s">
        <v>57</v>
      </c>
      <c r="AI793" s="28" t="s">
        <v>58</v>
      </c>
      <c r="AJ793" s="28" t="s">
        <v>50</v>
      </c>
      <c r="AK793" s="28" t="s">
        <v>50</v>
      </c>
    </row>
    <row r="794" spans="1:37" s="1" customFormat="1" ht="90" customHeight="1">
      <c r="A794" s="1">
        <v>2022</v>
      </c>
      <c r="B794" s="1">
        <v>3</v>
      </c>
      <c r="C794" s="1" t="s">
        <v>6762</v>
      </c>
      <c r="D794" s="1" t="s">
        <v>37</v>
      </c>
      <c r="E794" s="1">
        <v>595411.07999999996</v>
      </c>
      <c r="F794" s="28" t="s">
        <v>6763</v>
      </c>
      <c r="G794" s="28" t="s">
        <v>6764</v>
      </c>
      <c r="H794" s="1">
        <v>32</v>
      </c>
      <c r="I794" s="1" t="s">
        <v>38</v>
      </c>
      <c r="J794" s="1">
        <v>51</v>
      </c>
      <c r="K794" s="1" t="s">
        <v>113</v>
      </c>
      <c r="L794" s="28" t="s">
        <v>52</v>
      </c>
      <c r="M794" s="28" t="s">
        <v>55</v>
      </c>
      <c r="N794" s="1" t="s">
        <v>42</v>
      </c>
      <c r="O794" s="1" t="s">
        <v>2737</v>
      </c>
      <c r="P794" s="1" t="s">
        <v>6765</v>
      </c>
      <c r="Q794" s="1" t="s">
        <v>90</v>
      </c>
      <c r="R794" s="1">
        <v>3</v>
      </c>
      <c r="S794" s="1">
        <v>7</v>
      </c>
      <c r="T794" s="1">
        <v>0</v>
      </c>
      <c r="U794" s="28" t="s">
        <v>6766</v>
      </c>
      <c r="V794" s="1">
        <v>1</v>
      </c>
      <c r="W794" s="28" t="s">
        <v>6767</v>
      </c>
      <c r="X794" s="2">
        <v>44725</v>
      </c>
      <c r="Y794" s="2">
        <v>44817</v>
      </c>
      <c r="Z794" s="1">
        <v>595411.07999999996</v>
      </c>
      <c r="AA794" s="1">
        <v>595411.07999999996</v>
      </c>
      <c r="AB794" s="1">
        <v>178623.32</v>
      </c>
      <c r="AC794" s="1">
        <v>178623.32</v>
      </c>
      <c r="AD794" s="1">
        <v>178623.32</v>
      </c>
      <c r="AE794" s="28" t="s">
        <v>3575</v>
      </c>
      <c r="AF794" s="28" t="s">
        <v>5718</v>
      </c>
      <c r="AG794" s="28" t="s">
        <v>6768</v>
      </c>
      <c r="AH794" s="28" t="s">
        <v>57</v>
      </c>
      <c r="AI794" s="28" t="s">
        <v>58</v>
      </c>
      <c r="AJ794" s="28" t="s">
        <v>50</v>
      </c>
      <c r="AK794" s="28" t="s">
        <v>50</v>
      </c>
    </row>
    <row r="795" spans="1:37" s="1" customFormat="1" ht="90" customHeight="1">
      <c r="A795" s="1">
        <v>2022</v>
      </c>
      <c r="B795" s="1">
        <v>3</v>
      </c>
      <c r="C795" s="1" t="s">
        <v>6769</v>
      </c>
      <c r="D795" s="1" t="s">
        <v>37</v>
      </c>
      <c r="E795" s="1">
        <v>103371.39</v>
      </c>
      <c r="F795" s="28" t="s">
        <v>6770</v>
      </c>
      <c r="G795" s="28" t="s">
        <v>6771</v>
      </c>
      <c r="H795" s="1">
        <v>32</v>
      </c>
      <c r="I795" s="1" t="s">
        <v>38</v>
      </c>
      <c r="J795" s="1">
        <v>56</v>
      </c>
      <c r="K795" s="1" t="s">
        <v>38</v>
      </c>
      <c r="L795" s="28" t="s">
        <v>52</v>
      </c>
      <c r="M795" s="28" t="s">
        <v>69</v>
      </c>
      <c r="N795" s="1" t="s">
        <v>42</v>
      </c>
      <c r="O795" s="1" t="s">
        <v>169</v>
      </c>
      <c r="P795" s="1" t="s">
        <v>6772</v>
      </c>
      <c r="Q795" s="1" t="s">
        <v>90</v>
      </c>
      <c r="R795" s="1">
        <v>1</v>
      </c>
      <c r="S795" s="1">
        <v>3</v>
      </c>
      <c r="T795" s="1">
        <v>0</v>
      </c>
      <c r="U795" s="28" t="s">
        <v>2615</v>
      </c>
      <c r="V795" s="1">
        <v>1</v>
      </c>
      <c r="W795" s="28" t="s">
        <v>6773</v>
      </c>
      <c r="X795" s="2">
        <v>44774</v>
      </c>
      <c r="Y795" s="2">
        <v>44784</v>
      </c>
      <c r="Z795" s="1">
        <v>61685.69</v>
      </c>
      <c r="AA795" s="1">
        <v>61685.69</v>
      </c>
      <c r="AB795" s="1">
        <v>61685.69</v>
      </c>
      <c r="AC795" s="1">
        <v>19000</v>
      </c>
      <c r="AD795" s="1">
        <v>19000</v>
      </c>
      <c r="AE795" s="28" t="s">
        <v>3783</v>
      </c>
      <c r="AF795" s="28" t="s">
        <v>4899</v>
      </c>
      <c r="AG795" s="28" t="s">
        <v>6774</v>
      </c>
      <c r="AH795" s="28" t="s">
        <v>57</v>
      </c>
      <c r="AI795" s="28" t="s">
        <v>58</v>
      </c>
      <c r="AJ795" s="28" t="s">
        <v>50</v>
      </c>
      <c r="AK795" s="28" t="s">
        <v>50</v>
      </c>
    </row>
    <row r="796" spans="1:37" s="1" customFormat="1" ht="90" customHeight="1">
      <c r="A796" s="1">
        <v>2022</v>
      </c>
      <c r="B796" s="1">
        <v>3</v>
      </c>
      <c r="C796" s="1" t="s">
        <v>6775</v>
      </c>
      <c r="D796" s="1" t="s">
        <v>37</v>
      </c>
      <c r="E796" s="1">
        <v>1581679.29</v>
      </c>
      <c r="F796" s="28" t="s">
        <v>6776</v>
      </c>
      <c r="G796" s="28" t="s">
        <v>6777</v>
      </c>
      <c r="H796" s="1">
        <v>32</v>
      </c>
      <c r="I796" s="1" t="s">
        <v>38</v>
      </c>
      <c r="J796" s="1">
        <v>56</v>
      </c>
      <c r="K796" s="1" t="s">
        <v>38</v>
      </c>
      <c r="L796" s="28" t="s">
        <v>52</v>
      </c>
      <c r="M796" s="28" t="s">
        <v>69</v>
      </c>
      <c r="N796" s="1" t="s">
        <v>42</v>
      </c>
      <c r="O796" s="1" t="s">
        <v>169</v>
      </c>
      <c r="P796" s="1" t="s">
        <v>6778</v>
      </c>
      <c r="Q796" s="1" t="s">
        <v>90</v>
      </c>
      <c r="R796" s="1">
        <v>32</v>
      </c>
      <c r="S796" s="1">
        <v>30</v>
      </c>
      <c r="T796" s="1">
        <v>0</v>
      </c>
      <c r="U796" s="28" t="s">
        <v>4249</v>
      </c>
      <c r="V796" s="1">
        <v>1</v>
      </c>
      <c r="W796" s="28" t="s">
        <v>6779</v>
      </c>
      <c r="X796" s="2">
        <v>44774</v>
      </c>
      <c r="Y796" s="2">
        <v>44876</v>
      </c>
      <c r="Z796" s="1">
        <v>790839.65</v>
      </c>
      <c r="AA796" s="1">
        <v>790839.65</v>
      </c>
      <c r="AB796" s="1">
        <v>790839.65</v>
      </c>
      <c r="AC796" s="1">
        <v>200000</v>
      </c>
      <c r="AD796" s="1">
        <v>200000</v>
      </c>
      <c r="AE796" s="28" t="s">
        <v>3783</v>
      </c>
      <c r="AF796" s="28" t="s">
        <v>6780</v>
      </c>
      <c r="AG796" s="28" t="s">
        <v>6781</v>
      </c>
      <c r="AH796" s="28" t="s">
        <v>57</v>
      </c>
      <c r="AI796" s="28" t="s">
        <v>58</v>
      </c>
      <c r="AJ796" s="28" t="s">
        <v>50</v>
      </c>
      <c r="AK796" s="28" t="s">
        <v>50</v>
      </c>
    </row>
    <row r="797" spans="1:37" s="1" customFormat="1" ht="90" customHeight="1">
      <c r="A797" s="1">
        <v>2022</v>
      </c>
      <c r="B797" s="1">
        <v>3</v>
      </c>
      <c r="C797" s="1" t="s">
        <v>6782</v>
      </c>
      <c r="D797" s="1" t="s">
        <v>37</v>
      </c>
      <c r="E797" s="1">
        <v>588344.12</v>
      </c>
      <c r="F797" s="28" t="s">
        <v>6783</v>
      </c>
      <c r="G797" s="28" t="s">
        <v>6784</v>
      </c>
      <c r="H797" s="1">
        <v>32</v>
      </c>
      <c r="I797" s="1" t="s">
        <v>38</v>
      </c>
      <c r="J797" s="1">
        <v>56</v>
      </c>
      <c r="K797" s="1" t="s">
        <v>38</v>
      </c>
      <c r="L797" s="28" t="s">
        <v>52</v>
      </c>
      <c r="M797" s="28" t="s">
        <v>69</v>
      </c>
      <c r="N797" s="1" t="s">
        <v>42</v>
      </c>
      <c r="O797" s="1" t="s">
        <v>169</v>
      </c>
      <c r="P797" s="1" t="s">
        <v>6785</v>
      </c>
      <c r="Q797" s="1" t="s">
        <v>90</v>
      </c>
      <c r="R797" s="1">
        <v>17</v>
      </c>
      <c r="S797" s="1">
        <v>14</v>
      </c>
      <c r="T797" s="1">
        <v>0</v>
      </c>
      <c r="U797" s="28" t="s">
        <v>3445</v>
      </c>
      <c r="V797" s="1">
        <v>1</v>
      </c>
      <c r="W797" s="28" t="s">
        <v>6786</v>
      </c>
      <c r="X797" s="2">
        <v>44774</v>
      </c>
      <c r="Y797" s="2">
        <v>44876</v>
      </c>
      <c r="Z797" s="1">
        <v>294172.06</v>
      </c>
      <c r="AA797" s="1">
        <v>294172.06</v>
      </c>
      <c r="AB797" s="1">
        <v>294172.06</v>
      </c>
      <c r="AC797" s="1">
        <v>90000</v>
      </c>
      <c r="AD797" s="1">
        <v>90000</v>
      </c>
      <c r="AE797" s="28" t="s">
        <v>3783</v>
      </c>
      <c r="AF797" s="28" t="s">
        <v>3784</v>
      </c>
      <c r="AG797" s="28" t="s">
        <v>6787</v>
      </c>
      <c r="AH797" s="28" t="s">
        <v>57</v>
      </c>
      <c r="AI797" s="28" t="s">
        <v>58</v>
      </c>
      <c r="AJ797" s="28" t="s">
        <v>50</v>
      </c>
      <c r="AK797" s="28" t="s">
        <v>50</v>
      </c>
    </row>
    <row r="798" spans="1:37" s="1" customFormat="1" ht="90" customHeight="1">
      <c r="A798" s="1">
        <v>2022</v>
      </c>
      <c r="B798" s="1">
        <v>3</v>
      </c>
      <c r="C798" s="1" t="s">
        <v>6788</v>
      </c>
      <c r="D798" s="1" t="s">
        <v>37</v>
      </c>
      <c r="E798" s="1">
        <v>98357.2</v>
      </c>
      <c r="F798" s="28" t="s">
        <v>6789</v>
      </c>
      <c r="G798" s="28" t="s">
        <v>6790</v>
      </c>
      <c r="H798" s="1">
        <v>32</v>
      </c>
      <c r="I798" s="1" t="s">
        <v>38</v>
      </c>
      <c r="J798" s="1">
        <v>56</v>
      </c>
      <c r="K798" s="1" t="s">
        <v>38</v>
      </c>
      <c r="L798" s="28" t="s">
        <v>52</v>
      </c>
      <c r="M798" s="28" t="s">
        <v>55</v>
      </c>
      <c r="N798" s="1" t="s">
        <v>42</v>
      </c>
      <c r="O798" s="1" t="s">
        <v>169</v>
      </c>
      <c r="P798" s="1" t="s">
        <v>6791</v>
      </c>
      <c r="Q798" s="1" t="s">
        <v>90</v>
      </c>
      <c r="R798" s="1">
        <v>4</v>
      </c>
      <c r="S798" s="1">
        <v>3</v>
      </c>
      <c r="T798" s="1">
        <v>0</v>
      </c>
      <c r="U798" s="28" t="s">
        <v>6792</v>
      </c>
      <c r="V798" s="1">
        <v>1</v>
      </c>
      <c r="W798" s="28" t="s">
        <v>6793</v>
      </c>
      <c r="X798" s="2">
        <v>44819</v>
      </c>
      <c r="Y798" s="2">
        <v>44864</v>
      </c>
      <c r="Z798" s="1">
        <v>98357.2</v>
      </c>
      <c r="AA798" s="1">
        <v>98357.2</v>
      </c>
      <c r="AB798" s="1">
        <v>98357.2</v>
      </c>
      <c r="AC798" s="1">
        <v>30000</v>
      </c>
      <c r="AD798" s="1">
        <v>30000</v>
      </c>
      <c r="AE798" s="28" t="s">
        <v>4551</v>
      </c>
      <c r="AF798" s="28" t="s">
        <v>6794</v>
      </c>
      <c r="AG798" s="28" t="s">
        <v>6795</v>
      </c>
      <c r="AH798" s="28" t="s">
        <v>57</v>
      </c>
      <c r="AI798" s="28" t="s">
        <v>58</v>
      </c>
      <c r="AJ798" s="28" t="s">
        <v>50</v>
      </c>
      <c r="AK798" s="28" t="s">
        <v>50</v>
      </c>
    </row>
    <row r="799" spans="1:37" s="1" customFormat="1" ht="90" customHeight="1">
      <c r="A799" s="1">
        <v>2022</v>
      </c>
      <c r="B799" s="1">
        <v>3</v>
      </c>
      <c r="C799" s="1" t="s">
        <v>6796</v>
      </c>
      <c r="D799" s="1" t="s">
        <v>37</v>
      </c>
      <c r="E799" s="1">
        <v>375561.95</v>
      </c>
      <c r="F799" s="28" t="s">
        <v>6797</v>
      </c>
      <c r="G799" s="28" t="s">
        <v>6798</v>
      </c>
      <c r="H799" s="1">
        <v>32</v>
      </c>
      <c r="I799" s="1" t="s">
        <v>38</v>
      </c>
      <c r="J799" s="1">
        <v>56</v>
      </c>
      <c r="K799" s="1" t="s">
        <v>38</v>
      </c>
      <c r="L799" s="28" t="s">
        <v>52</v>
      </c>
      <c r="M799" s="28" t="s">
        <v>55</v>
      </c>
      <c r="N799" s="1" t="s">
        <v>42</v>
      </c>
      <c r="O799" s="1" t="s">
        <v>169</v>
      </c>
      <c r="P799" s="1" t="s">
        <v>6799</v>
      </c>
      <c r="Q799" s="1" t="s">
        <v>90</v>
      </c>
      <c r="R799" s="1">
        <v>10</v>
      </c>
      <c r="S799" s="1">
        <v>8</v>
      </c>
      <c r="T799" s="1">
        <v>0</v>
      </c>
      <c r="U799" s="28" t="s">
        <v>6800</v>
      </c>
      <c r="V799" s="1">
        <v>1</v>
      </c>
      <c r="W799" s="28" t="s">
        <v>6801</v>
      </c>
      <c r="X799" s="2">
        <v>44819</v>
      </c>
      <c r="Y799" s="2">
        <v>44864</v>
      </c>
      <c r="Z799" s="1">
        <v>375561.95</v>
      </c>
      <c r="AA799" s="1">
        <v>375561.95</v>
      </c>
      <c r="AB799" s="1">
        <v>375561.95</v>
      </c>
      <c r="AC799" s="1">
        <v>150000</v>
      </c>
      <c r="AD799" s="1">
        <v>150000</v>
      </c>
      <c r="AE799" s="28" t="s">
        <v>4551</v>
      </c>
      <c r="AF799" s="28" t="s">
        <v>241</v>
      </c>
      <c r="AG799" s="28" t="s">
        <v>6802</v>
      </c>
      <c r="AH799" s="28" t="s">
        <v>57</v>
      </c>
      <c r="AI799" s="28" t="s">
        <v>58</v>
      </c>
      <c r="AJ799" s="28" t="s">
        <v>50</v>
      </c>
      <c r="AK799" s="28" t="s">
        <v>50</v>
      </c>
    </row>
    <row r="800" spans="1:37" s="1" customFormat="1" ht="90" customHeight="1">
      <c r="A800" s="1">
        <v>2022</v>
      </c>
      <c r="B800" s="1">
        <v>3</v>
      </c>
      <c r="C800" s="1" t="s">
        <v>6803</v>
      </c>
      <c r="D800" s="1" t="s">
        <v>37</v>
      </c>
      <c r="E800" s="1">
        <v>1408000.9</v>
      </c>
      <c r="F800" s="28" t="s">
        <v>6804</v>
      </c>
      <c r="G800" s="28" t="s">
        <v>6805</v>
      </c>
      <c r="H800" s="1">
        <v>32</v>
      </c>
      <c r="I800" s="1" t="s">
        <v>38</v>
      </c>
      <c r="J800" s="1">
        <v>10</v>
      </c>
      <c r="K800" s="1" t="s">
        <v>91</v>
      </c>
      <c r="L800" s="28" t="s">
        <v>52</v>
      </c>
      <c r="M800" s="28" t="s">
        <v>53</v>
      </c>
      <c r="N800" s="1" t="s">
        <v>42</v>
      </c>
      <c r="O800" s="1" t="s">
        <v>2621</v>
      </c>
      <c r="P800" s="1" t="s">
        <v>6806</v>
      </c>
      <c r="Q800" s="1" t="s">
        <v>90</v>
      </c>
      <c r="R800" s="1">
        <v>268</v>
      </c>
      <c r="S800" s="1">
        <v>220</v>
      </c>
      <c r="T800" s="1">
        <v>0</v>
      </c>
      <c r="U800" s="28" t="s">
        <v>6807</v>
      </c>
      <c r="V800" s="1">
        <v>1</v>
      </c>
      <c r="W800" s="28" t="s">
        <v>6808</v>
      </c>
      <c r="X800" s="2">
        <v>44751</v>
      </c>
      <c r="Y800" s="2">
        <v>44846</v>
      </c>
      <c r="Z800" s="1">
        <v>1408000.9</v>
      </c>
      <c r="AA800" s="1">
        <v>1408000.9</v>
      </c>
      <c r="AB800" s="1">
        <v>422400.27</v>
      </c>
      <c r="AC800" s="1">
        <v>422400.27</v>
      </c>
      <c r="AD800" s="1">
        <v>422400.27</v>
      </c>
      <c r="AE800" s="28" t="s">
        <v>6809</v>
      </c>
      <c r="AF800" s="28" t="s">
        <v>6810</v>
      </c>
      <c r="AG800" s="28" t="s">
        <v>6811</v>
      </c>
      <c r="AH800" s="28" t="s">
        <v>57</v>
      </c>
      <c r="AI800" s="28" t="s">
        <v>58</v>
      </c>
      <c r="AJ800" s="28" t="s">
        <v>50</v>
      </c>
      <c r="AK800" s="28" t="s">
        <v>50</v>
      </c>
    </row>
    <row r="801" spans="1:37" s="1" customFormat="1" ht="90" customHeight="1">
      <c r="A801" s="1">
        <v>2022</v>
      </c>
      <c r="B801" s="1">
        <v>3</v>
      </c>
      <c r="C801" s="1" t="s">
        <v>6812</v>
      </c>
      <c r="D801" s="1" t="s">
        <v>37</v>
      </c>
      <c r="E801" s="1">
        <v>265132.5</v>
      </c>
      <c r="F801" s="28" t="s">
        <v>6813</v>
      </c>
      <c r="G801" s="28" t="s">
        <v>6814</v>
      </c>
      <c r="H801" s="1">
        <v>32</v>
      </c>
      <c r="I801" s="1" t="s">
        <v>38</v>
      </c>
      <c r="J801" s="1">
        <v>49</v>
      </c>
      <c r="K801" s="1" t="s">
        <v>207</v>
      </c>
      <c r="L801" s="28" t="s">
        <v>52</v>
      </c>
      <c r="M801" s="28" t="s">
        <v>53</v>
      </c>
      <c r="N801" s="1" t="s">
        <v>42</v>
      </c>
      <c r="O801" s="1" t="s">
        <v>951</v>
      </c>
      <c r="P801" s="1" t="s">
        <v>6815</v>
      </c>
      <c r="Q801" s="1" t="s">
        <v>90</v>
      </c>
      <c r="R801" s="1">
        <v>4</v>
      </c>
      <c r="S801" s="1">
        <v>4</v>
      </c>
      <c r="T801" s="1">
        <v>0</v>
      </c>
      <c r="U801" s="28" t="s">
        <v>214</v>
      </c>
      <c r="V801" s="1">
        <v>1</v>
      </c>
      <c r="W801" s="28" t="s">
        <v>6816</v>
      </c>
      <c r="X801" s="2">
        <v>44686</v>
      </c>
      <c r="Y801" s="2">
        <v>44806</v>
      </c>
      <c r="Z801" s="1">
        <v>0</v>
      </c>
      <c r="AA801" s="1">
        <v>0</v>
      </c>
      <c r="AB801" s="1">
        <v>0</v>
      </c>
      <c r="AC801" s="1">
        <v>0</v>
      </c>
      <c r="AD801" s="1">
        <v>0</v>
      </c>
      <c r="AE801" s="28" t="s">
        <v>46</v>
      </c>
      <c r="AF801" s="28" t="s">
        <v>97</v>
      </c>
      <c r="AG801" s="28" t="s">
        <v>6817</v>
      </c>
      <c r="AH801" s="28" t="s">
        <v>57</v>
      </c>
      <c r="AI801" s="28" t="s">
        <v>58</v>
      </c>
      <c r="AJ801" s="28" t="s">
        <v>2936</v>
      </c>
      <c r="AK801" s="28" t="s">
        <v>50</v>
      </c>
    </row>
    <row r="802" spans="1:37" s="1" customFormat="1" ht="90" customHeight="1">
      <c r="A802" s="1">
        <v>2022</v>
      </c>
      <c r="B802" s="1">
        <v>3</v>
      </c>
      <c r="C802" s="1" t="s">
        <v>6818</v>
      </c>
      <c r="D802" s="1" t="s">
        <v>37</v>
      </c>
      <c r="E802" s="1">
        <v>471818.31</v>
      </c>
      <c r="F802" s="28" t="s">
        <v>6819</v>
      </c>
      <c r="G802" s="28" t="s">
        <v>6820</v>
      </c>
      <c r="H802" s="1">
        <v>32</v>
      </c>
      <c r="I802" s="1" t="s">
        <v>38</v>
      </c>
      <c r="J802" s="1">
        <v>18</v>
      </c>
      <c r="K802" s="1" t="s">
        <v>286</v>
      </c>
      <c r="L802" s="28" t="s">
        <v>52</v>
      </c>
      <c r="M802" s="28" t="s">
        <v>59</v>
      </c>
      <c r="N802" s="1" t="s">
        <v>42</v>
      </c>
      <c r="O802" s="1" t="s">
        <v>2517</v>
      </c>
      <c r="P802" s="1" t="s">
        <v>6821</v>
      </c>
      <c r="Q802" s="1" t="s">
        <v>90</v>
      </c>
      <c r="R802" s="1">
        <v>10</v>
      </c>
      <c r="S802" s="1">
        <v>5</v>
      </c>
      <c r="T802" s="1">
        <v>0</v>
      </c>
      <c r="U802" s="28" t="s">
        <v>6822</v>
      </c>
      <c r="V802" s="1">
        <v>1</v>
      </c>
      <c r="W802" s="28" t="s">
        <v>6823</v>
      </c>
      <c r="X802" s="2">
        <v>44753</v>
      </c>
      <c r="Y802" s="2">
        <v>44773</v>
      </c>
      <c r="Z802" s="1">
        <v>0</v>
      </c>
      <c r="AA802" s="1">
        <v>0</v>
      </c>
      <c r="AB802" s="1">
        <v>0</v>
      </c>
      <c r="AC802" s="1">
        <v>0</v>
      </c>
      <c r="AD802" s="1">
        <v>0</v>
      </c>
      <c r="AE802" s="28" t="s">
        <v>46</v>
      </c>
      <c r="AF802" s="28" t="s">
        <v>124</v>
      </c>
      <c r="AG802" s="28" t="s">
        <v>6824</v>
      </c>
      <c r="AH802" s="28" t="s">
        <v>48</v>
      </c>
      <c r="AI802" s="28" t="s">
        <v>49</v>
      </c>
      <c r="AJ802" s="28" t="s">
        <v>2936</v>
      </c>
      <c r="AK802" s="28" t="s">
        <v>50</v>
      </c>
    </row>
    <row r="803" spans="1:37" s="1" customFormat="1" ht="90" customHeight="1">
      <c r="A803" s="1">
        <v>2022</v>
      </c>
      <c r="B803" s="1">
        <v>3</v>
      </c>
      <c r="C803" s="1" t="s">
        <v>6825</v>
      </c>
      <c r="D803" s="1" t="s">
        <v>37</v>
      </c>
      <c r="E803" s="1">
        <v>123648.24</v>
      </c>
      <c r="F803" s="28" t="s">
        <v>6826</v>
      </c>
      <c r="G803" s="28" t="s">
        <v>6827</v>
      </c>
      <c r="H803" s="1">
        <v>32</v>
      </c>
      <c r="I803" s="1" t="s">
        <v>38</v>
      </c>
      <c r="J803" s="1">
        <v>49</v>
      </c>
      <c r="K803" s="1" t="s">
        <v>207</v>
      </c>
      <c r="L803" s="28" t="s">
        <v>52</v>
      </c>
      <c r="M803" s="28" t="s">
        <v>55</v>
      </c>
      <c r="N803" s="1" t="s">
        <v>42</v>
      </c>
      <c r="O803" s="1" t="s">
        <v>951</v>
      </c>
      <c r="P803" s="1" t="s">
        <v>6828</v>
      </c>
      <c r="Q803" s="1" t="s">
        <v>90</v>
      </c>
      <c r="R803" s="1">
        <v>4</v>
      </c>
      <c r="S803" s="1">
        <v>5</v>
      </c>
      <c r="T803" s="1">
        <v>0</v>
      </c>
      <c r="U803" s="28" t="s">
        <v>318</v>
      </c>
      <c r="V803" s="1">
        <v>1</v>
      </c>
      <c r="W803" s="28" t="s">
        <v>6829</v>
      </c>
      <c r="X803" s="2">
        <v>44621</v>
      </c>
      <c r="Y803" s="2">
        <v>44666</v>
      </c>
      <c r="Z803" s="1">
        <v>0</v>
      </c>
      <c r="AA803" s="1">
        <v>0</v>
      </c>
      <c r="AB803" s="1">
        <v>0</v>
      </c>
      <c r="AC803" s="1">
        <v>0</v>
      </c>
      <c r="AD803" s="1">
        <v>0</v>
      </c>
      <c r="AE803" s="28" t="s">
        <v>46</v>
      </c>
      <c r="AF803" s="28" t="s">
        <v>190</v>
      </c>
      <c r="AG803" s="28" t="s">
        <v>6830</v>
      </c>
      <c r="AH803" s="28" t="s">
        <v>57</v>
      </c>
      <c r="AI803" s="28" t="s">
        <v>58</v>
      </c>
      <c r="AJ803" s="28" t="s">
        <v>2936</v>
      </c>
      <c r="AK803" s="28" t="s">
        <v>50</v>
      </c>
    </row>
    <row r="804" spans="1:37" s="1" customFormat="1" ht="90" customHeight="1">
      <c r="A804" s="1">
        <v>2022</v>
      </c>
      <c r="B804" s="1">
        <v>3</v>
      </c>
      <c r="C804" s="1" t="s">
        <v>6831</v>
      </c>
      <c r="D804" s="1" t="s">
        <v>37</v>
      </c>
      <c r="E804" s="1">
        <v>10500.32</v>
      </c>
      <c r="F804" s="28" t="s">
        <v>6832</v>
      </c>
      <c r="G804" s="28" t="s">
        <v>6833</v>
      </c>
      <c r="H804" s="1">
        <v>32</v>
      </c>
      <c r="I804" s="1" t="s">
        <v>38</v>
      </c>
      <c r="J804" s="1">
        <v>49</v>
      </c>
      <c r="K804" s="1" t="s">
        <v>207</v>
      </c>
      <c r="L804" s="28" t="s">
        <v>52</v>
      </c>
      <c r="M804" s="28" t="s">
        <v>55</v>
      </c>
      <c r="N804" s="1" t="s">
        <v>42</v>
      </c>
      <c r="O804" s="1" t="s">
        <v>951</v>
      </c>
      <c r="P804" s="1" t="s">
        <v>6834</v>
      </c>
      <c r="Q804" s="1" t="s">
        <v>90</v>
      </c>
      <c r="R804" s="1">
        <v>2</v>
      </c>
      <c r="S804" s="1">
        <v>2</v>
      </c>
      <c r="T804" s="1">
        <v>0</v>
      </c>
      <c r="U804" s="28" t="s">
        <v>6835</v>
      </c>
      <c r="V804" s="1">
        <v>1</v>
      </c>
      <c r="W804" s="28" t="s">
        <v>6836</v>
      </c>
      <c r="X804" s="2">
        <v>44733</v>
      </c>
      <c r="Y804" s="2">
        <v>44757</v>
      </c>
      <c r="Z804" s="1">
        <v>10500.32</v>
      </c>
      <c r="AA804" s="1">
        <v>10500.32</v>
      </c>
      <c r="AB804" s="1">
        <v>10500.32</v>
      </c>
      <c r="AC804" s="1">
        <v>10500.32</v>
      </c>
      <c r="AD804" s="1">
        <v>10500.32</v>
      </c>
      <c r="AE804" s="28" t="s">
        <v>6837</v>
      </c>
      <c r="AF804" s="28" t="s">
        <v>6584</v>
      </c>
      <c r="AG804" s="28" t="s">
        <v>6838</v>
      </c>
      <c r="AH804" s="28" t="s">
        <v>57</v>
      </c>
      <c r="AI804" s="28" t="s">
        <v>58</v>
      </c>
      <c r="AJ804" s="28" t="s">
        <v>50</v>
      </c>
      <c r="AK804" s="28" t="s">
        <v>50</v>
      </c>
    </row>
    <row r="805" spans="1:37" s="1" customFormat="1" ht="90" customHeight="1">
      <c r="A805" s="1">
        <v>2022</v>
      </c>
      <c r="B805" s="1">
        <v>3</v>
      </c>
      <c r="C805" s="1" t="s">
        <v>6839</v>
      </c>
      <c r="D805" s="1" t="s">
        <v>37</v>
      </c>
      <c r="E805" s="1">
        <v>304926.53000000003</v>
      </c>
      <c r="F805" s="28" t="s">
        <v>6840</v>
      </c>
      <c r="G805" s="28" t="s">
        <v>6841</v>
      </c>
      <c r="H805" s="1">
        <v>32</v>
      </c>
      <c r="I805" s="1" t="s">
        <v>38</v>
      </c>
      <c r="J805" s="1">
        <v>56</v>
      </c>
      <c r="K805" s="1" t="s">
        <v>38</v>
      </c>
      <c r="L805" s="28" t="s">
        <v>52</v>
      </c>
      <c r="M805" s="28" t="s">
        <v>86</v>
      </c>
      <c r="N805" s="1" t="s">
        <v>42</v>
      </c>
      <c r="O805" s="1" t="s">
        <v>169</v>
      </c>
      <c r="P805" s="1" t="s">
        <v>6842</v>
      </c>
      <c r="Q805" s="1" t="s">
        <v>90</v>
      </c>
      <c r="R805" s="1">
        <v>5</v>
      </c>
      <c r="S805" s="1">
        <v>4</v>
      </c>
      <c r="T805" s="1">
        <v>0</v>
      </c>
      <c r="U805" s="28" t="s">
        <v>6843</v>
      </c>
      <c r="V805" s="1">
        <v>1</v>
      </c>
      <c r="W805" s="28" t="s">
        <v>6844</v>
      </c>
      <c r="X805" s="2">
        <v>44803</v>
      </c>
      <c r="Y805" s="2">
        <v>44895</v>
      </c>
      <c r="Z805" s="1">
        <v>304926.53000000003</v>
      </c>
      <c r="AA805" s="1">
        <v>304926.53000000003</v>
      </c>
      <c r="AB805" s="1">
        <v>304926.53000000003</v>
      </c>
      <c r="AC805" s="1">
        <v>90000</v>
      </c>
      <c r="AD805" s="1">
        <v>90000</v>
      </c>
      <c r="AE805" s="28" t="s">
        <v>6845</v>
      </c>
      <c r="AF805" s="28" t="s">
        <v>210</v>
      </c>
      <c r="AG805" s="28" t="s">
        <v>6846</v>
      </c>
      <c r="AH805" s="28" t="s">
        <v>57</v>
      </c>
      <c r="AI805" s="28" t="s">
        <v>58</v>
      </c>
      <c r="AJ805" s="28" t="s">
        <v>50</v>
      </c>
      <c r="AK805" s="28" t="s">
        <v>50</v>
      </c>
    </row>
    <row r="806" spans="1:37" s="1" customFormat="1" ht="90" customHeight="1">
      <c r="A806" s="1">
        <v>2022</v>
      </c>
      <c r="B806" s="1">
        <v>3</v>
      </c>
      <c r="C806" s="1" t="s">
        <v>6847</v>
      </c>
      <c r="D806" s="1" t="s">
        <v>37</v>
      </c>
      <c r="E806" s="1">
        <v>22550.400000000001</v>
      </c>
      <c r="F806" s="28" t="s">
        <v>2636</v>
      </c>
      <c r="G806" s="28" t="s">
        <v>6848</v>
      </c>
      <c r="H806" s="1">
        <v>32</v>
      </c>
      <c r="I806" s="1" t="s">
        <v>38</v>
      </c>
      <c r="J806" s="1">
        <v>56</v>
      </c>
      <c r="K806" s="1" t="s">
        <v>38</v>
      </c>
      <c r="L806" s="28" t="s">
        <v>52</v>
      </c>
      <c r="M806" s="28" t="s">
        <v>55</v>
      </c>
      <c r="N806" s="1" t="s">
        <v>42</v>
      </c>
      <c r="O806" s="1" t="s">
        <v>169</v>
      </c>
      <c r="P806" s="1" t="s">
        <v>6849</v>
      </c>
      <c r="Q806" s="1" t="s">
        <v>90</v>
      </c>
      <c r="R806" s="1">
        <v>8</v>
      </c>
      <c r="S806" s="1">
        <v>4</v>
      </c>
      <c r="T806" s="1">
        <v>0</v>
      </c>
      <c r="U806" s="28" t="s">
        <v>330</v>
      </c>
      <c r="V806" s="1">
        <v>1</v>
      </c>
      <c r="W806" s="28" t="s">
        <v>6850</v>
      </c>
      <c r="X806" s="2">
        <v>44814</v>
      </c>
      <c r="Y806" s="2">
        <v>44844</v>
      </c>
      <c r="Z806" s="1">
        <v>22550.400000000001</v>
      </c>
      <c r="AA806" s="1">
        <v>22550.400000000001</v>
      </c>
      <c r="AB806" s="1">
        <v>22550.400000000001</v>
      </c>
      <c r="AC806" s="1">
        <v>12000</v>
      </c>
      <c r="AD806" s="1">
        <v>12000</v>
      </c>
      <c r="AE806" s="28" t="s">
        <v>2641</v>
      </c>
      <c r="AF806" s="28" t="s">
        <v>2489</v>
      </c>
      <c r="AG806" s="28" t="s">
        <v>6851</v>
      </c>
      <c r="AH806" s="28" t="s">
        <v>57</v>
      </c>
      <c r="AI806" s="28" t="s">
        <v>58</v>
      </c>
      <c r="AJ806" s="28" t="s">
        <v>50</v>
      </c>
      <c r="AK806" s="28" t="s">
        <v>50</v>
      </c>
    </row>
    <row r="807" spans="1:37" s="1" customFormat="1" ht="90" customHeight="1">
      <c r="A807" s="1">
        <v>2022</v>
      </c>
      <c r="B807" s="1">
        <v>3</v>
      </c>
      <c r="C807" s="1" t="s">
        <v>6852</v>
      </c>
      <c r="D807" s="1" t="s">
        <v>37</v>
      </c>
      <c r="E807" s="1">
        <v>360071.11</v>
      </c>
      <c r="F807" s="28" t="s">
        <v>6853</v>
      </c>
      <c r="G807" s="28" t="s">
        <v>6854</v>
      </c>
      <c r="H807" s="1">
        <v>32</v>
      </c>
      <c r="I807" s="1" t="s">
        <v>38</v>
      </c>
      <c r="J807" s="1">
        <v>56</v>
      </c>
      <c r="K807" s="1" t="s">
        <v>38</v>
      </c>
      <c r="L807" s="28" t="s">
        <v>52</v>
      </c>
      <c r="M807" s="28" t="s">
        <v>86</v>
      </c>
      <c r="N807" s="1" t="s">
        <v>42</v>
      </c>
      <c r="O807" s="1" t="s">
        <v>169</v>
      </c>
      <c r="P807" s="1" t="s">
        <v>6855</v>
      </c>
      <c r="Q807" s="1" t="s">
        <v>90</v>
      </c>
      <c r="R807" s="1">
        <v>20</v>
      </c>
      <c r="S807" s="1">
        <v>12</v>
      </c>
      <c r="T807" s="1">
        <v>0</v>
      </c>
      <c r="U807" s="28" t="s">
        <v>1898</v>
      </c>
      <c r="V807" s="1">
        <v>1</v>
      </c>
      <c r="W807" s="28" t="s">
        <v>6856</v>
      </c>
      <c r="X807" s="2">
        <v>44803</v>
      </c>
      <c r="Y807" s="2">
        <v>44895</v>
      </c>
      <c r="Z807" s="1">
        <v>360071.11</v>
      </c>
      <c r="AA807" s="1">
        <v>360071.11</v>
      </c>
      <c r="AB807" s="1">
        <v>360071.11</v>
      </c>
      <c r="AC807" s="1">
        <v>90000</v>
      </c>
      <c r="AD807" s="1">
        <v>90000</v>
      </c>
      <c r="AE807" s="28" t="s">
        <v>6857</v>
      </c>
      <c r="AF807" s="28" t="s">
        <v>210</v>
      </c>
      <c r="AG807" s="28" t="s">
        <v>6858</v>
      </c>
      <c r="AH807" s="28" t="s">
        <v>57</v>
      </c>
      <c r="AI807" s="28" t="s">
        <v>58</v>
      </c>
      <c r="AJ807" s="28" t="s">
        <v>50</v>
      </c>
      <c r="AK807" s="28" t="s">
        <v>50</v>
      </c>
    </row>
    <row r="808" spans="1:37" s="1" customFormat="1" ht="90" customHeight="1">
      <c r="A808" s="1">
        <v>2022</v>
      </c>
      <c r="B808" s="1">
        <v>3</v>
      </c>
      <c r="C808" s="1" t="s">
        <v>6859</v>
      </c>
      <c r="D808" s="1" t="s">
        <v>37</v>
      </c>
      <c r="E808" s="1">
        <v>20191.34</v>
      </c>
      <c r="F808" s="28" t="s">
        <v>6860</v>
      </c>
      <c r="G808" s="28" t="s">
        <v>6861</v>
      </c>
      <c r="H808" s="1">
        <v>32</v>
      </c>
      <c r="I808" s="1" t="s">
        <v>38</v>
      </c>
      <c r="J808" s="1">
        <v>49</v>
      </c>
      <c r="K808" s="1" t="s">
        <v>207</v>
      </c>
      <c r="L808" s="28" t="s">
        <v>52</v>
      </c>
      <c r="M808" s="28" t="s">
        <v>69</v>
      </c>
      <c r="N808" s="1" t="s">
        <v>42</v>
      </c>
      <c r="O808" s="1" t="s">
        <v>951</v>
      </c>
      <c r="P808" s="1" t="s">
        <v>6862</v>
      </c>
      <c r="Q808" s="1" t="s">
        <v>90</v>
      </c>
      <c r="R808" s="1">
        <v>15</v>
      </c>
      <c r="S808" s="1">
        <v>16</v>
      </c>
      <c r="T808" s="1">
        <v>0</v>
      </c>
      <c r="U808" s="28" t="s">
        <v>322</v>
      </c>
      <c r="V808" s="1">
        <v>1</v>
      </c>
      <c r="W808" s="28" t="s">
        <v>6863</v>
      </c>
      <c r="X808" s="2">
        <v>44621</v>
      </c>
      <c r="Y808" s="2">
        <v>44651</v>
      </c>
      <c r="Z808" s="1">
        <v>20191.34</v>
      </c>
      <c r="AA808" s="1">
        <v>20191.34</v>
      </c>
      <c r="AB808" s="1">
        <v>20191.34</v>
      </c>
      <c r="AC808" s="1">
        <v>20191.34</v>
      </c>
      <c r="AD808" s="1">
        <v>20191.34</v>
      </c>
      <c r="AE808" s="28" t="s">
        <v>6864</v>
      </c>
      <c r="AF808" s="28" t="s">
        <v>2527</v>
      </c>
      <c r="AG808" s="28" t="s">
        <v>6865</v>
      </c>
      <c r="AH808" s="28" t="s">
        <v>57</v>
      </c>
      <c r="AI808" s="28" t="s">
        <v>58</v>
      </c>
      <c r="AJ808" s="28" t="s">
        <v>50</v>
      </c>
      <c r="AK808" s="28" t="s">
        <v>50</v>
      </c>
    </row>
    <row r="809" spans="1:37" s="1" customFormat="1" ht="90" customHeight="1">
      <c r="A809" s="1">
        <v>2022</v>
      </c>
      <c r="B809" s="1">
        <v>3</v>
      </c>
      <c r="C809" s="1" t="s">
        <v>6866</v>
      </c>
      <c r="D809" s="1" t="s">
        <v>37</v>
      </c>
      <c r="E809" s="1">
        <v>7516.8</v>
      </c>
      <c r="F809" s="28" t="s">
        <v>2981</v>
      </c>
      <c r="G809" s="28" t="s">
        <v>6867</v>
      </c>
      <c r="H809" s="1">
        <v>32</v>
      </c>
      <c r="I809" s="1" t="s">
        <v>38</v>
      </c>
      <c r="J809" s="1">
        <v>56</v>
      </c>
      <c r="K809" s="1" t="s">
        <v>38</v>
      </c>
      <c r="L809" s="28" t="s">
        <v>52</v>
      </c>
      <c r="M809" s="28" t="s">
        <v>55</v>
      </c>
      <c r="N809" s="1" t="s">
        <v>42</v>
      </c>
      <c r="O809" s="1" t="s">
        <v>169</v>
      </c>
      <c r="P809" s="1" t="s">
        <v>6868</v>
      </c>
      <c r="Q809" s="1" t="s">
        <v>90</v>
      </c>
      <c r="R809" s="1">
        <v>1</v>
      </c>
      <c r="S809" s="1">
        <v>0</v>
      </c>
      <c r="T809" s="1">
        <v>0</v>
      </c>
      <c r="U809" s="28" t="s">
        <v>525</v>
      </c>
      <c r="V809" s="1">
        <v>1</v>
      </c>
      <c r="W809" s="28" t="s">
        <v>6869</v>
      </c>
      <c r="X809" s="2">
        <v>44819</v>
      </c>
      <c r="Y809" s="2">
        <v>44839</v>
      </c>
      <c r="Z809" s="1">
        <v>7516.8</v>
      </c>
      <c r="AA809" s="1">
        <v>7516.8</v>
      </c>
      <c r="AB809" s="1">
        <v>7516.8</v>
      </c>
      <c r="AC809" s="1">
        <v>2300</v>
      </c>
      <c r="AD809" s="1">
        <v>2300</v>
      </c>
      <c r="AE809" s="28" t="s">
        <v>2641</v>
      </c>
      <c r="AF809" s="28" t="s">
        <v>2985</v>
      </c>
      <c r="AG809" s="28" t="s">
        <v>6870</v>
      </c>
      <c r="AH809" s="28" t="s">
        <v>57</v>
      </c>
      <c r="AI809" s="28" t="s">
        <v>58</v>
      </c>
      <c r="AJ809" s="28" t="s">
        <v>50</v>
      </c>
      <c r="AK809" s="28" t="s">
        <v>50</v>
      </c>
    </row>
    <row r="810" spans="1:37" s="1" customFormat="1" ht="90" customHeight="1">
      <c r="A810" s="1">
        <v>2022</v>
      </c>
      <c r="B810" s="1">
        <v>3</v>
      </c>
      <c r="C810" s="1" t="s">
        <v>6871</v>
      </c>
      <c r="D810" s="1" t="s">
        <v>37</v>
      </c>
      <c r="E810" s="1">
        <v>7516.8</v>
      </c>
      <c r="F810" s="28" t="s">
        <v>2981</v>
      </c>
      <c r="G810" s="28" t="s">
        <v>6872</v>
      </c>
      <c r="H810" s="1">
        <v>32</v>
      </c>
      <c r="I810" s="1" t="s">
        <v>38</v>
      </c>
      <c r="J810" s="1">
        <v>56</v>
      </c>
      <c r="K810" s="1" t="s">
        <v>38</v>
      </c>
      <c r="L810" s="28" t="s">
        <v>52</v>
      </c>
      <c r="M810" s="28" t="s">
        <v>55</v>
      </c>
      <c r="N810" s="1" t="s">
        <v>42</v>
      </c>
      <c r="O810" s="1" t="s">
        <v>169</v>
      </c>
      <c r="P810" s="1" t="s">
        <v>6873</v>
      </c>
      <c r="Q810" s="1" t="s">
        <v>90</v>
      </c>
      <c r="R810" s="1">
        <v>1</v>
      </c>
      <c r="S810" s="1">
        <v>0</v>
      </c>
      <c r="T810" s="1">
        <v>0</v>
      </c>
      <c r="U810" s="28" t="s">
        <v>525</v>
      </c>
      <c r="V810" s="1">
        <v>1</v>
      </c>
      <c r="W810" s="28" t="s">
        <v>6874</v>
      </c>
      <c r="X810" s="2">
        <v>44819</v>
      </c>
      <c r="Y810" s="2">
        <v>44839</v>
      </c>
      <c r="Z810" s="1">
        <v>7516.8</v>
      </c>
      <c r="AA810" s="1">
        <v>7516.8</v>
      </c>
      <c r="AB810" s="1">
        <v>7516.8</v>
      </c>
      <c r="AC810" s="1">
        <v>2300</v>
      </c>
      <c r="AD810" s="1">
        <v>2300</v>
      </c>
      <c r="AE810" s="28" t="s">
        <v>2641</v>
      </c>
      <c r="AF810" s="28" t="s">
        <v>2985</v>
      </c>
      <c r="AG810" s="28" t="s">
        <v>6875</v>
      </c>
      <c r="AH810" s="28" t="s">
        <v>57</v>
      </c>
      <c r="AI810" s="28" t="s">
        <v>58</v>
      </c>
      <c r="AJ810" s="28" t="s">
        <v>50</v>
      </c>
      <c r="AK810" s="28" t="s">
        <v>50</v>
      </c>
    </row>
    <row r="811" spans="1:37" s="1" customFormat="1" ht="90" customHeight="1">
      <c r="A811" s="1">
        <v>2022</v>
      </c>
      <c r="B811" s="1">
        <v>3</v>
      </c>
      <c r="C811" s="1" t="s">
        <v>6876</v>
      </c>
      <c r="D811" s="1" t="s">
        <v>37</v>
      </c>
      <c r="E811" s="1">
        <v>7516.8</v>
      </c>
      <c r="F811" s="28" t="s">
        <v>2981</v>
      </c>
      <c r="G811" s="28" t="s">
        <v>6877</v>
      </c>
      <c r="H811" s="1">
        <v>32</v>
      </c>
      <c r="I811" s="1" t="s">
        <v>38</v>
      </c>
      <c r="J811" s="1">
        <v>56</v>
      </c>
      <c r="K811" s="1" t="s">
        <v>38</v>
      </c>
      <c r="L811" s="28" t="s">
        <v>52</v>
      </c>
      <c r="M811" s="28" t="s">
        <v>55</v>
      </c>
      <c r="N811" s="1" t="s">
        <v>42</v>
      </c>
      <c r="O811" s="1" t="s">
        <v>169</v>
      </c>
      <c r="P811" s="1" t="s">
        <v>6878</v>
      </c>
      <c r="Q811" s="1" t="s">
        <v>90</v>
      </c>
      <c r="R811" s="1">
        <v>1</v>
      </c>
      <c r="S811" s="1">
        <v>0</v>
      </c>
      <c r="T811" s="1">
        <v>0</v>
      </c>
      <c r="U811" s="28" t="s">
        <v>525</v>
      </c>
      <c r="V811" s="1">
        <v>1</v>
      </c>
      <c r="W811" s="28" t="s">
        <v>6879</v>
      </c>
      <c r="X811" s="2">
        <v>44819</v>
      </c>
      <c r="Y811" s="2">
        <v>44839</v>
      </c>
      <c r="Z811" s="1">
        <v>7516.8</v>
      </c>
      <c r="AA811" s="1">
        <v>7516.8</v>
      </c>
      <c r="AB811" s="1">
        <v>7516.8</v>
      </c>
      <c r="AC811" s="1">
        <v>2500</v>
      </c>
      <c r="AD811" s="1">
        <v>2500</v>
      </c>
      <c r="AE811" s="28" t="s">
        <v>2641</v>
      </c>
      <c r="AF811" s="28" t="s">
        <v>2985</v>
      </c>
      <c r="AG811" s="28" t="s">
        <v>6880</v>
      </c>
      <c r="AH811" s="28" t="s">
        <v>57</v>
      </c>
      <c r="AI811" s="28" t="s">
        <v>58</v>
      </c>
      <c r="AJ811" s="28" t="s">
        <v>50</v>
      </c>
      <c r="AK811" s="28" t="s">
        <v>50</v>
      </c>
    </row>
    <row r="812" spans="1:37" s="1" customFormat="1" ht="90" customHeight="1">
      <c r="A812" s="1">
        <v>2022</v>
      </c>
      <c r="B812" s="1">
        <v>3</v>
      </c>
      <c r="C812" s="1" t="s">
        <v>6881</v>
      </c>
      <c r="D812" s="1" t="s">
        <v>37</v>
      </c>
      <c r="E812" s="1">
        <v>79386.460000000006</v>
      </c>
      <c r="F812" s="28" t="s">
        <v>6882</v>
      </c>
      <c r="G812" s="28" t="s">
        <v>6883</v>
      </c>
      <c r="H812" s="1">
        <v>32</v>
      </c>
      <c r="I812" s="1" t="s">
        <v>38</v>
      </c>
      <c r="J812" s="1">
        <v>49</v>
      </c>
      <c r="K812" s="1" t="s">
        <v>207</v>
      </c>
      <c r="L812" s="28" t="s">
        <v>52</v>
      </c>
      <c r="M812" s="28" t="s">
        <v>55</v>
      </c>
      <c r="N812" s="1" t="s">
        <v>42</v>
      </c>
      <c r="O812" s="1" t="s">
        <v>951</v>
      </c>
      <c r="P812" s="1" t="s">
        <v>6884</v>
      </c>
      <c r="Q812" s="1" t="s">
        <v>90</v>
      </c>
      <c r="R812" s="1">
        <v>4</v>
      </c>
      <c r="S812" s="1">
        <v>1</v>
      </c>
      <c r="T812" s="1">
        <v>0</v>
      </c>
      <c r="U812" s="28" t="s">
        <v>6885</v>
      </c>
      <c r="V812" s="1">
        <v>1</v>
      </c>
      <c r="W812" s="28" t="s">
        <v>6886</v>
      </c>
      <c r="X812" s="2">
        <v>44733</v>
      </c>
      <c r="Y812" s="2">
        <v>44741</v>
      </c>
      <c r="Z812" s="1">
        <v>79386.460000000006</v>
      </c>
      <c r="AA812" s="1">
        <v>79386.460000000006</v>
      </c>
      <c r="AB812" s="1">
        <v>79386.460000000006</v>
      </c>
      <c r="AC812" s="1">
        <v>79386.460000000006</v>
      </c>
      <c r="AD812" s="1">
        <v>79386.460000000006</v>
      </c>
      <c r="AE812" s="28" t="s">
        <v>6887</v>
      </c>
      <c r="AF812" s="28" t="s">
        <v>6888</v>
      </c>
      <c r="AG812" s="28" t="s">
        <v>6889</v>
      </c>
      <c r="AH812" s="28" t="s">
        <v>57</v>
      </c>
      <c r="AI812" s="28" t="s">
        <v>58</v>
      </c>
      <c r="AJ812" s="28" t="s">
        <v>50</v>
      </c>
      <c r="AK812" s="28" t="s">
        <v>50</v>
      </c>
    </row>
    <row r="813" spans="1:37" s="1" customFormat="1" ht="90" customHeight="1">
      <c r="A813" s="1">
        <v>2022</v>
      </c>
      <c r="B813" s="1">
        <v>3</v>
      </c>
      <c r="C813" s="1" t="s">
        <v>6890</v>
      </c>
      <c r="D813" s="1" t="s">
        <v>37</v>
      </c>
      <c r="E813" s="1">
        <v>293352.08</v>
      </c>
      <c r="F813" s="28" t="s">
        <v>6891</v>
      </c>
      <c r="G813" s="28" t="s">
        <v>6892</v>
      </c>
      <c r="H813" s="1">
        <v>32</v>
      </c>
      <c r="I813" s="1" t="s">
        <v>38</v>
      </c>
      <c r="J813" s="1">
        <v>17</v>
      </c>
      <c r="K813" s="1" t="s">
        <v>85</v>
      </c>
      <c r="L813" s="28" t="s">
        <v>52</v>
      </c>
      <c r="M813" s="28" t="s">
        <v>55</v>
      </c>
      <c r="N813" s="1" t="s">
        <v>42</v>
      </c>
      <c r="O813" s="1" t="s">
        <v>1360</v>
      </c>
      <c r="P813" s="1" t="s">
        <v>6893</v>
      </c>
      <c r="Q813" s="1" t="s">
        <v>90</v>
      </c>
      <c r="R813" s="1">
        <v>12</v>
      </c>
      <c r="S813" s="1">
        <v>8</v>
      </c>
      <c r="T813" s="1">
        <v>0</v>
      </c>
      <c r="U813" s="28" t="s">
        <v>6894</v>
      </c>
      <c r="V813" s="1">
        <v>1</v>
      </c>
      <c r="W813" s="28" t="s">
        <v>6895</v>
      </c>
      <c r="X813" s="2">
        <v>44774</v>
      </c>
      <c r="Y813" s="2">
        <v>44865</v>
      </c>
      <c r="Z813" s="1">
        <v>132008.43</v>
      </c>
      <c r="AA813" s="1">
        <v>293352.08</v>
      </c>
      <c r="AB813" s="1">
        <v>0</v>
      </c>
      <c r="AC813" s="1">
        <v>0</v>
      </c>
      <c r="AD813" s="1">
        <v>0</v>
      </c>
      <c r="AE813" s="28" t="s">
        <v>2886</v>
      </c>
      <c r="AF813" s="28" t="s">
        <v>193</v>
      </c>
      <c r="AG813" s="28" t="s">
        <v>6896</v>
      </c>
      <c r="AH813" s="28" t="s">
        <v>57</v>
      </c>
      <c r="AI813" s="28" t="s">
        <v>58</v>
      </c>
      <c r="AJ813" s="28" t="s">
        <v>50</v>
      </c>
      <c r="AK813" s="28" t="s">
        <v>50</v>
      </c>
    </row>
    <row r="814" spans="1:37" s="1" customFormat="1" ht="90" customHeight="1">
      <c r="A814" s="1">
        <v>2022</v>
      </c>
      <c r="B814" s="1">
        <v>3</v>
      </c>
      <c r="C814" s="1" t="s">
        <v>6897</v>
      </c>
      <c r="D814" s="1" t="s">
        <v>37</v>
      </c>
      <c r="E814" s="1">
        <v>274949.92</v>
      </c>
      <c r="F814" s="28" t="s">
        <v>6898</v>
      </c>
      <c r="G814" s="28" t="s">
        <v>6899</v>
      </c>
      <c r="H814" s="1">
        <v>32</v>
      </c>
      <c r="I814" s="1" t="s">
        <v>38</v>
      </c>
      <c r="J814" s="1">
        <v>17</v>
      </c>
      <c r="K814" s="1" t="s">
        <v>85</v>
      </c>
      <c r="L814" s="28" t="s">
        <v>52</v>
      </c>
      <c r="M814" s="28" t="s">
        <v>55</v>
      </c>
      <c r="N814" s="1" t="s">
        <v>42</v>
      </c>
      <c r="O814" s="1" t="s">
        <v>1360</v>
      </c>
      <c r="P814" s="1" t="s">
        <v>6900</v>
      </c>
      <c r="Q814" s="1" t="s">
        <v>90</v>
      </c>
      <c r="R814" s="1">
        <v>10</v>
      </c>
      <c r="S814" s="1">
        <v>6</v>
      </c>
      <c r="T814" s="1">
        <v>0</v>
      </c>
      <c r="U814" s="28" t="s">
        <v>6901</v>
      </c>
      <c r="V814" s="1">
        <v>1</v>
      </c>
      <c r="W814" s="28" t="s">
        <v>6902</v>
      </c>
      <c r="X814" s="2">
        <v>44774</v>
      </c>
      <c r="Y814" s="2">
        <v>44834</v>
      </c>
      <c r="Z814" s="1">
        <v>123727</v>
      </c>
      <c r="AA814" s="1">
        <v>274949.92</v>
      </c>
      <c r="AB814" s="1">
        <v>0</v>
      </c>
      <c r="AC814" s="1">
        <v>0</v>
      </c>
      <c r="AD814" s="1">
        <v>0</v>
      </c>
      <c r="AE814" s="28" t="s">
        <v>2886</v>
      </c>
      <c r="AF814" s="28" t="s">
        <v>193</v>
      </c>
      <c r="AG814" s="28" t="s">
        <v>6903</v>
      </c>
      <c r="AH814" s="28" t="s">
        <v>57</v>
      </c>
      <c r="AI814" s="28" t="s">
        <v>58</v>
      </c>
      <c r="AJ814" s="28" t="s">
        <v>50</v>
      </c>
      <c r="AK814" s="28" t="s">
        <v>50</v>
      </c>
    </row>
    <row r="815" spans="1:37" s="1" customFormat="1" ht="90" customHeight="1">
      <c r="A815" s="1">
        <v>2022</v>
      </c>
      <c r="B815" s="1">
        <v>3</v>
      </c>
      <c r="C815" s="1" t="s">
        <v>6904</v>
      </c>
      <c r="D815" s="1" t="s">
        <v>37</v>
      </c>
      <c r="E815" s="1">
        <v>38969.279999999999</v>
      </c>
      <c r="F815" s="28" t="s">
        <v>6905</v>
      </c>
      <c r="G815" s="28" t="s">
        <v>6906</v>
      </c>
      <c r="H815" s="1">
        <v>32</v>
      </c>
      <c r="I815" s="1" t="s">
        <v>38</v>
      </c>
      <c r="J815" s="1">
        <v>17</v>
      </c>
      <c r="K815" s="1" t="s">
        <v>85</v>
      </c>
      <c r="L815" s="28" t="s">
        <v>52</v>
      </c>
      <c r="M815" s="28" t="s">
        <v>55</v>
      </c>
      <c r="N815" s="1" t="s">
        <v>42</v>
      </c>
      <c r="O815" s="1" t="s">
        <v>1360</v>
      </c>
      <c r="P815" s="1" t="s">
        <v>6907</v>
      </c>
      <c r="Q815" s="1" t="s">
        <v>90</v>
      </c>
      <c r="R815" s="1">
        <v>2</v>
      </c>
      <c r="S815" s="1">
        <v>2</v>
      </c>
      <c r="T815" s="1">
        <v>0</v>
      </c>
      <c r="U815" s="28" t="s">
        <v>6908</v>
      </c>
      <c r="V815" s="1">
        <v>1</v>
      </c>
      <c r="W815" s="28" t="s">
        <v>6909</v>
      </c>
      <c r="X815" s="2">
        <v>44774</v>
      </c>
      <c r="Y815" s="2">
        <v>44804</v>
      </c>
      <c r="Z815" s="1">
        <v>17536.169999999998</v>
      </c>
      <c r="AA815" s="1">
        <v>38969.279999999999</v>
      </c>
      <c r="AB815" s="1">
        <v>0</v>
      </c>
      <c r="AC815" s="1">
        <v>0</v>
      </c>
      <c r="AD815" s="1">
        <v>0</v>
      </c>
      <c r="AE815" s="28" t="s">
        <v>2886</v>
      </c>
      <c r="AF815" s="28" t="s">
        <v>193</v>
      </c>
      <c r="AG815" s="28" t="s">
        <v>6910</v>
      </c>
      <c r="AH815" s="28" t="s">
        <v>57</v>
      </c>
      <c r="AI815" s="28" t="s">
        <v>58</v>
      </c>
      <c r="AJ815" s="28" t="s">
        <v>50</v>
      </c>
      <c r="AK815" s="28" t="s">
        <v>50</v>
      </c>
    </row>
    <row r="816" spans="1:37" s="1" customFormat="1" ht="90" customHeight="1">
      <c r="A816" s="1">
        <v>2022</v>
      </c>
      <c r="B816" s="1">
        <v>3</v>
      </c>
      <c r="C816" s="1" t="s">
        <v>6911</v>
      </c>
      <c r="D816" s="1" t="s">
        <v>37</v>
      </c>
      <c r="E816" s="1">
        <v>73608.639999999999</v>
      </c>
      <c r="F816" s="28" t="s">
        <v>6912</v>
      </c>
      <c r="G816" s="28" t="s">
        <v>6913</v>
      </c>
      <c r="H816" s="1">
        <v>32</v>
      </c>
      <c r="I816" s="1" t="s">
        <v>38</v>
      </c>
      <c r="J816" s="1">
        <v>17</v>
      </c>
      <c r="K816" s="1" t="s">
        <v>85</v>
      </c>
      <c r="L816" s="28" t="s">
        <v>52</v>
      </c>
      <c r="M816" s="28" t="s">
        <v>55</v>
      </c>
      <c r="N816" s="1" t="s">
        <v>42</v>
      </c>
      <c r="O816" s="1" t="s">
        <v>1360</v>
      </c>
      <c r="P816" s="1" t="s">
        <v>6914</v>
      </c>
      <c r="Q816" s="1" t="s">
        <v>90</v>
      </c>
      <c r="R816" s="1">
        <v>2</v>
      </c>
      <c r="S816" s="1">
        <v>1</v>
      </c>
      <c r="T816" s="1">
        <v>0</v>
      </c>
      <c r="U816" s="28" t="s">
        <v>6915</v>
      </c>
      <c r="V816" s="1">
        <v>1</v>
      </c>
      <c r="W816" s="28" t="s">
        <v>6916</v>
      </c>
      <c r="X816" s="2">
        <v>44774</v>
      </c>
      <c r="Y816" s="2">
        <v>44804</v>
      </c>
      <c r="Z816" s="1">
        <v>33123.879999999997</v>
      </c>
      <c r="AA816" s="1">
        <v>73608.639999999999</v>
      </c>
      <c r="AB816" s="1">
        <v>0</v>
      </c>
      <c r="AC816" s="1">
        <v>0</v>
      </c>
      <c r="AD816" s="1">
        <v>0</v>
      </c>
      <c r="AE816" s="28" t="s">
        <v>2886</v>
      </c>
      <c r="AF816" s="28" t="s">
        <v>193</v>
      </c>
      <c r="AG816" s="28" t="s">
        <v>6917</v>
      </c>
      <c r="AH816" s="28" t="s">
        <v>57</v>
      </c>
      <c r="AI816" s="28" t="s">
        <v>58</v>
      </c>
      <c r="AJ816" s="28" t="s">
        <v>50</v>
      </c>
      <c r="AK816" s="28" t="s">
        <v>50</v>
      </c>
    </row>
    <row r="817" spans="1:37" s="1" customFormat="1" ht="90" customHeight="1">
      <c r="A817" s="1">
        <v>2022</v>
      </c>
      <c r="B817" s="1">
        <v>3</v>
      </c>
      <c r="C817" s="1" t="s">
        <v>6918</v>
      </c>
      <c r="D817" s="1" t="s">
        <v>37</v>
      </c>
      <c r="E817" s="1">
        <v>246805.44</v>
      </c>
      <c r="F817" s="28" t="s">
        <v>6919</v>
      </c>
      <c r="G817" s="28" t="s">
        <v>6920</v>
      </c>
      <c r="H817" s="1">
        <v>32</v>
      </c>
      <c r="I817" s="1" t="s">
        <v>38</v>
      </c>
      <c r="J817" s="1">
        <v>17</v>
      </c>
      <c r="K817" s="1" t="s">
        <v>85</v>
      </c>
      <c r="L817" s="28" t="s">
        <v>52</v>
      </c>
      <c r="M817" s="28" t="s">
        <v>55</v>
      </c>
      <c r="N817" s="1" t="s">
        <v>42</v>
      </c>
      <c r="O817" s="1" t="s">
        <v>1360</v>
      </c>
      <c r="P817" s="1" t="s">
        <v>6921</v>
      </c>
      <c r="Q817" s="1" t="s">
        <v>90</v>
      </c>
      <c r="R817" s="1">
        <v>10</v>
      </c>
      <c r="S817" s="1">
        <v>7</v>
      </c>
      <c r="T817" s="1">
        <v>0</v>
      </c>
      <c r="U817" s="28" t="s">
        <v>6922</v>
      </c>
      <c r="V817" s="1">
        <v>1</v>
      </c>
      <c r="W817" s="28" t="s">
        <v>6923</v>
      </c>
      <c r="X817" s="2">
        <v>44774</v>
      </c>
      <c r="Y817" s="2">
        <v>44865</v>
      </c>
      <c r="Z817" s="1">
        <v>111062.44</v>
      </c>
      <c r="AA817" s="1">
        <v>246805.44</v>
      </c>
      <c r="AB817" s="1">
        <v>0</v>
      </c>
      <c r="AC817" s="1">
        <v>0</v>
      </c>
      <c r="AD817" s="1">
        <v>0</v>
      </c>
      <c r="AE817" s="28" t="s">
        <v>2886</v>
      </c>
      <c r="AF817" s="28" t="s">
        <v>193</v>
      </c>
      <c r="AG817" s="28" t="s">
        <v>6924</v>
      </c>
      <c r="AH817" s="28" t="s">
        <v>57</v>
      </c>
      <c r="AI817" s="28" t="s">
        <v>58</v>
      </c>
      <c r="AJ817" s="28" t="s">
        <v>50</v>
      </c>
      <c r="AK817" s="28" t="s">
        <v>50</v>
      </c>
    </row>
    <row r="818" spans="1:37" s="1" customFormat="1" ht="90" customHeight="1">
      <c r="A818" s="1">
        <v>2022</v>
      </c>
      <c r="B818" s="1">
        <v>3</v>
      </c>
      <c r="C818" s="1" t="s">
        <v>6925</v>
      </c>
      <c r="D818" s="1" t="s">
        <v>37</v>
      </c>
      <c r="E818" s="1">
        <v>84433.44</v>
      </c>
      <c r="F818" s="28" t="s">
        <v>6926</v>
      </c>
      <c r="G818" s="28" t="s">
        <v>6927</v>
      </c>
      <c r="H818" s="1">
        <v>32</v>
      </c>
      <c r="I818" s="1" t="s">
        <v>38</v>
      </c>
      <c r="J818" s="1">
        <v>17</v>
      </c>
      <c r="K818" s="1" t="s">
        <v>85</v>
      </c>
      <c r="L818" s="28" t="s">
        <v>52</v>
      </c>
      <c r="M818" s="28" t="s">
        <v>55</v>
      </c>
      <c r="N818" s="1" t="s">
        <v>42</v>
      </c>
      <c r="O818" s="1" t="s">
        <v>1360</v>
      </c>
      <c r="P818" s="1" t="s">
        <v>6928</v>
      </c>
      <c r="Q818" s="1" t="s">
        <v>90</v>
      </c>
      <c r="R818" s="1">
        <v>2</v>
      </c>
      <c r="S818" s="1">
        <v>1</v>
      </c>
      <c r="T818" s="1">
        <v>0</v>
      </c>
      <c r="U818" s="28" t="s">
        <v>6929</v>
      </c>
      <c r="V818" s="1">
        <v>1</v>
      </c>
      <c r="W818" s="28" t="s">
        <v>6930</v>
      </c>
      <c r="X818" s="2">
        <v>44774</v>
      </c>
      <c r="Y818" s="2">
        <v>44804</v>
      </c>
      <c r="Z818" s="1">
        <v>37995</v>
      </c>
      <c r="AA818" s="1">
        <v>84433.44</v>
      </c>
      <c r="AB818" s="1">
        <v>0</v>
      </c>
      <c r="AC818" s="1">
        <v>0</v>
      </c>
      <c r="AD818" s="1">
        <v>0</v>
      </c>
      <c r="AE818" s="28" t="s">
        <v>2886</v>
      </c>
      <c r="AF818" s="28" t="s">
        <v>193</v>
      </c>
      <c r="AG818" s="28" t="s">
        <v>6931</v>
      </c>
      <c r="AH818" s="28" t="s">
        <v>57</v>
      </c>
      <c r="AI818" s="28" t="s">
        <v>58</v>
      </c>
      <c r="AJ818" s="28" t="s">
        <v>50</v>
      </c>
      <c r="AK818" s="28" t="s">
        <v>50</v>
      </c>
    </row>
    <row r="819" spans="1:37" s="1" customFormat="1" ht="90" customHeight="1">
      <c r="A819" s="1">
        <v>2022</v>
      </c>
      <c r="B819" s="1">
        <v>3</v>
      </c>
      <c r="C819" s="1" t="s">
        <v>6932</v>
      </c>
      <c r="D819" s="1" t="s">
        <v>37</v>
      </c>
      <c r="E819" s="1">
        <v>134645.04999999999</v>
      </c>
      <c r="F819" s="28" t="s">
        <v>6933</v>
      </c>
      <c r="G819" s="28" t="s">
        <v>6934</v>
      </c>
      <c r="H819" s="1">
        <v>32</v>
      </c>
      <c r="I819" s="1" t="s">
        <v>38</v>
      </c>
      <c r="J819" s="1">
        <v>44</v>
      </c>
      <c r="K819" s="1" t="s">
        <v>435</v>
      </c>
      <c r="L819" s="28" t="s">
        <v>52</v>
      </c>
      <c r="M819" s="28" t="s">
        <v>69</v>
      </c>
      <c r="N819" s="1" t="s">
        <v>42</v>
      </c>
      <c r="O819" s="1" t="s">
        <v>3132</v>
      </c>
      <c r="P819" s="1" t="s">
        <v>6935</v>
      </c>
      <c r="Q819" s="1" t="s">
        <v>90</v>
      </c>
      <c r="R819" s="1">
        <v>43</v>
      </c>
      <c r="S819" s="1">
        <v>38</v>
      </c>
      <c r="T819" s="1">
        <v>0</v>
      </c>
      <c r="U819" s="28" t="s">
        <v>6118</v>
      </c>
      <c r="V819" s="1">
        <v>1</v>
      </c>
      <c r="W819" s="28" t="s">
        <v>6936</v>
      </c>
      <c r="X819" s="2">
        <v>44810</v>
      </c>
      <c r="Y819" s="2">
        <v>44913</v>
      </c>
      <c r="Z819" s="1">
        <v>134645.04999999999</v>
      </c>
      <c r="AA819" s="1">
        <v>134645.04999999999</v>
      </c>
      <c r="AB819" s="1">
        <v>134645.04999999999</v>
      </c>
      <c r="AC819" s="1">
        <v>134645.04999999999</v>
      </c>
      <c r="AD819" s="1">
        <v>134645.04999999999</v>
      </c>
      <c r="AE819" s="28" t="s">
        <v>3136</v>
      </c>
      <c r="AF819" s="28" t="s">
        <v>196</v>
      </c>
      <c r="AG819" s="28" t="s">
        <v>6937</v>
      </c>
      <c r="AH819" s="28" t="s">
        <v>57</v>
      </c>
      <c r="AI819" s="28" t="s">
        <v>58</v>
      </c>
      <c r="AJ819" s="28" t="s">
        <v>50</v>
      </c>
      <c r="AK819" s="28" t="s">
        <v>50</v>
      </c>
    </row>
    <row r="820" spans="1:37" s="1" customFormat="1" ht="90" customHeight="1">
      <c r="A820" s="1">
        <v>2022</v>
      </c>
      <c r="B820" s="1">
        <v>3</v>
      </c>
      <c r="C820" s="1" t="s">
        <v>6938</v>
      </c>
      <c r="D820" s="1" t="s">
        <v>37</v>
      </c>
      <c r="E820" s="1">
        <v>320024</v>
      </c>
      <c r="F820" s="28" t="s">
        <v>6939</v>
      </c>
      <c r="G820" s="28" t="s">
        <v>6940</v>
      </c>
      <c r="H820" s="1">
        <v>32</v>
      </c>
      <c r="I820" s="1" t="s">
        <v>38</v>
      </c>
      <c r="J820" s="1">
        <v>49</v>
      </c>
      <c r="K820" s="1" t="s">
        <v>207</v>
      </c>
      <c r="L820" s="28" t="s">
        <v>52</v>
      </c>
      <c r="M820" s="28" t="s">
        <v>69</v>
      </c>
      <c r="N820" s="1" t="s">
        <v>42</v>
      </c>
      <c r="O820" s="1" t="s">
        <v>951</v>
      </c>
      <c r="P820" s="1" t="s">
        <v>6941</v>
      </c>
      <c r="Q820" s="1" t="s">
        <v>90</v>
      </c>
      <c r="R820" s="1">
        <v>6</v>
      </c>
      <c r="S820" s="1">
        <v>4</v>
      </c>
      <c r="T820" s="1">
        <v>0</v>
      </c>
      <c r="U820" s="28" t="s">
        <v>6942</v>
      </c>
      <c r="V820" s="1">
        <v>1</v>
      </c>
      <c r="W820" s="28" t="s">
        <v>6943</v>
      </c>
      <c r="X820" s="2">
        <v>44733</v>
      </c>
      <c r="Y820" s="2">
        <v>44794</v>
      </c>
      <c r="Z820" s="1">
        <v>320024</v>
      </c>
      <c r="AA820" s="1">
        <v>320024</v>
      </c>
      <c r="AB820" s="1">
        <v>320024</v>
      </c>
      <c r="AC820" s="1">
        <v>320024</v>
      </c>
      <c r="AD820" s="1">
        <v>320024</v>
      </c>
      <c r="AE820" s="28" t="s">
        <v>6944</v>
      </c>
      <c r="AF820" s="28" t="s">
        <v>6945</v>
      </c>
      <c r="AG820" s="28" t="s">
        <v>6946</v>
      </c>
      <c r="AH820" s="28" t="s">
        <v>57</v>
      </c>
      <c r="AI820" s="28" t="s">
        <v>58</v>
      </c>
      <c r="AJ820" s="28" t="s">
        <v>50</v>
      </c>
      <c r="AK820" s="28" t="s">
        <v>50</v>
      </c>
    </row>
    <row r="821" spans="1:37" s="1" customFormat="1" ht="90" customHeight="1">
      <c r="A821" s="1">
        <v>2022</v>
      </c>
      <c r="B821" s="1">
        <v>3</v>
      </c>
      <c r="C821" s="1" t="s">
        <v>6947</v>
      </c>
      <c r="D821" s="1" t="s">
        <v>37</v>
      </c>
      <c r="E821" s="1">
        <v>51842.1</v>
      </c>
      <c r="F821" s="28" t="s">
        <v>6948</v>
      </c>
      <c r="G821" s="28" t="s">
        <v>6949</v>
      </c>
      <c r="H821" s="1">
        <v>32</v>
      </c>
      <c r="I821" s="1" t="s">
        <v>38</v>
      </c>
      <c r="J821" s="1">
        <v>49</v>
      </c>
      <c r="K821" s="1" t="s">
        <v>207</v>
      </c>
      <c r="L821" s="28" t="s">
        <v>52</v>
      </c>
      <c r="M821" s="28" t="s">
        <v>69</v>
      </c>
      <c r="N821" s="1" t="s">
        <v>42</v>
      </c>
      <c r="O821" s="1" t="s">
        <v>951</v>
      </c>
      <c r="P821" s="1" t="s">
        <v>6950</v>
      </c>
      <c r="Q821" s="1" t="s">
        <v>90</v>
      </c>
      <c r="R821" s="1">
        <v>2</v>
      </c>
      <c r="S821" s="1">
        <v>2</v>
      </c>
      <c r="T821" s="1">
        <v>0</v>
      </c>
      <c r="U821" s="28" t="s">
        <v>6951</v>
      </c>
      <c r="V821" s="1">
        <v>1</v>
      </c>
      <c r="W821" s="28" t="s">
        <v>6952</v>
      </c>
      <c r="X821" s="2">
        <v>44726</v>
      </c>
      <c r="Y821" s="2">
        <v>44804</v>
      </c>
      <c r="Z821" s="1">
        <v>51842.1</v>
      </c>
      <c r="AA821" s="1">
        <v>51842.1</v>
      </c>
      <c r="AB821" s="1">
        <v>51842.1</v>
      </c>
      <c r="AC821" s="1">
        <v>51842.1</v>
      </c>
      <c r="AD821" s="1">
        <v>51842.1</v>
      </c>
      <c r="AE821" s="28" t="s">
        <v>6953</v>
      </c>
      <c r="AF821" s="28" t="s">
        <v>6954</v>
      </c>
      <c r="AG821" s="28" t="s">
        <v>6955</v>
      </c>
      <c r="AH821" s="28" t="s">
        <v>57</v>
      </c>
      <c r="AI821" s="28" t="s">
        <v>58</v>
      </c>
      <c r="AJ821" s="28" t="s">
        <v>50</v>
      </c>
      <c r="AK821" s="28" t="s">
        <v>50</v>
      </c>
    </row>
    <row r="822" spans="1:37" s="1" customFormat="1" ht="90" customHeight="1">
      <c r="A822" s="1">
        <v>2022</v>
      </c>
      <c r="B822" s="1">
        <v>3</v>
      </c>
      <c r="C822" s="1" t="s">
        <v>6956</v>
      </c>
      <c r="D822" s="1" t="s">
        <v>37</v>
      </c>
      <c r="E822" s="1">
        <v>83882.09</v>
      </c>
      <c r="F822" s="28" t="s">
        <v>6957</v>
      </c>
      <c r="G822" s="28" t="s">
        <v>6958</v>
      </c>
      <c r="H822" s="1">
        <v>32</v>
      </c>
      <c r="I822" s="1" t="s">
        <v>38</v>
      </c>
      <c r="J822" s="1">
        <v>49</v>
      </c>
      <c r="K822" s="1" t="s">
        <v>207</v>
      </c>
      <c r="L822" s="28" t="s">
        <v>52</v>
      </c>
      <c r="M822" s="28" t="s">
        <v>69</v>
      </c>
      <c r="N822" s="1" t="s">
        <v>42</v>
      </c>
      <c r="O822" s="1" t="s">
        <v>951</v>
      </c>
      <c r="P822" s="1" t="s">
        <v>6959</v>
      </c>
      <c r="Q822" s="1" t="s">
        <v>90</v>
      </c>
      <c r="R822" s="1">
        <v>2</v>
      </c>
      <c r="S822" s="1">
        <v>3</v>
      </c>
      <c r="T822" s="1">
        <v>0</v>
      </c>
      <c r="U822" s="28" t="s">
        <v>6960</v>
      </c>
      <c r="V822" s="1">
        <v>1</v>
      </c>
      <c r="W822" s="28" t="s">
        <v>6961</v>
      </c>
      <c r="X822" s="2">
        <v>44709</v>
      </c>
      <c r="Y822" s="2">
        <v>44788</v>
      </c>
      <c r="Z822" s="1">
        <v>83882.09</v>
      </c>
      <c r="AA822" s="1">
        <v>83882.09</v>
      </c>
      <c r="AB822" s="1">
        <v>83882.09</v>
      </c>
      <c r="AC822" s="1">
        <v>83882.09</v>
      </c>
      <c r="AD822" s="1">
        <v>83882.09</v>
      </c>
      <c r="AE822" s="28" t="s">
        <v>6962</v>
      </c>
      <c r="AF822" s="28" t="s">
        <v>6963</v>
      </c>
      <c r="AG822" s="28" t="s">
        <v>6964</v>
      </c>
      <c r="AH822" s="28" t="s">
        <v>57</v>
      </c>
      <c r="AI822" s="28" t="s">
        <v>58</v>
      </c>
      <c r="AJ822" s="28" t="s">
        <v>50</v>
      </c>
      <c r="AK822" s="28" t="s">
        <v>50</v>
      </c>
    </row>
    <row r="823" spans="1:37" s="1" customFormat="1" ht="90" customHeight="1">
      <c r="A823" s="1">
        <v>2022</v>
      </c>
      <c r="B823" s="1">
        <v>3</v>
      </c>
      <c r="C823" s="1" t="s">
        <v>6965</v>
      </c>
      <c r="D823" s="1" t="s">
        <v>37</v>
      </c>
      <c r="E823" s="1">
        <v>399065.46</v>
      </c>
      <c r="F823" s="28" t="s">
        <v>6966</v>
      </c>
      <c r="G823" s="28" t="s">
        <v>6967</v>
      </c>
      <c r="H823" s="1">
        <v>32</v>
      </c>
      <c r="I823" s="1" t="s">
        <v>38</v>
      </c>
      <c r="J823" s="1">
        <v>57</v>
      </c>
      <c r="K823" s="1" t="s">
        <v>495</v>
      </c>
      <c r="L823" s="28" t="s">
        <v>52</v>
      </c>
      <c r="M823" s="28" t="s">
        <v>69</v>
      </c>
      <c r="N823" s="1" t="s">
        <v>42</v>
      </c>
      <c r="O823" s="1" t="s">
        <v>169</v>
      </c>
      <c r="P823" s="1" t="s">
        <v>6968</v>
      </c>
      <c r="Q823" s="1" t="s">
        <v>90</v>
      </c>
      <c r="R823" s="1">
        <v>6</v>
      </c>
      <c r="S823" s="1">
        <v>5</v>
      </c>
      <c r="T823" s="1">
        <v>0</v>
      </c>
      <c r="U823" s="28" t="s">
        <v>4226</v>
      </c>
      <c r="V823" s="1">
        <v>1</v>
      </c>
      <c r="W823" s="28" t="s">
        <v>6969</v>
      </c>
      <c r="X823" s="2">
        <v>44763</v>
      </c>
      <c r="Y823" s="2">
        <v>44865</v>
      </c>
      <c r="Z823" s="1">
        <v>199532.72</v>
      </c>
      <c r="AA823" s="1">
        <v>199532.72</v>
      </c>
      <c r="AB823" s="1">
        <v>199532.72</v>
      </c>
      <c r="AC823" s="1">
        <v>199532.72</v>
      </c>
      <c r="AD823" s="1">
        <v>199532.72</v>
      </c>
      <c r="AE823" s="28" t="s">
        <v>6970</v>
      </c>
      <c r="AF823" s="28" t="s">
        <v>6971</v>
      </c>
      <c r="AG823" s="28" t="s">
        <v>6972</v>
      </c>
      <c r="AH823" s="28" t="s">
        <v>57</v>
      </c>
      <c r="AI823" s="28" t="s">
        <v>58</v>
      </c>
      <c r="AJ823" s="28" t="s">
        <v>50</v>
      </c>
      <c r="AK823" s="28" t="s">
        <v>50</v>
      </c>
    </row>
    <row r="824" spans="1:37" s="1" customFormat="1" ht="90" customHeight="1">
      <c r="A824" s="1">
        <v>2022</v>
      </c>
      <c r="B824" s="1">
        <v>3</v>
      </c>
      <c r="C824" s="1" t="s">
        <v>6973</v>
      </c>
      <c r="D824" s="1" t="s">
        <v>37</v>
      </c>
      <c r="E824" s="1">
        <v>10040.959999999999</v>
      </c>
      <c r="F824" s="28" t="s">
        <v>6193</v>
      </c>
      <c r="G824" s="28" t="s">
        <v>6974</v>
      </c>
      <c r="H824" s="1">
        <v>32</v>
      </c>
      <c r="I824" s="1" t="s">
        <v>38</v>
      </c>
      <c r="J824" s="1">
        <v>49</v>
      </c>
      <c r="K824" s="1" t="s">
        <v>207</v>
      </c>
      <c r="L824" s="28" t="s">
        <v>52</v>
      </c>
      <c r="M824" s="28" t="s">
        <v>55</v>
      </c>
      <c r="N824" s="1" t="s">
        <v>42</v>
      </c>
      <c r="O824" s="1" t="s">
        <v>951</v>
      </c>
      <c r="P824" s="1" t="s">
        <v>6975</v>
      </c>
      <c r="Q824" s="1" t="s">
        <v>90</v>
      </c>
      <c r="R824" s="1">
        <v>4</v>
      </c>
      <c r="S824" s="1">
        <v>5</v>
      </c>
      <c r="T824" s="1">
        <v>0</v>
      </c>
      <c r="U824" s="28" t="s">
        <v>329</v>
      </c>
      <c r="V824" s="1">
        <v>1</v>
      </c>
      <c r="W824" s="28" t="s">
        <v>6976</v>
      </c>
      <c r="X824" s="2">
        <v>44676</v>
      </c>
      <c r="Y824" s="2">
        <v>44796</v>
      </c>
      <c r="Z824" s="1">
        <v>10040.959999999999</v>
      </c>
      <c r="AA824" s="1">
        <v>10040.959999999999</v>
      </c>
      <c r="AB824" s="1">
        <v>10040.959999999999</v>
      </c>
      <c r="AC824" s="1">
        <v>10040.959999999999</v>
      </c>
      <c r="AD824" s="1">
        <v>10040.959999999999</v>
      </c>
      <c r="AE824" s="28" t="s">
        <v>6977</v>
      </c>
      <c r="AF824" s="28" t="s">
        <v>6198</v>
      </c>
      <c r="AG824" s="28" t="s">
        <v>6978</v>
      </c>
      <c r="AH824" s="28" t="s">
        <v>57</v>
      </c>
      <c r="AI824" s="28" t="s">
        <v>58</v>
      </c>
      <c r="AJ824" s="28" t="s">
        <v>50</v>
      </c>
      <c r="AK824" s="28" t="s">
        <v>50</v>
      </c>
    </row>
    <row r="825" spans="1:37" s="1" customFormat="1" ht="90" customHeight="1">
      <c r="A825" s="1">
        <v>2022</v>
      </c>
      <c r="B825" s="1">
        <v>3</v>
      </c>
      <c r="C825" s="1" t="s">
        <v>6979</v>
      </c>
      <c r="D825" s="1" t="s">
        <v>37</v>
      </c>
      <c r="E825" s="1">
        <v>7430.96</v>
      </c>
      <c r="F825" s="28" t="s">
        <v>6980</v>
      </c>
      <c r="G825" s="28" t="s">
        <v>6981</v>
      </c>
      <c r="H825" s="1">
        <v>32</v>
      </c>
      <c r="I825" s="1" t="s">
        <v>38</v>
      </c>
      <c r="J825" s="1">
        <v>49</v>
      </c>
      <c r="K825" s="1" t="s">
        <v>207</v>
      </c>
      <c r="L825" s="28" t="s">
        <v>52</v>
      </c>
      <c r="M825" s="28" t="s">
        <v>86</v>
      </c>
      <c r="N825" s="1" t="s">
        <v>42</v>
      </c>
      <c r="O825" s="1" t="s">
        <v>951</v>
      </c>
      <c r="P825" s="1" t="s">
        <v>6982</v>
      </c>
      <c r="Q825" s="1" t="s">
        <v>90</v>
      </c>
      <c r="R825" s="1">
        <v>10</v>
      </c>
      <c r="S825" s="1">
        <v>12</v>
      </c>
      <c r="T825" s="1">
        <v>0</v>
      </c>
      <c r="U825" s="28" t="s">
        <v>526</v>
      </c>
      <c r="V825" s="1">
        <v>1</v>
      </c>
      <c r="W825" s="28" t="s">
        <v>6983</v>
      </c>
      <c r="X825" s="2">
        <v>44720</v>
      </c>
      <c r="Y825" s="2">
        <v>44749</v>
      </c>
      <c r="Z825" s="1">
        <v>7430.96</v>
      </c>
      <c r="AA825" s="1">
        <v>7430.96</v>
      </c>
      <c r="AB825" s="1">
        <v>7430.96</v>
      </c>
      <c r="AC825" s="1">
        <v>7430.96</v>
      </c>
      <c r="AD825" s="1">
        <v>7430.96</v>
      </c>
      <c r="AE825" s="28" t="s">
        <v>6984</v>
      </c>
      <c r="AF825" s="28" t="s">
        <v>6985</v>
      </c>
      <c r="AG825" s="28" t="s">
        <v>6986</v>
      </c>
      <c r="AH825" s="28" t="s">
        <v>57</v>
      </c>
      <c r="AI825" s="28" t="s">
        <v>58</v>
      </c>
      <c r="AJ825" s="28" t="s">
        <v>50</v>
      </c>
      <c r="AK825" s="28" t="s">
        <v>50</v>
      </c>
    </row>
    <row r="826" spans="1:37" s="1" customFormat="1" ht="90" customHeight="1">
      <c r="A826" s="1">
        <v>2022</v>
      </c>
      <c r="B826" s="1">
        <v>3</v>
      </c>
      <c r="C826" s="1" t="s">
        <v>6987</v>
      </c>
      <c r="D826" s="1" t="s">
        <v>37</v>
      </c>
      <c r="E826" s="1">
        <v>75551.960000000006</v>
      </c>
      <c r="F826" s="28" t="s">
        <v>6988</v>
      </c>
      <c r="G826" s="28" t="s">
        <v>6989</v>
      </c>
      <c r="H826" s="1">
        <v>32</v>
      </c>
      <c r="I826" s="1" t="s">
        <v>38</v>
      </c>
      <c r="J826" s="1">
        <v>49</v>
      </c>
      <c r="K826" s="1" t="s">
        <v>207</v>
      </c>
      <c r="L826" s="28" t="s">
        <v>52</v>
      </c>
      <c r="M826" s="28" t="s">
        <v>86</v>
      </c>
      <c r="N826" s="1" t="s">
        <v>42</v>
      </c>
      <c r="O826" s="1" t="s">
        <v>951</v>
      </c>
      <c r="P826" s="1" t="s">
        <v>6990</v>
      </c>
      <c r="Q826" s="1" t="s">
        <v>90</v>
      </c>
      <c r="R826" s="1">
        <v>24</v>
      </c>
      <c r="S826" s="1">
        <v>24</v>
      </c>
      <c r="T826" s="1">
        <v>0</v>
      </c>
      <c r="U826" s="28" t="s">
        <v>6991</v>
      </c>
      <c r="V826" s="1">
        <v>1</v>
      </c>
      <c r="W826" s="28" t="s">
        <v>6992</v>
      </c>
      <c r="X826" s="2">
        <v>44718</v>
      </c>
      <c r="Y826" s="2">
        <v>44781</v>
      </c>
      <c r="Z826" s="1">
        <v>75551.960000000006</v>
      </c>
      <c r="AA826" s="1">
        <v>75551.960000000006</v>
      </c>
      <c r="AB826" s="1">
        <v>75551.960000000006</v>
      </c>
      <c r="AC826" s="1">
        <v>75551.960000000006</v>
      </c>
      <c r="AD826" s="1">
        <v>75551.960000000006</v>
      </c>
      <c r="AE826" s="28" t="s">
        <v>6993</v>
      </c>
      <c r="AF826" s="28" t="s">
        <v>6994</v>
      </c>
      <c r="AG826" s="28" t="s">
        <v>6995</v>
      </c>
      <c r="AH826" s="28" t="s">
        <v>57</v>
      </c>
      <c r="AI826" s="28" t="s">
        <v>58</v>
      </c>
      <c r="AJ826" s="28" t="s">
        <v>50</v>
      </c>
      <c r="AK826" s="28" t="s">
        <v>50</v>
      </c>
    </row>
    <row r="827" spans="1:37" s="1" customFormat="1" ht="90" customHeight="1">
      <c r="A827" s="1">
        <v>2022</v>
      </c>
      <c r="B827" s="1">
        <v>3</v>
      </c>
      <c r="C827" s="1" t="s">
        <v>6996</v>
      </c>
      <c r="D827" s="1" t="s">
        <v>37</v>
      </c>
      <c r="E827" s="1">
        <v>151746.5</v>
      </c>
      <c r="F827" s="28" t="s">
        <v>6997</v>
      </c>
      <c r="G827" s="28" t="s">
        <v>6998</v>
      </c>
      <c r="H827" s="1">
        <v>32</v>
      </c>
      <c r="I827" s="1" t="s">
        <v>38</v>
      </c>
      <c r="J827" s="1">
        <v>49</v>
      </c>
      <c r="K827" s="1" t="s">
        <v>207</v>
      </c>
      <c r="L827" s="28" t="s">
        <v>52</v>
      </c>
      <c r="M827" s="28" t="s">
        <v>53</v>
      </c>
      <c r="N827" s="1" t="s">
        <v>42</v>
      </c>
      <c r="O827" s="1" t="s">
        <v>951</v>
      </c>
      <c r="P827" s="1" t="s">
        <v>6999</v>
      </c>
      <c r="Q827" s="1" t="s">
        <v>90</v>
      </c>
      <c r="R827" s="1">
        <v>10</v>
      </c>
      <c r="S827" s="1">
        <v>11</v>
      </c>
      <c r="T827" s="1">
        <v>0</v>
      </c>
      <c r="U827" s="28" t="s">
        <v>6951</v>
      </c>
      <c r="V827" s="1">
        <v>1</v>
      </c>
      <c r="W827" s="28" t="s">
        <v>7000</v>
      </c>
      <c r="X827" s="2">
        <v>44686</v>
      </c>
      <c r="Y827" s="2">
        <v>44793</v>
      </c>
      <c r="Z827" s="1">
        <v>151746.5</v>
      </c>
      <c r="AA827" s="1">
        <v>151746.5</v>
      </c>
      <c r="AB827" s="1">
        <v>151746.5</v>
      </c>
      <c r="AC827" s="1">
        <v>151746.5</v>
      </c>
      <c r="AD827" s="1">
        <v>151746.5</v>
      </c>
      <c r="AE827" s="28" t="s">
        <v>7001</v>
      </c>
      <c r="AF827" s="28" t="s">
        <v>7002</v>
      </c>
      <c r="AG827" s="28" t="s">
        <v>7003</v>
      </c>
      <c r="AH827" s="28" t="s">
        <v>57</v>
      </c>
      <c r="AI827" s="28" t="s">
        <v>58</v>
      </c>
      <c r="AJ827" s="28" t="s">
        <v>50</v>
      </c>
      <c r="AK827" s="28" t="s">
        <v>50</v>
      </c>
    </row>
    <row r="828" spans="1:37" s="1" customFormat="1" ht="90" customHeight="1">
      <c r="A828" s="1">
        <v>2022</v>
      </c>
      <c r="B828" s="1">
        <v>3</v>
      </c>
      <c r="C828" s="1" t="s">
        <v>7004</v>
      </c>
      <c r="D828" s="1" t="s">
        <v>37</v>
      </c>
      <c r="E828" s="1">
        <v>141694</v>
      </c>
      <c r="F828" s="28" t="s">
        <v>7005</v>
      </c>
      <c r="G828" s="28" t="s">
        <v>7006</v>
      </c>
      <c r="H828" s="1">
        <v>32</v>
      </c>
      <c r="I828" s="1" t="s">
        <v>38</v>
      </c>
      <c r="J828" s="1">
        <v>49</v>
      </c>
      <c r="K828" s="1" t="s">
        <v>207</v>
      </c>
      <c r="L828" s="28" t="s">
        <v>52</v>
      </c>
      <c r="M828" s="28" t="s">
        <v>41</v>
      </c>
      <c r="N828" s="1" t="s">
        <v>42</v>
      </c>
      <c r="O828" s="1" t="s">
        <v>951</v>
      </c>
      <c r="P828" s="1" t="s">
        <v>7007</v>
      </c>
      <c r="Q828" s="1" t="s">
        <v>90</v>
      </c>
      <c r="R828" s="1">
        <v>5</v>
      </c>
      <c r="S828" s="1">
        <v>5</v>
      </c>
      <c r="T828" s="1">
        <v>0</v>
      </c>
      <c r="U828" s="28" t="s">
        <v>7008</v>
      </c>
      <c r="V828" s="1">
        <v>1</v>
      </c>
      <c r="W828" s="28" t="s">
        <v>7009</v>
      </c>
      <c r="X828" s="2">
        <v>44754</v>
      </c>
      <c r="Y828" s="2">
        <v>44788</v>
      </c>
      <c r="Z828" s="1">
        <v>141694</v>
      </c>
      <c r="AA828" s="1">
        <v>141694</v>
      </c>
      <c r="AB828" s="1">
        <v>141694</v>
      </c>
      <c r="AC828" s="1">
        <v>141694</v>
      </c>
      <c r="AD828" s="1">
        <v>141694</v>
      </c>
      <c r="AE828" s="28" t="s">
        <v>7010</v>
      </c>
      <c r="AF828" s="28" t="s">
        <v>7011</v>
      </c>
      <c r="AG828" s="28" t="s">
        <v>7012</v>
      </c>
      <c r="AH828" s="28" t="s">
        <v>57</v>
      </c>
      <c r="AI828" s="28" t="s">
        <v>58</v>
      </c>
      <c r="AJ828" s="28" t="s">
        <v>50</v>
      </c>
      <c r="AK828" s="28" t="s">
        <v>50</v>
      </c>
    </row>
    <row r="829" spans="1:37" s="1" customFormat="1" ht="90" customHeight="1">
      <c r="A829" s="1">
        <v>2022</v>
      </c>
      <c r="B829" s="1">
        <v>3</v>
      </c>
      <c r="C829" s="1" t="s">
        <v>7013</v>
      </c>
      <c r="D829" s="1" t="s">
        <v>37</v>
      </c>
      <c r="E829" s="1">
        <v>69832</v>
      </c>
      <c r="F829" s="28" t="s">
        <v>7014</v>
      </c>
      <c r="G829" s="28" t="s">
        <v>7015</v>
      </c>
      <c r="H829" s="1">
        <v>32</v>
      </c>
      <c r="I829" s="1" t="s">
        <v>38</v>
      </c>
      <c r="J829" s="1">
        <v>49</v>
      </c>
      <c r="K829" s="1" t="s">
        <v>207</v>
      </c>
      <c r="L829" s="28" t="s">
        <v>52</v>
      </c>
      <c r="M829" s="28" t="s">
        <v>41</v>
      </c>
      <c r="N829" s="1" t="s">
        <v>42</v>
      </c>
      <c r="O829" s="1" t="s">
        <v>951</v>
      </c>
      <c r="P829" s="1" t="s">
        <v>7016</v>
      </c>
      <c r="Q829" s="1" t="s">
        <v>90</v>
      </c>
      <c r="R829" s="1">
        <v>10</v>
      </c>
      <c r="S829" s="1">
        <v>14</v>
      </c>
      <c r="T829" s="1">
        <v>0</v>
      </c>
      <c r="U829" s="28" t="s">
        <v>7017</v>
      </c>
      <c r="V829" s="1">
        <v>1</v>
      </c>
      <c r="W829" s="28" t="s">
        <v>7018</v>
      </c>
      <c r="X829" s="2">
        <v>44750</v>
      </c>
      <c r="Y829" s="2">
        <v>44778</v>
      </c>
      <c r="Z829" s="1">
        <v>69832</v>
      </c>
      <c r="AA829" s="1">
        <v>69832</v>
      </c>
      <c r="AB829" s="1">
        <v>69832</v>
      </c>
      <c r="AC829" s="1">
        <v>69832</v>
      </c>
      <c r="AD829" s="1">
        <v>69832</v>
      </c>
      <c r="AE829" s="28" t="s">
        <v>7019</v>
      </c>
      <c r="AF829" s="28" t="s">
        <v>7020</v>
      </c>
      <c r="AG829" s="28" t="s">
        <v>7021</v>
      </c>
      <c r="AH829" s="28" t="s">
        <v>57</v>
      </c>
      <c r="AI829" s="28" t="s">
        <v>58</v>
      </c>
      <c r="AJ829" s="28" t="s">
        <v>50</v>
      </c>
      <c r="AK829" s="28" t="s">
        <v>50</v>
      </c>
    </row>
    <row r="830" spans="1:37" s="1" customFormat="1" ht="90" customHeight="1">
      <c r="A830" s="1">
        <v>2022</v>
      </c>
      <c r="B830" s="1">
        <v>3</v>
      </c>
      <c r="C830" s="1" t="s">
        <v>7022</v>
      </c>
      <c r="D830" s="1" t="s">
        <v>37</v>
      </c>
      <c r="E830" s="1">
        <v>70470</v>
      </c>
      <c r="F830" s="28" t="s">
        <v>7023</v>
      </c>
      <c r="G830" s="28" t="s">
        <v>7024</v>
      </c>
      <c r="H830" s="1">
        <v>32</v>
      </c>
      <c r="I830" s="1" t="s">
        <v>38</v>
      </c>
      <c r="J830" s="1">
        <v>49</v>
      </c>
      <c r="K830" s="1" t="s">
        <v>207</v>
      </c>
      <c r="L830" s="28" t="s">
        <v>52</v>
      </c>
      <c r="M830" s="28" t="s">
        <v>41</v>
      </c>
      <c r="N830" s="1" t="s">
        <v>42</v>
      </c>
      <c r="O830" s="1" t="s">
        <v>951</v>
      </c>
      <c r="P830" s="1" t="s">
        <v>7025</v>
      </c>
      <c r="Q830" s="1" t="s">
        <v>90</v>
      </c>
      <c r="R830" s="1">
        <v>14</v>
      </c>
      <c r="S830" s="1">
        <v>16</v>
      </c>
      <c r="T830" s="1">
        <v>0</v>
      </c>
      <c r="U830" s="28" t="s">
        <v>7026</v>
      </c>
      <c r="V830" s="1">
        <v>1</v>
      </c>
      <c r="W830" s="28" t="s">
        <v>7027</v>
      </c>
      <c r="X830" s="2">
        <v>44754</v>
      </c>
      <c r="Y830" s="2">
        <v>44762</v>
      </c>
      <c r="Z830" s="1">
        <v>70470</v>
      </c>
      <c r="AA830" s="1">
        <v>70470</v>
      </c>
      <c r="AB830" s="1">
        <v>70470</v>
      </c>
      <c r="AC830" s="1">
        <v>70470</v>
      </c>
      <c r="AD830" s="1">
        <v>70470</v>
      </c>
      <c r="AE830" s="28" t="s">
        <v>7028</v>
      </c>
      <c r="AF830" s="28" t="s">
        <v>7029</v>
      </c>
      <c r="AG830" s="28" t="s">
        <v>7030</v>
      </c>
      <c r="AH830" s="28" t="s">
        <v>57</v>
      </c>
      <c r="AI830" s="28" t="s">
        <v>58</v>
      </c>
      <c r="AJ830" s="28" t="s">
        <v>50</v>
      </c>
      <c r="AK830" s="28" t="s">
        <v>50</v>
      </c>
    </row>
    <row r="831" spans="1:37" s="1" customFormat="1" ht="90" customHeight="1">
      <c r="A831" s="1">
        <v>2022</v>
      </c>
      <c r="B831" s="1">
        <v>3</v>
      </c>
      <c r="C831" s="1" t="s">
        <v>7031</v>
      </c>
      <c r="D831" s="1" t="s">
        <v>37</v>
      </c>
      <c r="E831" s="1">
        <v>106072.02</v>
      </c>
      <c r="F831" s="28" t="s">
        <v>7032</v>
      </c>
      <c r="G831" s="28" t="s">
        <v>7033</v>
      </c>
      <c r="H831" s="1">
        <v>32</v>
      </c>
      <c r="I831" s="1" t="s">
        <v>38</v>
      </c>
      <c r="J831" s="1">
        <v>49</v>
      </c>
      <c r="K831" s="1" t="s">
        <v>207</v>
      </c>
      <c r="L831" s="28" t="s">
        <v>52</v>
      </c>
      <c r="M831" s="28" t="s">
        <v>41</v>
      </c>
      <c r="N831" s="1" t="s">
        <v>42</v>
      </c>
      <c r="O831" s="1" t="s">
        <v>951</v>
      </c>
      <c r="P831" s="1" t="s">
        <v>7034</v>
      </c>
      <c r="Q831" s="1" t="s">
        <v>90</v>
      </c>
      <c r="R831" s="1">
        <v>20</v>
      </c>
      <c r="S831" s="1">
        <v>26</v>
      </c>
      <c r="T831" s="1">
        <v>0</v>
      </c>
      <c r="U831" s="28" t="s">
        <v>7035</v>
      </c>
      <c r="V831" s="1">
        <v>1</v>
      </c>
      <c r="W831" s="28" t="s">
        <v>7036</v>
      </c>
      <c r="X831" s="2">
        <v>44743</v>
      </c>
      <c r="Y831" s="2">
        <v>44804</v>
      </c>
      <c r="Z831" s="1">
        <v>106072.02</v>
      </c>
      <c r="AA831" s="1">
        <v>106072.02</v>
      </c>
      <c r="AB831" s="1">
        <v>106072.02</v>
      </c>
      <c r="AC831" s="1">
        <v>106072.02</v>
      </c>
      <c r="AD831" s="1">
        <v>106072.02</v>
      </c>
      <c r="AE831" s="28" t="s">
        <v>7037</v>
      </c>
      <c r="AF831" s="28" t="s">
        <v>7038</v>
      </c>
      <c r="AG831" s="28" t="s">
        <v>7039</v>
      </c>
      <c r="AH831" s="28" t="s">
        <v>57</v>
      </c>
      <c r="AI831" s="28" t="s">
        <v>58</v>
      </c>
      <c r="AJ831" s="28" t="s">
        <v>50</v>
      </c>
      <c r="AK831" s="28" t="s">
        <v>50</v>
      </c>
    </row>
    <row r="832" spans="1:37" s="1" customFormat="1" ht="90" customHeight="1">
      <c r="A832" s="1">
        <v>2022</v>
      </c>
      <c r="B832" s="1">
        <v>3</v>
      </c>
      <c r="C832" s="1" t="s">
        <v>7040</v>
      </c>
      <c r="D832" s="1" t="s">
        <v>37</v>
      </c>
      <c r="E832" s="1">
        <v>430784.43</v>
      </c>
      <c r="F832" s="28" t="s">
        <v>7041</v>
      </c>
      <c r="G832" s="28" t="s">
        <v>7042</v>
      </c>
      <c r="H832" s="1">
        <v>32</v>
      </c>
      <c r="I832" s="1" t="s">
        <v>38</v>
      </c>
      <c r="J832" s="1">
        <v>49</v>
      </c>
      <c r="K832" s="1" t="s">
        <v>207</v>
      </c>
      <c r="L832" s="28" t="s">
        <v>52</v>
      </c>
      <c r="M832" s="28" t="s">
        <v>69</v>
      </c>
      <c r="N832" s="1" t="s">
        <v>42</v>
      </c>
      <c r="O832" s="1" t="s">
        <v>951</v>
      </c>
      <c r="P832" s="1" t="s">
        <v>7043</v>
      </c>
      <c r="Q832" s="1" t="s">
        <v>90</v>
      </c>
      <c r="R832" s="1">
        <v>25</v>
      </c>
      <c r="S832" s="1">
        <v>28</v>
      </c>
      <c r="T832" s="1">
        <v>0</v>
      </c>
      <c r="U832" s="28" t="s">
        <v>3969</v>
      </c>
      <c r="V832" s="1">
        <v>1</v>
      </c>
      <c r="W832" s="28" t="s">
        <v>7044</v>
      </c>
      <c r="X832" s="2">
        <v>44729</v>
      </c>
      <c r="Y832" s="2">
        <v>44804</v>
      </c>
      <c r="Z832" s="1">
        <v>430784.43</v>
      </c>
      <c r="AA832" s="1">
        <v>430784.43</v>
      </c>
      <c r="AB832" s="1">
        <v>430784.43</v>
      </c>
      <c r="AC832" s="1">
        <v>430784.43</v>
      </c>
      <c r="AD832" s="1">
        <v>430784.43</v>
      </c>
      <c r="AE832" s="28" t="s">
        <v>7045</v>
      </c>
      <c r="AF832" s="28" t="s">
        <v>3972</v>
      </c>
      <c r="AG832" s="28" t="s">
        <v>7046</v>
      </c>
      <c r="AH832" s="28" t="s">
        <v>57</v>
      </c>
      <c r="AI832" s="28" t="s">
        <v>58</v>
      </c>
      <c r="AJ832" s="28" t="s">
        <v>50</v>
      </c>
      <c r="AK832" s="28" t="s">
        <v>50</v>
      </c>
    </row>
    <row r="833" spans="1:37" s="1" customFormat="1" ht="90" customHeight="1">
      <c r="A833" s="1">
        <v>2022</v>
      </c>
      <c r="B833" s="1">
        <v>3</v>
      </c>
      <c r="C833" s="1" t="s">
        <v>7047</v>
      </c>
      <c r="D833" s="1" t="s">
        <v>37</v>
      </c>
      <c r="E833" s="1">
        <v>273890.46999999997</v>
      </c>
      <c r="F833" s="28" t="s">
        <v>7048</v>
      </c>
      <c r="G833" s="28" t="s">
        <v>7049</v>
      </c>
      <c r="H833" s="1">
        <v>32</v>
      </c>
      <c r="I833" s="1" t="s">
        <v>38</v>
      </c>
      <c r="J833" s="1">
        <v>49</v>
      </c>
      <c r="K833" s="1" t="s">
        <v>207</v>
      </c>
      <c r="L833" s="28" t="s">
        <v>52</v>
      </c>
      <c r="M833" s="28" t="s">
        <v>59</v>
      </c>
      <c r="N833" s="1" t="s">
        <v>42</v>
      </c>
      <c r="O833" s="1" t="s">
        <v>951</v>
      </c>
      <c r="P833" s="1" t="s">
        <v>7050</v>
      </c>
      <c r="Q833" s="1" t="s">
        <v>90</v>
      </c>
      <c r="R833" s="1">
        <v>65</v>
      </c>
      <c r="S833" s="1">
        <v>60</v>
      </c>
      <c r="T833" s="1">
        <v>0</v>
      </c>
      <c r="U833" s="28" t="s">
        <v>7051</v>
      </c>
      <c r="V833" s="1">
        <v>1</v>
      </c>
      <c r="W833" s="28" t="s">
        <v>7052</v>
      </c>
      <c r="X833" s="2">
        <v>44795</v>
      </c>
      <c r="Y833" s="2">
        <v>44829</v>
      </c>
      <c r="Z833" s="1">
        <v>273890.46999999997</v>
      </c>
      <c r="AA833" s="1">
        <v>273890.46999999997</v>
      </c>
      <c r="AB833" s="1">
        <v>273890.46999999997</v>
      </c>
      <c r="AC833" s="1">
        <v>273890.46999999997</v>
      </c>
      <c r="AD833" s="1">
        <v>273890.46999999997</v>
      </c>
      <c r="AE833" s="28" t="s">
        <v>7053</v>
      </c>
      <c r="AF833" s="28" t="s">
        <v>7054</v>
      </c>
      <c r="AG833" s="28" t="s">
        <v>7055</v>
      </c>
      <c r="AH833" s="28" t="s">
        <v>57</v>
      </c>
      <c r="AI833" s="28" t="s">
        <v>58</v>
      </c>
      <c r="AJ833" s="28" t="s">
        <v>50</v>
      </c>
      <c r="AK833" s="28" t="s">
        <v>50</v>
      </c>
    </row>
    <row r="834" spans="1:37" s="1" customFormat="1" ht="90" customHeight="1">
      <c r="A834" s="1">
        <v>2022</v>
      </c>
      <c r="B834" s="1">
        <v>3</v>
      </c>
      <c r="C834" s="1" t="s">
        <v>7056</v>
      </c>
      <c r="D834" s="1" t="s">
        <v>37</v>
      </c>
      <c r="E834" s="1">
        <v>311469.7</v>
      </c>
      <c r="F834" s="28" t="s">
        <v>7057</v>
      </c>
      <c r="G834" s="28" t="s">
        <v>7058</v>
      </c>
      <c r="H834" s="1">
        <v>32</v>
      </c>
      <c r="I834" s="1" t="s">
        <v>38</v>
      </c>
      <c r="J834" s="1">
        <v>49</v>
      </c>
      <c r="K834" s="1" t="s">
        <v>207</v>
      </c>
      <c r="L834" s="28" t="s">
        <v>52</v>
      </c>
      <c r="M834" s="28" t="s">
        <v>69</v>
      </c>
      <c r="N834" s="1" t="s">
        <v>42</v>
      </c>
      <c r="O834" s="1" t="s">
        <v>951</v>
      </c>
      <c r="P834" s="1" t="s">
        <v>7059</v>
      </c>
      <c r="Q834" s="1" t="s">
        <v>90</v>
      </c>
      <c r="R834" s="1">
        <v>20</v>
      </c>
      <c r="S834" s="1">
        <v>20</v>
      </c>
      <c r="T834" s="1">
        <v>0</v>
      </c>
      <c r="U834" s="28" t="s">
        <v>7060</v>
      </c>
      <c r="V834" s="1">
        <v>1</v>
      </c>
      <c r="W834" s="28" t="s">
        <v>7061</v>
      </c>
      <c r="X834" s="2">
        <v>44670</v>
      </c>
      <c r="Y834" s="2">
        <v>44803</v>
      </c>
      <c r="Z834" s="1">
        <v>311469.7</v>
      </c>
      <c r="AA834" s="1">
        <v>311469.7</v>
      </c>
      <c r="AB834" s="1">
        <v>311469.7</v>
      </c>
      <c r="AC834" s="1">
        <v>311469.7</v>
      </c>
      <c r="AD834" s="1">
        <v>311469.7</v>
      </c>
      <c r="AE834" s="28" t="s">
        <v>7062</v>
      </c>
      <c r="AF834" s="28" t="s">
        <v>7063</v>
      </c>
      <c r="AG834" s="28" t="s">
        <v>7064</v>
      </c>
      <c r="AH834" s="28" t="s">
        <v>57</v>
      </c>
      <c r="AI834" s="28" t="s">
        <v>58</v>
      </c>
      <c r="AJ834" s="28" t="s">
        <v>50</v>
      </c>
      <c r="AK834" s="28" t="s">
        <v>50</v>
      </c>
    </row>
    <row r="835" spans="1:37" s="1" customFormat="1" ht="90" customHeight="1">
      <c r="A835" s="1">
        <v>2022</v>
      </c>
      <c r="B835" s="1">
        <v>3</v>
      </c>
      <c r="C835" s="1" t="s">
        <v>7065</v>
      </c>
      <c r="D835" s="1" t="s">
        <v>37</v>
      </c>
      <c r="E835" s="1">
        <v>32474.400000000001</v>
      </c>
      <c r="F835" s="28" t="s">
        <v>3319</v>
      </c>
      <c r="G835" s="28" t="s">
        <v>7066</v>
      </c>
      <c r="H835" s="1">
        <v>32</v>
      </c>
      <c r="I835" s="1" t="s">
        <v>38</v>
      </c>
      <c r="J835" s="1">
        <v>56</v>
      </c>
      <c r="K835" s="1" t="s">
        <v>38</v>
      </c>
      <c r="L835" s="28" t="s">
        <v>52</v>
      </c>
      <c r="M835" s="28" t="s">
        <v>55</v>
      </c>
      <c r="N835" s="1" t="s">
        <v>42</v>
      </c>
      <c r="O835" s="1" t="s">
        <v>3210</v>
      </c>
      <c r="P835" s="1" t="s">
        <v>7067</v>
      </c>
      <c r="Q835" s="1" t="s">
        <v>90</v>
      </c>
      <c r="R835" s="1">
        <v>2</v>
      </c>
      <c r="S835" s="1">
        <v>2</v>
      </c>
      <c r="T835" s="1">
        <v>0</v>
      </c>
      <c r="U835" s="28" t="s">
        <v>2491</v>
      </c>
      <c r="V835" s="1">
        <v>1</v>
      </c>
      <c r="W835" s="28" t="s">
        <v>7068</v>
      </c>
      <c r="X835" s="2">
        <v>44819</v>
      </c>
      <c r="Y835" s="2">
        <v>44895</v>
      </c>
      <c r="Z835" s="1">
        <v>16237.2</v>
      </c>
      <c r="AA835" s="1">
        <v>16237.2</v>
      </c>
      <c r="AB835" s="1">
        <v>16237.2</v>
      </c>
      <c r="AC835" s="1">
        <v>7000</v>
      </c>
      <c r="AD835" s="1">
        <v>7000</v>
      </c>
      <c r="AE835" s="28" t="s">
        <v>3302</v>
      </c>
      <c r="AF835" s="28" t="s">
        <v>1673</v>
      </c>
      <c r="AG835" s="28" t="s">
        <v>7069</v>
      </c>
      <c r="AH835" s="28" t="s">
        <v>57</v>
      </c>
      <c r="AI835" s="28" t="s">
        <v>58</v>
      </c>
      <c r="AJ835" s="28" t="s">
        <v>50</v>
      </c>
      <c r="AK835" s="28" t="s">
        <v>50</v>
      </c>
    </row>
    <row r="836" spans="1:37" s="1" customFormat="1" ht="90" customHeight="1">
      <c r="A836" s="1">
        <v>2022</v>
      </c>
      <c r="B836" s="1">
        <v>3</v>
      </c>
      <c r="C836" s="1" t="s">
        <v>7070</v>
      </c>
      <c r="D836" s="1" t="s">
        <v>37</v>
      </c>
      <c r="E836" s="1">
        <v>461686.85</v>
      </c>
      <c r="F836" s="28" t="s">
        <v>7071</v>
      </c>
      <c r="G836" s="28" t="s">
        <v>7072</v>
      </c>
      <c r="H836" s="1">
        <v>32</v>
      </c>
      <c r="I836" s="1" t="s">
        <v>38</v>
      </c>
      <c r="J836" s="1">
        <v>1</v>
      </c>
      <c r="K836" s="1" t="s">
        <v>809</v>
      </c>
      <c r="L836" s="28" t="s">
        <v>52</v>
      </c>
      <c r="M836" s="28" t="s">
        <v>55</v>
      </c>
      <c r="N836" s="1" t="s">
        <v>42</v>
      </c>
      <c r="O836" s="1" t="s">
        <v>1654</v>
      </c>
      <c r="P836" s="1" t="s">
        <v>7073</v>
      </c>
      <c r="Q836" s="1" t="s">
        <v>90</v>
      </c>
      <c r="R836" s="1">
        <v>4</v>
      </c>
      <c r="S836" s="1">
        <v>1</v>
      </c>
      <c r="T836" s="1">
        <v>0</v>
      </c>
      <c r="U836" s="28" t="s">
        <v>7074</v>
      </c>
      <c r="V836" s="1">
        <v>1</v>
      </c>
      <c r="W836" s="28" t="s">
        <v>7075</v>
      </c>
      <c r="X836" s="2">
        <v>44788</v>
      </c>
      <c r="Y836" s="2">
        <v>44862</v>
      </c>
      <c r="Z836" s="1">
        <v>461686.85</v>
      </c>
      <c r="AA836" s="1">
        <v>461686.85</v>
      </c>
      <c r="AB836" s="1">
        <v>369349.48</v>
      </c>
      <c r="AC836" s="1">
        <v>369349.48</v>
      </c>
      <c r="AD836" s="1">
        <v>369349.48</v>
      </c>
      <c r="AE836" s="28" t="s">
        <v>7076</v>
      </c>
      <c r="AF836" s="28" t="s">
        <v>2547</v>
      </c>
      <c r="AG836" s="28" t="s">
        <v>7077</v>
      </c>
      <c r="AH836" s="28" t="s">
        <v>57</v>
      </c>
      <c r="AI836" s="28" t="s">
        <v>58</v>
      </c>
      <c r="AJ836" s="28" t="s">
        <v>50</v>
      </c>
      <c r="AK836" s="28" t="s">
        <v>50</v>
      </c>
    </row>
    <row r="837" spans="1:37" s="1" customFormat="1" ht="90" customHeight="1">
      <c r="A837" s="1">
        <v>2022</v>
      </c>
      <c r="B837" s="1">
        <v>3</v>
      </c>
      <c r="C837" s="1" t="s">
        <v>7078</v>
      </c>
      <c r="D837" s="1" t="s">
        <v>37</v>
      </c>
      <c r="E837" s="1">
        <v>36804.32</v>
      </c>
      <c r="F837" s="28" t="s">
        <v>3297</v>
      </c>
      <c r="G837" s="28" t="s">
        <v>7079</v>
      </c>
      <c r="H837" s="1">
        <v>32</v>
      </c>
      <c r="I837" s="1" t="s">
        <v>38</v>
      </c>
      <c r="J837" s="1">
        <v>56</v>
      </c>
      <c r="K837" s="1" t="s">
        <v>38</v>
      </c>
      <c r="L837" s="28" t="s">
        <v>52</v>
      </c>
      <c r="M837" s="28" t="s">
        <v>55</v>
      </c>
      <c r="N837" s="1" t="s">
        <v>42</v>
      </c>
      <c r="O837" s="1" t="s">
        <v>3210</v>
      </c>
      <c r="P837" s="1" t="s">
        <v>7080</v>
      </c>
      <c r="Q837" s="1" t="s">
        <v>90</v>
      </c>
      <c r="R837" s="1">
        <v>2</v>
      </c>
      <c r="S837" s="1">
        <v>2</v>
      </c>
      <c r="T837" s="1">
        <v>0</v>
      </c>
      <c r="U837" s="28" t="s">
        <v>3300</v>
      </c>
      <c r="V837" s="1">
        <v>1</v>
      </c>
      <c r="W837" s="28" t="s">
        <v>7081</v>
      </c>
      <c r="X837" s="2">
        <v>44819</v>
      </c>
      <c r="Y837" s="2">
        <v>44895</v>
      </c>
      <c r="Z837" s="1">
        <v>18402.16</v>
      </c>
      <c r="AA837" s="1">
        <v>18402.16</v>
      </c>
      <c r="AB837" s="1">
        <v>18402.16</v>
      </c>
      <c r="AC837" s="1">
        <v>6000</v>
      </c>
      <c r="AD837" s="1">
        <v>6000</v>
      </c>
      <c r="AE837" s="28" t="s">
        <v>3302</v>
      </c>
      <c r="AF837" s="28" t="s">
        <v>3323</v>
      </c>
      <c r="AG837" s="28" t="s">
        <v>7082</v>
      </c>
      <c r="AH837" s="28" t="s">
        <v>57</v>
      </c>
      <c r="AI837" s="28" t="s">
        <v>58</v>
      </c>
      <c r="AJ837" s="28" t="s">
        <v>50</v>
      </c>
      <c r="AK837" s="28" t="s">
        <v>50</v>
      </c>
    </row>
    <row r="838" spans="1:37" s="1" customFormat="1" ht="90" customHeight="1">
      <c r="A838" s="1">
        <v>2022</v>
      </c>
      <c r="B838" s="1">
        <v>3</v>
      </c>
      <c r="C838" s="1" t="s">
        <v>7083</v>
      </c>
      <c r="D838" s="1" t="s">
        <v>37</v>
      </c>
      <c r="E838" s="1">
        <v>41827.03</v>
      </c>
      <c r="F838" s="28" t="s">
        <v>7084</v>
      </c>
      <c r="G838" s="28" t="s">
        <v>7085</v>
      </c>
      <c r="H838" s="1">
        <v>32</v>
      </c>
      <c r="I838" s="1" t="s">
        <v>38</v>
      </c>
      <c r="J838" s="1">
        <v>56</v>
      </c>
      <c r="K838" s="1" t="s">
        <v>38</v>
      </c>
      <c r="L838" s="28" t="s">
        <v>52</v>
      </c>
      <c r="M838" s="28" t="s">
        <v>55</v>
      </c>
      <c r="N838" s="1" t="s">
        <v>42</v>
      </c>
      <c r="O838" s="1" t="s">
        <v>3210</v>
      </c>
      <c r="P838" s="1" t="s">
        <v>7086</v>
      </c>
      <c r="Q838" s="1" t="s">
        <v>90</v>
      </c>
      <c r="R838" s="1">
        <v>2</v>
      </c>
      <c r="S838" s="1">
        <v>2</v>
      </c>
      <c r="T838" s="1">
        <v>0</v>
      </c>
      <c r="U838" s="28" t="s">
        <v>7087</v>
      </c>
      <c r="V838" s="1">
        <v>1</v>
      </c>
      <c r="W838" s="28" t="s">
        <v>7088</v>
      </c>
      <c r="X838" s="2">
        <v>44819</v>
      </c>
      <c r="Y838" s="2">
        <v>44895</v>
      </c>
      <c r="Z838" s="1">
        <v>20913.52</v>
      </c>
      <c r="AA838" s="1">
        <v>20913.52</v>
      </c>
      <c r="AB838" s="1">
        <v>20913.52</v>
      </c>
      <c r="AC838" s="1">
        <v>8000</v>
      </c>
      <c r="AD838" s="1">
        <v>8000</v>
      </c>
      <c r="AE838" s="28" t="s">
        <v>3302</v>
      </c>
      <c r="AF838" s="28" t="s">
        <v>1401</v>
      </c>
      <c r="AG838" s="28" t="s">
        <v>7089</v>
      </c>
      <c r="AH838" s="28" t="s">
        <v>57</v>
      </c>
      <c r="AI838" s="28" t="s">
        <v>58</v>
      </c>
      <c r="AJ838" s="28" t="s">
        <v>50</v>
      </c>
      <c r="AK838" s="28" t="s">
        <v>50</v>
      </c>
    </row>
    <row r="839" spans="1:37" s="1" customFormat="1" ht="90" customHeight="1">
      <c r="A839" s="1">
        <v>2022</v>
      </c>
      <c r="B839" s="1">
        <v>3</v>
      </c>
      <c r="C839" s="1" t="s">
        <v>7090</v>
      </c>
      <c r="D839" s="1" t="s">
        <v>37</v>
      </c>
      <c r="E839" s="1">
        <v>185941.9</v>
      </c>
      <c r="F839" s="28" t="s">
        <v>7091</v>
      </c>
      <c r="G839" s="28" t="s">
        <v>7092</v>
      </c>
      <c r="H839" s="1">
        <v>32</v>
      </c>
      <c r="I839" s="1" t="s">
        <v>38</v>
      </c>
      <c r="J839" s="1">
        <v>1</v>
      </c>
      <c r="K839" s="1" t="s">
        <v>809</v>
      </c>
      <c r="L839" s="28" t="s">
        <v>52</v>
      </c>
      <c r="M839" s="28" t="s">
        <v>69</v>
      </c>
      <c r="N839" s="1" t="s">
        <v>42</v>
      </c>
      <c r="O839" s="1" t="s">
        <v>1654</v>
      </c>
      <c r="P839" s="1" t="s">
        <v>7093</v>
      </c>
      <c r="Q839" s="1" t="s">
        <v>90</v>
      </c>
      <c r="R839" s="1">
        <v>25</v>
      </c>
      <c r="S839" s="1">
        <v>20</v>
      </c>
      <c r="T839" s="1">
        <v>0</v>
      </c>
      <c r="U839" s="28" t="s">
        <v>4673</v>
      </c>
      <c r="V839" s="1">
        <v>1</v>
      </c>
      <c r="W839" s="28" t="s">
        <v>7094</v>
      </c>
      <c r="X839" s="2">
        <v>44805</v>
      </c>
      <c r="Y839" s="2">
        <v>44926</v>
      </c>
      <c r="Z839" s="1">
        <v>0</v>
      </c>
      <c r="AA839" s="1">
        <v>0</v>
      </c>
      <c r="AB839" s="1">
        <v>0</v>
      </c>
      <c r="AC839" s="1">
        <v>0</v>
      </c>
      <c r="AD839" s="1">
        <v>0</v>
      </c>
      <c r="AE839" s="28" t="s">
        <v>46</v>
      </c>
      <c r="AF839" s="28" t="s">
        <v>124</v>
      </c>
      <c r="AG839" s="28" t="s">
        <v>7095</v>
      </c>
      <c r="AH839" s="28" t="s">
        <v>57</v>
      </c>
      <c r="AI839" s="28" t="s">
        <v>58</v>
      </c>
      <c r="AJ839" s="28" t="s">
        <v>50</v>
      </c>
      <c r="AK839" s="28" t="s">
        <v>50</v>
      </c>
    </row>
    <row r="840" spans="1:37" s="1" customFormat="1" ht="90" customHeight="1">
      <c r="A840" s="1">
        <v>2022</v>
      </c>
      <c r="B840" s="1">
        <v>3</v>
      </c>
      <c r="C840" s="1" t="s">
        <v>7096</v>
      </c>
      <c r="D840" s="1" t="s">
        <v>71</v>
      </c>
      <c r="E840" s="1">
        <v>105000</v>
      </c>
      <c r="F840" s="28" t="s">
        <v>7097</v>
      </c>
      <c r="G840" s="28" t="s">
        <v>7098</v>
      </c>
      <c r="H840" s="1">
        <v>32</v>
      </c>
      <c r="I840" s="1" t="s">
        <v>38</v>
      </c>
      <c r="J840" s="1">
        <v>12</v>
      </c>
      <c r="K840" s="1" t="s">
        <v>4155</v>
      </c>
      <c r="L840" s="28" t="s">
        <v>84</v>
      </c>
      <c r="M840" s="28" t="s">
        <v>279</v>
      </c>
      <c r="N840" s="1" t="s">
        <v>42</v>
      </c>
      <c r="O840" s="1" t="s">
        <v>4156</v>
      </c>
      <c r="P840" s="1" t="s">
        <v>7099</v>
      </c>
      <c r="Q840" s="1" t="s">
        <v>44</v>
      </c>
      <c r="R840" s="1">
        <v>0</v>
      </c>
      <c r="S840" s="1">
        <v>0</v>
      </c>
      <c r="T840" s="1">
        <v>8000</v>
      </c>
      <c r="U840" s="28" t="s">
        <v>7100</v>
      </c>
      <c r="V840" s="1">
        <v>1</v>
      </c>
      <c r="W840" s="28" t="s">
        <v>4159</v>
      </c>
      <c r="X840" s="2">
        <v>44742</v>
      </c>
      <c r="Y840" s="2">
        <v>44771</v>
      </c>
      <c r="Z840" s="1">
        <v>0</v>
      </c>
      <c r="AA840" s="1">
        <v>0</v>
      </c>
      <c r="AB840" s="1">
        <v>0</v>
      </c>
      <c r="AC840" s="1">
        <v>0</v>
      </c>
      <c r="AD840" s="1">
        <v>0</v>
      </c>
      <c r="AE840" s="28" t="s">
        <v>46</v>
      </c>
      <c r="AF840" s="28" t="s">
        <v>3365</v>
      </c>
      <c r="AG840" s="28" t="s">
        <v>7101</v>
      </c>
      <c r="AH840" s="28" t="s">
        <v>48</v>
      </c>
      <c r="AI840" s="28" t="s">
        <v>49</v>
      </c>
      <c r="AJ840" s="28" t="s">
        <v>4162</v>
      </c>
      <c r="AK840" s="28" t="s">
        <v>50</v>
      </c>
    </row>
    <row r="841" spans="1:37" s="1" customFormat="1" ht="90" customHeight="1">
      <c r="A841" s="1">
        <v>2022</v>
      </c>
      <c r="B841" s="1">
        <v>3</v>
      </c>
      <c r="C841" s="1" t="s">
        <v>7102</v>
      </c>
      <c r="D841" s="1" t="s">
        <v>71</v>
      </c>
      <c r="E841" s="1">
        <v>121294.07</v>
      </c>
      <c r="F841" s="28" t="s">
        <v>7103</v>
      </c>
      <c r="G841" s="28" t="s">
        <v>7104</v>
      </c>
      <c r="H841" s="1">
        <v>32</v>
      </c>
      <c r="I841" s="1" t="s">
        <v>38</v>
      </c>
      <c r="J841" s="1">
        <v>16</v>
      </c>
      <c r="K841" s="1" t="s">
        <v>494</v>
      </c>
      <c r="L841" s="28" t="s">
        <v>84</v>
      </c>
      <c r="M841" s="28" t="s">
        <v>279</v>
      </c>
      <c r="N841" s="1" t="s">
        <v>42</v>
      </c>
      <c r="O841" s="1" t="s">
        <v>3398</v>
      </c>
      <c r="P841" s="1" t="s">
        <v>7105</v>
      </c>
      <c r="Q841" s="1" t="s">
        <v>44</v>
      </c>
      <c r="R841" s="1">
        <v>0</v>
      </c>
      <c r="S841" s="1">
        <v>0</v>
      </c>
      <c r="T841" s="1">
        <v>25000</v>
      </c>
      <c r="U841" s="28" t="s">
        <v>7106</v>
      </c>
      <c r="V841" s="1">
        <v>1</v>
      </c>
      <c r="W841" s="28" t="s">
        <v>3401</v>
      </c>
      <c r="X841" s="2">
        <v>44757</v>
      </c>
      <c r="Y841" s="2">
        <v>44925</v>
      </c>
      <c r="Z841" s="1">
        <v>0</v>
      </c>
      <c r="AA841" s="1">
        <v>0</v>
      </c>
      <c r="AB841" s="1">
        <v>0</v>
      </c>
      <c r="AC841" s="1">
        <v>0</v>
      </c>
      <c r="AD841" s="1">
        <v>0</v>
      </c>
      <c r="AE841" s="28" t="s">
        <v>46</v>
      </c>
      <c r="AF841" s="28" t="s">
        <v>7107</v>
      </c>
      <c r="AG841" s="28" t="s">
        <v>7108</v>
      </c>
      <c r="AH841" s="28" t="s">
        <v>57</v>
      </c>
      <c r="AI841" s="28" t="s">
        <v>58</v>
      </c>
      <c r="AJ841" s="28" t="s">
        <v>50</v>
      </c>
      <c r="AK841" s="28" t="s">
        <v>50</v>
      </c>
    </row>
    <row r="842" spans="1:37" s="1" customFormat="1" ht="90" customHeight="1">
      <c r="A842" s="1">
        <v>2022</v>
      </c>
      <c r="B842" s="1">
        <v>3</v>
      </c>
      <c r="C842" s="1" t="s">
        <v>7109</v>
      </c>
      <c r="D842" s="1" t="s">
        <v>37</v>
      </c>
      <c r="E842" s="1">
        <v>958561</v>
      </c>
      <c r="F842" s="28" t="s">
        <v>7110</v>
      </c>
      <c r="G842" s="28" t="s">
        <v>7111</v>
      </c>
      <c r="H842" s="1">
        <v>32</v>
      </c>
      <c r="I842" s="1" t="s">
        <v>38</v>
      </c>
      <c r="J842" s="1">
        <v>0</v>
      </c>
      <c r="K842" s="1" t="s">
        <v>54</v>
      </c>
      <c r="L842" s="28" t="s">
        <v>52</v>
      </c>
      <c r="M842" s="28" t="s">
        <v>59</v>
      </c>
      <c r="N842" s="1" t="s">
        <v>42</v>
      </c>
      <c r="O842" s="1" t="s">
        <v>3416</v>
      </c>
      <c r="P842" s="1" t="s">
        <v>7112</v>
      </c>
      <c r="Q842" s="1" t="s">
        <v>44</v>
      </c>
      <c r="R842" s="1">
        <v>0</v>
      </c>
      <c r="S842" s="1">
        <v>0</v>
      </c>
      <c r="T842" s="1">
        <v>180</v>
      </c>
      <c r="U842" s="28" t="s">
        <v>240</v>
      </c>
      <c r="V842" s="1">
        <v>1</v>
      </c>
      <c r="W842" s="28" t="s">
        <v>7113</v>
      </c>
      <c r="X842" s="2">
        <v>44781</v>
      </c>
      <c r="Y842" s="2">
        <v>44850</v>
      </c>
      <c r="Z842" s="1">
        <v>958561</v>
      </c>
      <c r="AA842" s="1">
        <v>958561</v>
      </c>
      <c r="AB842" s="1">
        <v>450523.67</v>
      </c>
      <c r="AC842" s="1">
        <v>450523.67</v>
      </c>
      <c r="AD842" s="1">
        <v>450523.67</v>
      </c>
      <c r="AE842" s="28" t="s">
        <v>46</v>
      </c>
      <c r="AF842" s="28" t="s">
        <v>1907</v>
      </c>
      <c r="AG842" s="28" t="s">
        <v>7114</v>
      </c>
      <c r="AH842" s="28" t="s">
        <v>57</v>
      </c>
      <c r="AI842" s="28" t="s">
        <v>227</v>
      </c>
      <c r="AJ842" s="28" t="s">
        <v>50</v>
      </c>
      <c r="AK842" s="28" t="s">
        <v>3420</v>
      </c>
    </row>
    <row r="843" spans="1:37" s="1" customFormat="1" ht="90" customHeight="1">
      <c r="A843" s="1">
        <v>2022</v>
      </c>
      <c r="B843" s="1">
        <v>3</v>
      </c>
      <c r="C843" s="1" t="s">
        <v>7115</v>
      </c>
      <c r="D843" s="1" t="s">
        <v>37</v>
      </c>
      <c r="E843" s="1">
        <v>550618.68000000005</v>
      </c>
      <c r="F843" s="28" t="s">
        <v>7116</v>
      </c>
      <c r="G843" s="28" t="s">
        <v>7117</v>
      </c>
      <c r="H843" s="1">
        <v>32</v>
      </c>
      <c r="I843" s="1" t="s">
        <v>38</v>
      </c>
      <c r="J843" s="1">
        <v>0</v>
      </c>
      <c r="K843" s="1" t="s">
        <v>54</v>
      </c>
      <c r="L843" s="28" t="s">
        <v>52</v>
      </c>
      <c r="M843" s="28" t="s">
        <v>59</v>
      </c>
      <c r="N843" s="1" t="s">
        <v>42</v>
      </c>
      <c r="O843" s="1" t="s">
        <v>3416</v>
      </c>
      <c r="P843" s="1" t="s">
        <v>7118</v>
      </c>
      <c r="Q843" s="1" t="s">
        <v>44</v>
      </c>
      <c r="R843" s="1">
        <v>0</v>
      </c>
      <c r="S843" s="1">
        <v>0</v>
      </c>
      <c r="T843" s="1">
        <v>190</v>
      </c>
      <c r="U843" s="28" t="s">
        <v>240</v>
      </c>
      <c r="V843" s="1">
        <v>1</v>
      </c>
      <c r="W843" s="28" t="s">
        <v>7113</v>
      </c>
      <c r="X843" s="2">
        <v>44753</v>
      </c>
      <c r="Y843" s="2">
        <v>44830</v>
      </c>
      <c r="Z843" s="1">
        <v>550618.68000000005</v>
      </c>
      <c r="AA843" s="1">
        <v>550618.68000000005</v>
      </c>
      <c r="AB843" s="1">
        <v>517581.56</v>
      </c>
      <c r="AC843" s="1">
        <v>517581.56</v>
      </c>
      <c r="AD843" s="1">
        <v>517581.56</v>
      </c>
      <c r="AE843" s="28" t="s">
        <v>46</v>
      </c>
      <c r="AF843" s="28" t="s">
        <v>2500</v>
      </c>
      <c r="AG843" s="28" t="s">
        <v>7119</v>
      </c>
      <c r="AH843" s="28" t="s">
        <v>57</v>
      </c>
      <c r="AI843" s="28" t="s">
        <v>227</v>
      </c>
      <c r="AJ843" s="28" t="s">
        <v>50</v>
      </c>
      <c r="AK843" s="28" t="s">
        <v>3420</v>
      </c>
    </row>
    <row r="844" spans="1:37" s="1" customFormat="1" ht="90" customHeight="1">
      <c r="A844" s="1">
        <v>2022</v>
      </c>
      <c r="B844" s="1">
        <v>3</v>
      </c>
      <c r="C844" s="1" t="s">
        <v>7120</v>
      </c>
      <c r="D844" s="1" t="s">
        <v>37</v>
      </c>
      <c r="E844" s="1">
        <v>243153.17</v>
      </c>
      <c r="F844" s="28" t="s">
        <v>7121</v>
      </c>
      <c r="G844" s="28" t="s">
        <v>7122</v>
      </c>
      <c r="H844" s="1">
        <v>32</v>
      </c>
      <c r="I844" s="1" t="s">
        <v>38</v>
      </c>
      <c r="J844" s="1">
        <v>0</v>
      </c>
      <c r="K844" s="1" t="s">
        <v>54</v>
      </c>
      <c r="L844" s="28" t="s">
        <v>52</v>
      </c>
      <c r="M844" s="28" t="s">
        <v>86</v>
      </c>
      <c r="N844" s="1" t="s">
        <v>42</v>
      </c>
      <c r="O844" s="1" t="s">
        <v>169</v>
      </c>
      <c r="P844" s="1" t="s">
        <v>84</v>
      </c>
      <c r="Q844" s="1" t="s">
        <v>90</v>
      </c>
      <c r="R844" s="1">
        <v>72</v>
      </c>
      <c r="S844" s="1">
        <v>60</v>
      </c>
      <c r="T844" s="1">
        <v>0</v>
      </c>
      <c r="U844" s="28" t="s">
        <v>810</v>
      </c>
      <c r="V844" s="1">
        <v>1</v>
      </c>
      <c r="W844" s="28" t="s">
        <v>7123</v>
      </c>
      <c r="X844" s="2">
        <v>44862</v>
      </c>
      <c r="Y844" s="2">
        <v>44926</v>
      </c>
      <c r="Z844" s="1">
        <v>243153.17</v>
      </c>
      <c r="AA844" s="1">
        <v>242656.34</v>
      </c>
      <c r="AB844" s="1">
        <v>0</v>
      </c>
      <c r="AC844" s="1">
        <v>0</v>
      </c>
      <c r="AD844" s="1">
        <v>0</v>
      </c>
      <c r="AE844" s="28" t="s">
        <v>7124</v>
      </c>
      <c r="AF844" s="28" t="s">
        <v>184</v>
      </c>
      <c r="AG844" s="28" t="s">
        <v>7125</v>
      </c>
      <c r="AH844" s="28" t="s">
        <v>57</v>
      </c>
      <c r="AI844" s="28" t="s">
        <v>227</v>
      </c>
      <c r="AJ844" s="28" t="s">
        <v>50</v>
      </c>
      <c r="AK844" s="28" t="s">
        <v>50</v>
      </c>
    </row>
    <row r="845" spans="1:37" s="1" customFormat="1" ht="90" customHeight="1">
      <c r="A845" s="1">
        <v>2022</v>
      </c>
      <c r="B845" s="1">
        <v>3</v>
      </c>
      <c r="C845" s="1" t="s">
        <v>7126</v>
      </c>
      <c r="D845" s="1" t="s">
        <v>37</v>
      </c>
      <c r="E845" s="1">
        <v>3552738.86</v>
      </c>
      <c r="F845" s="28" t="s">
        <v>7127</v>
      </c>
      <c r="G845" s="28" t="s">
        <v>7128</v>
      </c>
      <c r="H845" s="1">
        <v>32</v>
      </c>
      <c r="I845" s="1" t="s">
        <v>38</v>
      </c>
      <c r="J845" s="1">
        <v>0</v>
      </c>
      <c r="K845" s="1" t="s">
        <v>54</v>
      </c>
      <c r="L845" s="28" t="s">
        <v>52</v>
      </c>
      <c r="M845" s="28" t="s">
        <v>86</v>
      </c>
      <c r="N845" s="1" t="s">
        <v>42</v>
      </c>
      <c r="O845" s="1" t="s">
        <v>169</v>
      </c>
      <c r="P845" s="1" t="s">
        <v>84</v>
      </c>
      <c r="Q845" s="1" t="s">
        <v>90</v>
      </c>
      <c r="R845" s="1">
        <v>1764</v>
      </c>
      <c r="S845" s="1">
        <v>1626</v>
      </c>
      <c r="T845" s="1">
        <v>0</v>
      </c>
      <c r="U845" s="28" t="s">
        <v>7129</v>
      </c>
      <c r="V845" s="1">
        <v>1</v>
      </c>
      <c r="W845" s="28" t="s">
        <v>7130</v>
      </c>
      <c r="X845" s="2">
        <v>44856</v>
      </c>
      <c r="Y845" s="2">
        <v>44902</v>
      </c>
      <c r="Z845" s="1">
        <v>3552738.86</v>
      </c>
      <c r="AA845" s="1">
        <v>3552738.86</v>
      </c>
      <c r="AB845" s="1">
        <v>0</v>
      </c>
      <c r="AC845" s="1">
        <v>0</v>
      </c>
      <c r="AD845" s="1">
        <v>0</v>
      </c>
      <c r="AE845" s="28" t="s">
        <v>5632</v>
      </c>
      <c r="AF845" s="28" t="s">
        <v>6385</v>
      </c>
      <c r="AG845" s="28" t="s">
        <v>7131</v>
      </c>
      <c r="AH845" s="28" t="s">
        <v>57</v>
      </c>
      <c r="AI845" s="28" t="s">
        <v>227</v>
      </c>
      <c r="AJ845" s="28" t="s">
        <v>50</v>
      </c>
      <c r="AK845" s="28" t="s">
        <v>50</v>
      </c>
    </row>
    <row r="846" spans="1:37" s="1" customFormat="1" ht="90" customHeight="1">
      <c r="A846" s="1">
        <v>2022</v>
      </c>
      <c r="B846" s="1">
        <v>3</v>
      </c>
      <c r="C846" s="1" t="s">
        <v>1087</v>
      </c>
      <c r="D846" s="1" t="s">
        <v>37</v>
      </c>
      <c r="E846" s="1">
        <v>56981.34</v>
      </c>
      <c r="F846" s="28" t="s">
        <v>1088</v>
      </c>
      <c r="G846" s="28" t="s">
        <v>1089</v>
      </c>
      <c r="H846" s="1">
        <v>32</v>
      </c>
      <c r="I846" s="1" t="s">
        <v>38</v>
      </c>
      <c r="J846" s="1">
        <v>28</v>
      </c>
      <c r="K846" s="1" t="s">
        <v>847</v>
      </c>
      <c r="L846" s="28" t="s">
        <v>52</v>
      </c>
      <c r="M846" s="28" t="s">
        <v>55</v>
      </c>
      <c r="N846" s="1" t="s">
        <v>42</v>
      </c>
      <c r="O846" s="1" t="s">
        <v>848</v>
      </c>
      <c r="P846" s="1" t="s">
        <v>1090</v>
      </c>
      <c r="Q846" s="1" t="s">
        <v>44</v>
      </c>
      <c r="R846" s="1">
        <v>0</v>
      </c>
      <c r="S846" s="1">
        <v>0</v>
      </c>
      <c r="T846" s="1">
        <v>0</v>
      </c>
      <c r="U846" s="28" t="s">
        <v>254</v>
      </c>
      <c r="V846" s="1">
        <v>1</v>
      </c>
      <c r="W846" s="28" t="s">
        <v>1091</v>
      </c>
      <c r="X846" s="2">
        <v>42979</v>
      </c>
      <c r="Y846" s="2">
        <v>43100</v>
      </c>
      <c r="Z846" s="1">
        <v>0</v>
      </c>
      <c r="AA846" s="1">
        <v>0</v>
      </c>
      <c r="AB846" s="1">
        <v>0</v>
      </c>
      <c r="AC846" s="1">
        <v>0</v>
      </c>
      <c r="AD846" s="1">
        <v>0</v>
      </c>
      <c r="AE846" s="28" t="s">
        <v>1092</v>
      </c>
      <c r="AF846" s="28" t="s">
        <v>124</v>
      </c>
      <c r="AG846" s="28" t="s">
        <v>1093</v>
      </c>
      <c r="AH846" s="28" t="s">
        <v>48</v>
      </c>
      <c r="AI846" s="28" t="s">
        <v>49</v>
      </c>
      <c r="AJ846" s="28" t="s">
        <v>2559</v>
      </c>
      <c r="AK846" s="28" t="s">
        <v>2560</v>
      </c>
    </row>
    <row r="847" spans="1:37" s="1" customFormat="1" ht="90" customHeight="1">
      <c r="A847" s="1">
        <v>2022</v>
      </c>
      <c r="B847" s="1">
        <v>3</v>
      </c>
      <c r="C847" s="1" t="s">
        <v>1967</v>
      </c>
      <c r="D847" s="1" t="s">
        <v>37</v>
      </c>
      <c r="E847" s="1">
        <v>9123.1200000000008</v>
      </c>
      <c r="F847" s="28" t="s">
        <v>1968</v>
      </c>
      <c r="G847" s="28" t="s">
        <v>1969</v>
      </c>
      <c r="H847" s="1">
        <v>32</v>
      </c>
      <c r="I847" s="1" t="s">
        <v>38</v>
      </c>
      <c r="J847" s="1">
        <v>28</v>
      </c>
      <c r="K847" s="1" t="s">
        <v>847</v>
      </c>
      <c r="L847" s="28" t="s">
        <v>52</v>
      </c>
      <c r="M847" s="28" t="s">
        <v>55</v>
      </c>
      <c r="N847" s="1" t="s">
        <v>42</v>
      </c>
      <c r="O847" s="1" t="s">
        <v>848</v>
      </c>
      <c r="P847" s="1" t="s">
        <v>1970</v>
      </c>
      <c r="Q847" s="1" t="s">
        <v>44</v>
      </c>
      <c r="R847" s="1">
        <v>0</v>
      </c>
      <c r="S847" s="1">
        <v>0</v>
      </c>
      <c r="T847" s="1">
        <v>0</v>
      </c>
      <c r="U847" s="28" t="s">
        <v>45</v>
      </c>
      <c r="V847" s="1">
        <v>1</v>
      </c>
      <c r="W847" s="28" t="s">
        <v>1971</v>
      </c>
      <c r="X847" s="2">
        <v>42979</v>
      </c>
      <c r="Y847" s="2">
        <v>43100</v>
      </c>
      <c r="Z847" s="1">
        <v>0</v>
      </c>
      <c r="AA847" s="1">
        <v>0</v>
      </c>
      <c r="AB847" s="1">
        <v>0</v>
      </c>
      <c r="AC847" s="1">
        <v>0</v>
      </c>
      <c r="AD847" s="1">
        <v>0</v>
      </c>
      <c r="AE847" s="28" t="s">
        <v>1972</v>
      </c>
      <c r="AF847" s="28" t="s">
        <v>47</v>
      </c>
      <c r="AG847" s="28" t="s">
        <v>7132</v>
      </c>
      <c r="AH847" s="28" t="s">
        <v>48</v>
      </c>
      <c r="AI847" s="28" t="s">
        <v>49</v>
      </c>
      <c r="AJ847" s="28" t="s">
        <v>2559</v>
      </c>
      <c r="AK847" s="28" t="s">
        <v>2560</v>
      </c>
    </row>
    <row r="848" spans="1:37" s="1" customFormat="1" ht="90" customHeight="1">
      <c r="A848" s="1">
        <v>2022</v>
      </c>
      <c r="B848" s="1">
        <v>3</v>
      </c>
      <c r="C848" s="1" t="s">
        <v>1760</v>
      </c>
      <c r="D848" s="1" t="s">
        <v>37</v>
      </c>
      <c r="E848" s="1">
        <v>103994.92</v>
      </c>
      <c r="F848" s="28" t="s">
        <v>1761</v>
      </c>
      <c r="G848" s="28" t="s">
        <v>1762</v>
      </c>
      <c r="H848" s="1">
        <v>32</v>
      </c>
      <c r="I848" s="1" t="s">
        <v>38</v>
      </c>
      <c r="J848" s="1">
        <v>28</v>
      </c>
      <c r="K848" s="1" t="s">
        <v>847</v>
      </c>
      <c r="L848" s="28" t="s">
        <v>52</v>
      </c>
      <c r="M848" s="28" t="s">
        <v>55</v>
      </c>
      <c r="N848" s="1" t="s">
        <v>42</v>
      </c>
      <c r="O848" s="1" t="s">
        <v>848</v>
      </c>
      <c r="P848" s="1" t="s">
        <v>1763</v>
      </c>
      <c r="Q848" s="1" t="s">
        <v>44</v>
      </c>
      <c r="R848" s="1">
        <v>0</v>
      </c>
      <c r="S848" s="1">
        <v>0</v>
      </c>
      <c r="T848" s="1">
        <v>0</v>
      </c>
      <c r="U848" s="28" t="s">
        <v>199</v>
      </c>
      <c r="V848" s="1">
        <v>1</v>
      </c>
      <c r="W848" s="28" t="s">
        <v>1764</v>
      </c>
      <c r="X848" s="2">
        <v>42979</v>
      </c>
      <c r="Y848" s="2">
        <v>43100</v>
      </c>
      <c r="Z848" s="1">
        <v>0</v>
      </c>
      <c r="AA848" s="1">
        <v>0</v>
      </c>
      <c r="AB848" s="1">
        <v>0</v>
      </c>
      <c r="AC848" s="1">
        <v>0</v>
      </c>
      <c r="AD848" s="1">
        <v>0</v>
      </c>
      <c r="AE848" s="28" t="s">
        <v>1765</v>
      </c>
      <c r="AF848" s="28" t="s">
        <v>184</v>
      </c>
      <c r="AG848" s="28" t="s">
        <v>7133</v>
      </c>
      <c r="AH848" s="28" t="s">
        <v>48</v>
      </c>
      <c r="AI848" s="28" t="s">
        <v>49</v>
      </c>
      <c r="AJ848" s="28" t="s">
        <v>2559</v>
      </c>
      <c r="AK848" s="28" t="s">
        <v>2560</v>
      </c>
    </row>
    <row r="849" spans="1:37" s="1" customFormat="1" ht="90" customHeight="1">
      <c r="A849" s="1">
        <v>2022</v>
      </c>
      <c r="B849" s="1">
        <v>3</v>
      </c>
      <c r="C849" s="1" t="s">
        <v>2340</v>
      </c>
      <c r="D849" s="1" t="s">
        <v>37</v>
      </c>
      <c r="E849" s="1">
        <v>51997.46</v>
      </c>
      <c r="F849" s="28" t="s">
        <v>2341</v>
      </c>
      <c r="G849" s="28" t="s">
        <v>2342</v>
      </c>
      <c r="H849" s="1">
        <v>32</v>
      </c>
      <c r="I849" s="1" t="s">
        <v>38</v>
      </c>
      <c r="J849" s="1">
        <v>28</v>
      </c>
      <c r="K849" s="1" t="s">
        <v>847</v>
      </c>
      <c r="L849" s="28" t="s">
        <v>52</v>
      </c>
      <c r="M849" s="28" t="s">
        <v>55</v>
      </c>
      <c r="N849" s="1" t="s">
        <v>42</v>
      </c>
      <c r="O849" s="1" t="s">
        <v>848</v>
      </c>
      <c r="P849" s="1" t="s">
        <v>2343</v>
      </c>
      <c r="Q849" s="1" t="s">
        <v>44</v>
      </c>
      <c r="R849" s="1">
        <v>0</v>
      </c>
      <c r="S849" s="1">
        <v>0</v>
      </c>
      <c r="T849" s="1">
        <v>0</v>
      </c>
      <c r="U849" s="28" t="s">
        <v>2344</v>
      </c>
      <c r="V849" s="1">
        <v>1</v>
      </c>
      <c r="W849" s="28" t="s">
        <v>2345</v>
      </c>
      <c r="X849" s="2">
        <v>42979</v>
      </c>
      <c r="Y849" s="2">
        <v>43100</v>
      </c>
      <c r="Z849" s="1">
        <v>0</v>
      </c>
      <c r="AA849" s="1">
        <v>0</v>
      </c>
      <c r="AB849" s="1">
        <v>0</v>
      </c>
      <c r="AC849" s="1">
        <v>0</v>
      </c>
      <c r="AD849" s="1">
        <v>0</v>
      </c>
      <c r="AE849" s="28" t="s">
        <v>2346</v>
      </c>
      <c r="AF849" s="28" t="s">
        <v>184</v>
      </c>
      <c r="AG849" s="28" t="s">
        <v>2347</v>
      </c>
      <c r="AH849" s="28" t="s">
        <v>48</v>
      </c>
      <c r="AI849" s="28" t="s">
        <v>49</v>
      </c>
      <c r="AJ849" s="28" t="s">
        <v>2559</v>
      </c>
      <c r="AK849" s="28" t="s">
        <v>2560</v>
      </c>
    </row>
    <row r="850" spans="1:37" s="1" customFormat="1" ht="90" customHeight="1">
      <c r="A850" s="1">
        <v>2022</v>
      </c>
      <c r="B850" s="1">
        <v>3</v>
      </c>
      <c r="C850" s="1" t="s">
        <v>582</v>
      </c>
      <c r="D850" s="1" t="s">
        <v>37</v>
      </c>
      <c r="E850" s="1">
        <v>2140000.2000000002</v>
      </c>
      <c r="F850" s="28" t="s">
        <v>2104</v>
      </c>
      <c r="G850" s="28" t="s">
        <v>583</v>
      </c>
      <c r="H850" s="1">
        <v>32</v>
      </c>
      <c r="I850" s="1" t="s">
        <v>38</v>
      </c>
      <c r="J850" s="1">
        <v>0</v>
      </c>
      <c r="K850" s="1" t="s">
        <v>54</v>
      </c>
      <c r="L850" s="28" t="s">
        <v>40</v>
      </c>
      <c r="M850" s="28" t="s">
        <v>41</v>
      </c>
      <c r="N850" s="1" t="s">
        <v>42</v>
      </c>
      <c r="O850" s="1" t="s">
        <v>100</v>
      </c>
      <c r="P850" s="1" t="s">
        <v>584</v>
      </c>
      <c r="Q850" s="1" t="s">
        <v>44</v>
      </c>
      <c r="R850" s="1">
        <v>0</v>
      </c>
      <c r="S850" s="1">
        <v>0</v>
      </c>
      <c r="T850" s="1">
        <v>0</v>
      </c>
      <c r="U850" s="28" t="s">
        <v>45</v>
      </c>
      <c r="V850" s="1">
        <v>1</v>
      </c>
      <c r="W850" s="28" t="s">
        <v>259</v>
      </c>
      <c r="X850" s="2">
        <v>43098</v>
      </c>
      <c r="Y850" s="2">
        <v>43374</v>
      </c>
      <c r="Z850" s="1">
        <v>642000.1</v>
      </c>
      <c r="AA850" s="1">
        <v>642000.1</v>
      </c>
      <c r="AB850" s="1">
        <v>642000.1</v>
      </c>
      <c r="AC850" s="1">
        <v>642000.1</v>
      </c>
      <c r="AD850" s="1">
        <v>642000.1</v>
      </c>
      <c r="AE850" s="28" t="s">
        <v>585</v>
      </c>
      <c r="AF850" s="28" t="s">
        <v>56</v>
      </c>
      <c r="AG850" s="28" t="s">
        <v>586</v>
      </c>
      <c r="AH850" s="28" t="s">
        <v>57</v>
      </c>
      <c r="AI850" s="28" t="s">
        <v>58</v>
      </c>
      <c r="AJ850" s="28" t="s">
        <v>50</v>
      </c>
      <c r="AK850" s="28" t="s">
        <v>50</v>
      </c>
    </row>
    <row r="851" spans="1:37" s="1" customFormat="1" ht="90" customHeight="1">
      <c r="A851" s="1">
        <v>2022</v>
      </c>
      <c r="B851" s="1">
        <v>3</v>
      </c>
      <c r="C851" s="1" t="s">
        <v>1282</v>
      </c>
      <c r="D851" s="1" t="s">
        <v>37</v>
      </c>
      <c r="E851" s="1">
        <v>5515000</v>
      </c>
      <c r="F851" s="28" t="s">
        <v>1283</v>
      </c>
      <c r="G851" s="28" t="s">
        <v>1284</v>
      </c>
      <c r="H851" s="1">
        <v>32</v>
      </c>
      <c r="I851" s="1" t="s">
        <v>38</v>
      </c>
      <c r="J851" s="1">
        <v>26</v>
      </c>
      <c r="K851" s="1" t="s">
        <v>442</v>
      </c>
      <c r="L851" s="28" t="s">
        <v>52</v>
      </c>
      <c r="M851" s="28" t="s">
        <v>41</v>
      </c>
      <c r="N851" s="1" t="s">
        <v>42</v>
      </c>
      <c r="O851" s="1" t="s">
        <v>11</v>
      </c>
      <c r="P851" s="1" t="s">
        <v>1285</v>
      </c>
      <c r="Q851" s="1" t="s">
        <v>44</v>
      </c>
      <c r="R851" s="1">
        <v>0</v>
      </c>
      <c r="S851" s="1">
        <v>0</v>
      </c>
      <c r="T851" s="1">
        <v>0</v>
      </c>
      <c r="U851" s="28" t="s">
        <v>45</v>
      </c>
      <c r="V851" s="1">
        <v>1</v>
      </c>
      <c r="W851" s="28" t="s">
        <v>884</v>
      </c>
      <c r="X851" s="2">
        <v>43101</v>
      </c>
      <c r="Y851" s="2" t="s">
        <v>84</v>
      </c>
      <c r="Z851" s="1">
        <v>0</v>
      </c>
      <c r="AA851" s="1">
        <v>0</v>
      </c>
      <c r="AB851" s="1">
        <v>0</v>
      </c>
      <c r="AC851" s="1">
        <v>0</v>
      </c>
      <c r="AD851" s="1">
        <v>0</v>
      </c>
      <c r="AE851" s="28" t="s">
        <v>46</v>
      </c>
      <c r="AF851" s="28" t="s">
        <v>56</v>
      </c>
      <c r="AG851" s="28" t="s">
        <v>1286</v>
      </c>
      <c r="AH851" s="28" t="s">
        <v>57</v>
      </c>
      <c r="AI851" s="28" t="s">
        <v>58</v>
      </c>
      <c r="AJ851" s="28" t="s">
        <v>50</v>
      </c>
      <c r="AK851" s="28" t="s">
        <v>2562</v>
      </c>
    </row>
    <row r="852" spans="1:37" s="1" customFormat="1" ht="90" customHeight="1">
      <c r="A852" s="1">
        <v>2022</v>
      </c>
      <c r="B852" s="1">
        <v>3</v>
      </c>
      <c r="C852" s="1" t="s">
        <v>461</v>
      </c>
      <c r="D852" s="1" t="s">
        <v>37</v>
      </c>
      <c r="E852" s="1">
        <v>2476840</v>
      </c>
      <c r="F852" s="28" t="s">
        <v>462</v>
      </c>
      <c r="G852" s="28" t="s">
        <v>463</v>
      </c>
      <c r="H852" s="1">
        <v>32</v>
      </c>
      <c r="I852" s="1" t="s">
        <v>38</v>
      </c>
      <c r="J852" s="1">
        <v>39</v>
      </c>
      <c r="K852" s="1" t="s">
        <v>93</v>
      </c>
      <c r="L852" s="28" t="s">
        <v>52</v>
      </c>
      <c r="M852" s="28" t="s">
        <v>86</v>
      </c>
      <c r="N852" s="1" t="s">
        <v>42</v>
      </c>
      <c r="O852" s="1" t="s">
        <v>464</v>
      </c>
      <c r="P852" s="1" t="s">
        <v>465</v>
      </c>
      <c r="Q852" s="1" t="s">
        <v>90</v>
      </c>
      <c r="R852" s="1">
        <v>1350</v>
      </c>
      <c r="S852" s="1">
        <v>1150</v>
      </c>
      <c r="T852" s="1">
        <v>0</v>
      </c>
      <c r="U852" s="28" t="s">
        <v>466</v>
      </c>
      <c r="V852" s="1">
        <v>1</v>
      </c>
      <c r="W852" s="28" t="s">
        <v>467</v>
      </c>
      <c r="X852" s="2">
        <v>43286</v>
      </c>
      <c r="Y852" s="2">
        <v>43345</v>
      </c>
      <c r="Z852" s="1">
        <v>1859821</v>
      </c>
      <c r="AA852" s="1">
        <v>2474233</v>
      </c>
      <c r="AB852" s="1">
        <v>1859491</v>
      </c>
      <c r="AC852" s="1">
        <v>1859491</v>
      </c>
      <c r="AD852" s="1">
        <v>1859491</v>
      </c>
      <c r="AE852" s="28" t="s">
        <v>468</v>
      </c>
      <c r="AF852" s="28" t="s">
        <v>469</v>
      </c>
      <c r="AG852" s="28" t="s">
        <v>470</v>
      </c>
      <c r="AH852" s="28" t="s">
        <v>57</v>
      </c>
      <c r="AI852" s="28" t="s">
        <v>58</v>
      </c>
      <c r="AJ852" s="28" t="s">
        <v>50</v>
      </c>
      <c r="AK852" s="28" t="s">
        <v>2562</v>
      </c>
    </row>
    <row r="853" spans="1:37" s="1" customFormat="1" ht="90" customHeight="1">
      <c r="A853" s="1">
        <v>2022</v>
      </c>
      <c r="B853" s="1">
        <v>3</v>
      </c>
      <c r="C853" s="1" t="s">
        <v>270</v>
      </c>
      <c r="D853" s="1" t="s">
        <v>37</v>
      </c>
      <c r="E853" s="1">
        <v>559715</v>
      </c>
      <c r="F853" s="28" t="s">
        <v>891</v>
      </c>
      <c r="G853" s="28" t="s">
        <v>271</v>
      </c>
      <c r="H853" s="1">
        <v>32</v>
      </c>
      <c r="I853" s="1" t="s">
        <v>38</v>
      </c>
      <c r="J853" s="1">
        <v>39</v>
      </c>
      <c r="K853" s="1" t="s">
        <v>93</v>
      </c>
      <c r="L853" s="28" t="s">
        <v>40</v>
      </c>
      <c r="M853" s="28" t="s">
        <v>86</v>
      </c>
      <c r="N853" s="1" t="s">
        <v>42</v>
      </c>
      <c r="O853" s="1" t="s">
        <v>43</v>
      </c>
      <c r="P853" s="1" t="s">
        <v>272</v>
      </c>
      <c r="Q853" s="1" t="s">
        <v>44</v>
      </c>
      <c r="R853" s="1">
        <v>0</v>
      </c>
      <c r="S853" s="1">
        <v>0</v>
      </c>
      <c r="T853" s="1">
        <v>450</v>
      </c>
      <c r="U853" s="28" t="s">
        <v>273</v>
      </c>
      <c r="V853" s="1">
        <v>1</v>
      </c>
      <c r="W853" s="28" t="s">
        <v>274</v>
      </c>
      <c r="X853" s="2">
        <v>43353</v>
      </c>
      <c r="Y853" s="2">
        <v>43412</v>
      </c>
      <c r="Z853" s="1">
        <v>558040.75</v>
      </c>
      <c r="AA853" s="1">
        <v>558040.75</v>
      </c>
      <c r="AB853" s="1">
        <v>558040.75</v>
      </c>
      <c r="AC853" s="1">
        <v>558040.75</v>
      </c>
      <c r="AD853" s="1">
        <v>558040.75</v>
      </c>
      <c r="AE853" s="28" t="s">
        <v>275</v>
      </c>
      <c r="AF853" s="28" t="s">
        <v>276</v>
      </c>
      <c r="AG853" s="28" t="s">
        <v>277</v>
      </c>
      <c r="AH853" s="28" t="s">
        <v>57</v>
      </c>
      <c r="AI853" s="28" t="s">
        <v>58</v>
      </c>
      <c r="AJ853" s="28" t="s">
        <v>50</v>
      </c>
      <c r="AK853" s="28" t="s">
        <v>2562</v>
      </c>
    </row>
    <row r="854" spans="1:37" s="1" customFormat="1" ht="90" customHeight="1">
      <c r="A854" s="1">
        <v>2022</v>
      </c>
      <c r="B854" s="1">
        <v>3</v>
      </c>
      <c r="C854" s="1" t="s">
        <v>544</v>
      </c>
      <c r="D854" s="1" t="s">
        <v>71</v>
      </c>
      <c r="E854" s="1">
        <v>1019700</v>
      </c>
      <c r="F854" s="28" t="s">
        <v>1563</v>
      </c>
      <c r="G854" s="28" t="s">
        <v>545</v>
      </c>
      <c r="H854" s="1">
        <v>32</v>
      </c>
      <c r="I854" s="1" t="s">
        <v>38</v>
      </c>
      <c r="J854" s="1">
        <v>0</v>
      </c>
      <c r="K854" s="1" t="s">
        <v>54</v>
      </c>
      <c r="L854" s="28" t="s">
        <v>84</v>
      </c>
      <c r="M854" s="28" t="s">
        <v>41</v>
      </c>
      <c r="N854" s="1" t="s">
        <v>42</v>
      </c>
      <c r="O854" s="1" t="s">
        <v>546</v>
      </c>
      <c r="P854" s="1" t="s">
        <v>547</v>
      </c>
      <c r="Q854" s="1" t="s">
        <v>44</v>
      </c>
      <c r="R854" s="1">
        <v>0</v>
      </c>
      <c r="S854" s="1">
        <v>0</v>
      </c>
      <c r="T854" s="1">
        <v>5</v>
      </c>
      <c r="U854" s="28" t="s">
        <v>548</v>
      </c>
      <c r="V854" s="1">
        <v>1</v>
      </c>
      <c r="W854" s="28" t="s">
        <v>103</v>
      </c>
      <c r="X854" s="2">
        <v>43446</v>
      </c>
      <c r="Y854" s="2">
        <v>43811</v>
      </c>
      <c r="Z854" s="1">
        <v>815760</v>
      </c>
      <c r="AA854" s="1">
        <v>815760</v>
      </c>
      <c r="AB854" s="1">
        <v>815760</v>
      </c>
      <c r="AC854" s="1">
        <v>815760</v>
      </c>
      <c r="AD854" s="1">
        <v>815760</v>
      </c>
      <c r="AE854" s="28" t="s">
        <v>549</v>
      </c>
      <c r="AF854" s="28" t="s">
        <v>550</v>
      </c>
      <c r="AG854" s="28" t="s">
        <v>551</v>
      </c>
      <c r="AH854" s="28" t="s">
        <v>57</v>
      </c>
      <c r="AI854" s="28" t="s">
        <v>58</v>
      </c>
      <c r="AJ854" s="28" t="s">
        <v>50</v>
      </c>
      <c r="AK854" s="28" t="s">
        <v>50</v>
      </c>
    </row>
    <row r="855" spans="1:37" s="1" customFormat="1" ht="90" customHeight="1">
      <c r="A855" s="1">
        <v>2022</v>
      </c>
      <c r="B855" s="1">
        <v>3</v>
      </c>
      <c r="C855" s="1" t="s">
        <v>674</v>
      </c>
      <c r="D855" s="1" t="s">
        <v>37</v>
      </c>
      <c r="E855" s="1">
        <v>3000000</v>
      </c>
      <c r="F855" s="28" t="s">
        <v>2355</v>
      </c>
      <c r="G855" s="28" t="s">
        <v>675</v>
      </c>
      <c r="H855" s="1">
        <v>32</v>
      </c>
      <c r="I855" s="1" t="s">
        <v>38</v>
      </c>
      <c r="J855" s="1">
        <v>32</v>
      </c>
      <c r="K855" s="1" t="s">
        <v>125</v>
      </c>
      <c r="L855" s="28" t="s">
        <v>52</v>
      </c>
      <c r="M855" s="28" t="s">
        <v>41</v>
      </c>
      <c r="N855" s="1" t="s">
        <v>42</v>
      </c>
      <c r="O855" s="1" t="s">
        <v>673</v>
      </c>
      <c r="P855" s="1" t="s">
        <v>676</v>
      </c>
      <c r="Q855" s="1" t="s">
        <v>44</v>
      </c>
      <c r="R855" s="1">
        <v>0</v>
      </c>
      <c r="S855" s="1">
        <v>0</v>
      </c>
      <c r="T855" s="1">
        <v>3000</v>
      </c>
      <c r="U855" s="28" t="s">
        <v>677</v>
      </c>
      <c r="V855" s="1">
        <v>1</v>
      </c>
      <c r="W855" s="28" t="s">
        <v>678</v>
      </c>
      <c r="X855" s="2">
        <v>43445</v>
      </c>
      <c r="Y855" s="2">
        <v>43525</v>
      </c>
      <c r="Z855" s="1">
        <v>2999116.27</v>
      </c>
      <c r="AA855" s="1">
        <v>2999116.27</v>
      </c>
      <c r="AB855" s="1">
        <v>2999116.27</v>
      </c>
      <c r="AC855" s="1">
        <v>2999116.27</v>
      </c>
      <c r="AD855" s="1">
        <v>2999116.27</v>
      </c>
      <c r="AE855" s="28" t="s">
        <v>679</v>
      </c>
      <c r="AF855" s="28" t="s">
        <v>680</v>
      </c>
      <c r="AG855" s="28" t="s">
        <v>681</v>
      </c>
      <c r="AH855" s="28" t="s">
        <v>57</v>
      </c>
      <c r="AI855" s="28" t="s">
        <v>58</v>
      </c>
      <c r="AJ855" s="28" t="s">
        <v>50</v>
      </c>
      <c r="AK855" s="28" t="s">
        <v>3429</v>
      </c>
    </row>
    <row r="856" spans="1:37" s="1" customFormat="1" ht="90" customHeight="1">
      <c r="A856" s="1">
        <v>2022</v>
      </c>
      <c r="B856" s="1">
        <v>3</v>
      </c>
      <c r="C856" s="1" t="s">
        <v>751</v>
      </c>
      <c r="D856" s="1" t="s">
        <v>37</v>
      </c>
      <c r="E856" s="1">
        <v>30092188.120000001</v>
      </c>
      <c r="F856" s="28" t="s">
        <v>752</v>
      </c>
      <c r="G856" s="28" t="s">
        <v>753</v>
      </c>
      <c r="H856" s="1">
        <v>32</v>
      </c>
      <c r="I856" s="1" t="s">
        <v>38</v>
      </c>
      <c r="J856" s="1">
        <v>53</v>
      </c>
      <c r="K856" s="1" t="s">
        <v>39</v>
      </c>
      <c r="L856" s="28" t="s">
        <v>52</v>
      </c>
      <c r="M856" s="28" t="s">
        <v>86</v>
      </c>
      <c r="N856" s="1" t="s">
        <v>42</v>
      </c>
      <c r="O856" s="1" t="s">
        <v>151</v>
      </c>
      <c r="P856" s="1" t="s">
        <v>84</v>
      </c>
      <c r="Q856" s="1" t="s">
        <v>90</v>
      </c>
      <c r="R856" s="1">
        <v>2700</v>
      </c>
      <c r="S856" s="1">
        <v>2500</v>
      </c>
      <c r="T856" s="1">
        <v>0</v>
      </c>
      <c r="U856" s="28" t="s">
        <v>754</v>
      </c>
      <c r="V856" s="1">
        <v>1</v>
      </c>
      <c r="W856" s="28" t="s">
        <v>755</v>
      </c>
      <c r="X856" s="2">
        <v>44228</v>
      </c>
      <c r="Y856" s="2">
        <v>44316</v>
      </c>
      <c r="Z856" s="1">
        <v>0</v>
      </c>
      <c r="AA856" s="1">
        <v>0</v>
      </c>
      <c r="AB856" s="1">
        <v>0</v>
      </c>
      <c r="AC856" s="1">
        <v>0</v>
      </c>
      <c r="AD856" s="1">
        <v>0</v>
      </c>
      <c r="AE856" s="28" t="s">
        <v>46</v>
      </c>
      <c r="AF856" s="28" t="s">
        <v>124</v>
      </c>
      <c r="AG856" s="28" t="s">
        <v>756</v>
      </c>
      <c r="AH856" s="28" t="s">
        <v>57</v>
      </c>
      <c r="AI856" s="28" t="s">
        <v>58</v>
      </c>
      <c r="AJ856" s="28" t="s">
        <v>7134</v>
      </c>
      <c r="AK856" s="28" t="s">
        <v>50</v>
      </c>
    </row>
    <row r="857" spans="1:37" s="1" customFormat="1" ht="90" customHeight="1">
      <c r="A857" s="1">
        <v>2022</v>
      </c>
      <c r="B857" s="1">
        <v>3</v>
      </c>
      <c r="C857" s="1" t="s">
        <v>695</v>
      </c>
      <c r="D857" s="1" t="s">
        <v>37</v>
      </c>
      <c r="E857" s="1">
        <v>25235763.510000002</v>
      </c>
      <c r="F857" s="28" t="s">
        <v>696</v>
      </c>
      <c r="G857" s="28" t="s">
        <v>697</v>
      </c>
      <c r="H857" s="1">
        <v>32</v>
      </c>
      <c r="I857" s="1" t="s">
        <v>38</v>
      </c>
      <c r="J857" s="1">
        <v>53</v>
      </c>
      <c r="K857" s="1" t="s">
        <v>39</v>
      </c>
      <c r="L857" s="28" t="s">
        <v>52</v>
      </c>
      <c r="M857" s="28" t="s">
        <v>86</v>
      </c>
      <c r="N857" s="1" t="s">
        <v>42</v>
      </c>
      <c r="O857" s="1" t="s">
        <v>151</v>
      </c>
      <c r="P857" s="1" t="s">
        <v>84</v>
      </c>
      <c r="Q857" s="1" t="s">
        <v>90</v>
      </c>
      <c r="R857" s="1">
        <v>4200</v>
      </c>
      <c r="S857" s="1">
        <v>3800</v>
      </c>
      <c r="T857" s="1">
        <v>0</v>
      </c>
      <c r="U857" s="28" t="s">
        <v>698</v>
      </c>
      <c r="V857" s="1">
        <v>1</v>
      </c>
      <c r="W857" s="28" t="s">
        <v>699</v>
      </c>
      <c r="X857" s="2">
        <v>44317</v>
      </c>
      <c r="Y857" s="2">
        <v>44408</v>
      </c>
      <c r="Z857" s="1">
        <v>0</v>
      </c>
      <c r="AA857" s="1">
        <v>0</v>
      </c>
      <c r="AB857" s="1">
        <v>0</v>
      </c>
      <c r="AC857" s="1">
        <v>0</v>
      </c>
      <c r="AD857" s="1">
        <v>0</v>
      </c>
      <c r="AE857" s="28" t="s">
        <v>46</v>
      </c>
      <c r="AF857" s="28" t="s">
        <v>124</v>
      </c>
      <c r="AG857" s="28" t="s">
        <v>700</v>
      </c>
      <c r="AH857" s="28" t="s">
        <v>57</v>
      </c>
      <c r="AI857" s="28" t="s">
        <v>58</v>
      </c>
      <c r="AJ857" s="28" t="s">
        <v>7135</v>
      </c>
      <c r="AK857" s="28" t="s">
        <v>50</v>
      </c>
    </row>
    <row r="858" spans="1:37" s="1" customFormat="1" ht="90" customHeight="1">
      <c r="A858" s="1">
        <v>2022</v>
      </c>
      <c r="B858" s="1">
        <v>3</v>
      </c>
      <c r="C858" s="1" t="s">
        <v>155</v>
      </c>
      <c r="D858" s="1" t="s">
        <v>37</v>
      </c>
      <c r="E858" s="1">
        <v>57288496.210000001</v>
      </c>
      <c r="F858" s="28" t="s">
        <v>156</v>
      </c>
      <c r="G858" s="28" t="s">
        <v>157</v>
      </c>
      <c r="H858" s="1">
        <v>32</v>
      </c>
      <c r="I858" s="1" t="s">
        <v>38</v>
      </c>
      <c r="J858" s="1">
        <v>53</v>
      </c>
      <c r="K858" s="1" t="s">
        <v>39</v>
      </c>
      <c r="L858" s="28" t="s">
        <v>52</v>
      </c>
      <c r="M858" s="28" t="s">
        <v>53</v>
      </c>
      <c r="N858" s="1" t="s">
        <v>42</v>
      </c>
      <c r="O858" s="1" t="s">
        <v>151</v>
      </c>
      <c r="P858" s="1" t="s">
        <v>84</v>
      </c>
      <c r="Q858" s="1" t="s">
        <v>90</v>
      </c>
      <c r="R858" s="1">
        <v>2900</v>
      </c>
      <c r="S858" s="1">
        <v>2900</v>
      </c>
      <c r="T858" s="1">
        <v>0</v>
      </c>
      <c r="U858" s="28" t="s">
        <v>158</v>
      </c>
      <c r="V858" s="1">
        <v>1</v>
      </c>
      <c r="W858" s="28" t="s">
        <v>159</v>
      </c>
      <c r="X858" s="2">
        <v>44186</v>
      </c>
      <c r="Y858" s="2">
        <v>44277</v>
      </c>
      <c r="Z858" s="1">
        <v>0</v>
      </c>
      <c r="AA858" s="1">
        <v>0</v>
      </c>
      <c r="AB858" s="1">
        <v>0</v>
      </c>
      <c r="AC858" s="1">
        <v>0</v>
      </c>
      <c r="AD858" s="1">
        <v>0</v>
      </c>
      <c r="AE858" s="28" t="s">
        <v>46</v>
      </c>
      <c r="AF858" s="28" t="s">
        <v>97</v>
      </c>
      <c r="AG858" s="28" t="s">
        <v>160</v>
      </c>
      <c r="AH858" s="28" t="s">
        <v>57</v>
      </c>
      <c r="AI858" s="28" t="s">
        <v>58</v>
      </c>
      <c r="AJ858" s="28" t="s">
        <v>7136</v>
      </c>
      <c r="AK858" s="28" t="s">
        <v>50</v>
      </c>
    </row>
    <row r="859" spans="1:37" s="1" customFormat="1" ht="90" customHeight="1">
      <c r="A859" s="1">
        <v>2022</v>
      </c>
      <c r="B859" s="1">
        <v>3</v>
      </c>
      <c r="C859" s="1" t="s">
        <v>616</v>
      </c>
      <c r="D859" s="1" t="s">
        <v>37</v>
      </c>
      <c r="E859" s="1">
        <v>25227670.859999999</v>
      </c>
      <c r="F859" s="28" t="s">
        <v>7137</v>
      </c>
      <c r="G859" s="28" t="s">
        <v>617</v>
      </c>
      <c r="H859" s="1">
        <v>32</v>
      </c>
      <c r="I859" s="1" t="s">
        <v>38</v>
      </c>
      <c r="J859" s="1">
        <v>18</v>
      </c>
      <c r="K859" s="1" t="s">
        <v>286</v>
      </c>
      <c r="L859" s="28" t="s">
        <v>52</v>
      </c>
      <c r="M859" s="28" t="s">
        <v>53</v>
      </c>
      <c r="N859" s="1" t="s">
        <v>42</v>
      </c>
      <c r="O859" s="1" t="s">
        <v>165</v>
      </c>
      <c r="P859" s="1" t="s">
        <v>618</v>
      </c>
      <c r="Q859" s="1" t="s">
        <v>90</v>
      </c>
      <c r="R859" s="1">
        <v>858</v>
      </c>
      <c r="S859" s="1">
        <v>837</v>
      </c>
      <c r="T859" s="1">
        <v>0</v>
      </c>
      <c r="U859" s="28" t="s">
        <v>139</v>
      </c>
      <c r="V859" s="1">
        <v>1</v>
      </c>
      <c r="W859" s="28" t="s">
        <v>619</v>
      </c>
      <c r="X859" s="2">
        <v>44166</v>
      </c>
      <c r="Y859" s="2">
        <v>44375</v>
      </c>
      <c r="Z859" s="1">
        <v>17755104.510000002</v>
      </c>
      <c r="AA859" s="1">
        <v>17755104.510000002</v>
      </c>
      <c r="AB859" s="1">
        <v>17755104.510000002</v>
      </c>
      <c r="AC859" s="1">
        <v>17755104.510000002</v>
      </c>
      <c r="AD859" s="1">
        <v>17755104.510000002</v>
      </c>
      <c r="AE859" s="28" t="s">
        <v>620</v>
      </c>
      <c r="AF859" s="28" t="s">
        <v>140</v>
      </c>
      <c r="AG859" s="28" t="s">
        <v>1098</v>
      </c>
      <c r="AH859" s="28" t="s">
        <v>57</v>
      </c>
      <c r="AI859" s="28" t="s">
        <v>58</v>
      </c>
      <c r="AJ859" s="28" t="s">
        <v>50</v>
      </c>
      <c r="AK859" s="28" t="s">
        <v>50</v>
      </c>
    </row>
    <row r="860" spans="1:37" s="1" customFormat="1" ht="90" customHeight="1">
      <c r="A860" s="1">
        <v>2022</v>
      </c>
      <c r="B860" s="1">
        <v>3</v>
      </c>
      <c r="C860" s="1" t="s">
        <v>416</v>
      </c>
      <c r="D860" s="1" t="s">
        <v>116</v>
      </c>
      <c r="E860" s="1">
        <v>1329832.51</v>
      </c>
      <c r="F860" s="28" t="s">
        <v>7138</v>
      </c>
      <c r="G860" s="28" t="s">
        <v>417</v>
      </c>
      <c r="H860" s="1">
        <v>32</v>
      </c>
      <c r="I860" s="1" t="s">
        <v>38</v>
      </c>
      <c r="J860" s="1">
        <v>0</v>
      </c>
      <c r="K860" s="1" t="s">
        <v>54</v>
      </c>
      <c r="L860" s="28" t="s">
        <v>117</v>
      </c>
      <c r="M860" s="28" t="s">
        <v>41</v>
      </c>
      <c r="N860" s="1" t="s">
        <v>42</v>
      </c>
      <c r="O860" s="1" t="s">
        <v>418</v>
      </c>
      <c r="P860" s="1" t="s">
        <v>419</v>
      </c>
      <c r="Q860" s="1" t="s">
        <v>90</v>
      </c>
      <c r="R860" s="1">
        <v>70</v>
      </c>
      <c r="S860" s="1">
        <v>150</v>
      </c>
      <c r="T860" s="1">
        <v>0</v>
      </c>
      <c r="U860" s="28" t="s">
        <v>420</v>
      </c>
      <c r="V860" s="1">
        <v>1</v>
      </c>
      <c r="W860" s="28" t="s">
        <v>421</v>
      </c>
      <c r="X860" s="2">
        <v>44168</v>
      </c>
      <c r="Y860" s="2">
        <v>44258</v>
      </c>
      <c r="Z860" s="1">
        <v>329832.51</v>
      </c>
      <c r="AA860" s="1">
        <v>329832.51</v>
      </c>
      <c r="AB860" s="1">
        <v>329832.51</v>
      </c>
      <c r="AC860" s="1">
        <v>329832.51</v>
      </c>
      <c r="AD860" s="1">
        <v>329832.51</v>
      </c>
      <c r="AE860" s="28" t="s">
        <v>422</v>
      </c>
      <c r="AF860" s="28" t="s">
        <v>423</v>
      </c>
      <c r="AG860" s="28" t="s">
        <v>424</v>
      </c>
      <c r="AH860" s="28" t="s">
        <v>57</v>
      </c>
      <c r="AI860" s="28" t="s">
        <v>58</v>
      </c>
      <c r="AJ860" s="28" t="s">
        <v>50</v>
      </c>
      <c r="AK860" s="28" t="s">
        <v>50</v>
      </c>
    </row>
    <row r="861" spans="1:37" s="1" customFormat="1" ht="90" customHeight="1">
      <c r="A861" s="1">
        <v>2022</v>
      </c>
      <c r="B861" s="1">
        <v>3</v>
      </c>
      <c r="C861" s="1" t="s">
        <v>774</v>
      </c>
      <c r="D861" s="1" t="s">
        <v>71</v>
      </c>
      <c r="E861" s="1">
        <v>1158928</v>
      </c>
      <c r="F861" s="28" t="s">
        <v>1778</v>
      </c>
      <c r="G861" s="28" t="s">
        <v>445</v>
      </c>
      <c r="H861" s="1">
        <v>32</v>
      </c>
      <c r="I861" s="1" t="s">
        <v>38</v>
      </c>
      <c r="J861" s="1">
        <v>24</v>
      </c>
      <c r="K861" s="1" t="s">
        <v>89</v>
      </c>
      <c r="L861" s="28" t="s">
        <v>84</v>
      </c>
      <c r="M861" s="28" t="s">
        <v>53</v>
      </c>
      <c r="N861" s="1" t="s">
        <v>42</v>
      </c>
      <c r="O861" s="1" t="s">
        <v>108</v>
      </c>
      <c r="P861" s="1" t="s">
        <v>775</v>
      </c>
      <c r="Q861" s="1" t="s">
        <v>90</v>
      </c>
      <c r="R861" s="1">
        <v>508</v>
      </c>
      <c r="S861" s="1">
        <v>481</v>
      </c>
      <c r="T861" s="1">
        <v>0</v>
      </c>
      <c r="U861" s="28" t="s">
        <v>212</v>
      </c>
      <c r="V861" s="1">
        <v>1</v>
      </c>
      <c r="W861" s="28" t="s">
        <v>776</v>
      </c>
      <c r="X861" s="2">
        <v>44375</v>
      </c>
      <c r="Y861" s="2">
        <v>44524</v>
      </c>
      <c r="Z861" s="1">
        <v>1095931.0900000001</v>
      </c>
      <c r="AA861" s="1">
        <v>1095931.0900000001</v>
      </c>
      <c r="AB861" s="1">
        <v>1095931.0900000001</v>
      </c>
      <c r="AC861" s="1">
        <v>1095931.0900000001</v>
      </c>
      <c r="AD861" s="1">
        <v>1095931.0900000001</v>
      </c>
      <c r="AE861" s="28" t="s">
        <v>777</v>
      </c>
      <c r="AF861" s="28" t="s">
        <v>519</v>
      </c>
      <c r="AG861" s="28" t="s">
        <v>1779</v>
      </c>
      <c r="AH861" s="28" t="s">
        <v>57</v>
      </c>
      <c r="AI861" s="28" t="s">
        <v>58</v>
      </c>
      <c r="AJ861" s="28" t="s">
        <v>50</v>
      </c>
      <c r="AK861" s="28" t="s">
        <v>50</v>
      </c>
    </row>
    <row r="862" spans="1:37" s="1" customFormat="1" ht="90" customHeight="1">
      <c r="A862" s="1">
        <v>2022</v>
      </c>
      <c r="B862" s="1">
        <v>3</v>
      </c>
      <c r="C862" s="1" t="s">
        <v>223</v>
      </c>
      <c r="D862" s="1" t="s">
        <v>71</v>
      </c>
      <c r="E862" s="1">
        <v>1937472</v>
      </c>
      <c r="F862" s="28" t="s">
        <v>900</v>
      </c>
      <c r="G862" s="28" t="s">
        <v>224</v>
      </c>
      <c r="H862" s="1">
        <v>32</v>
      </c>
      <c r="I862" s="1" t="s">
        <v>38</v>
      </c>
      <c r="J862" s="1">
        <v>38</v>
      </c>
      <c r="K862" s="1" t="s">
        <v>138</v>
      </c>
      <c r="L862" s="28" t="s">
        <v>84</v>
      </c>
      <c r="M862" s="28" t="s">
        <v>53</v>
      </c>
      <c r="N862" s="1" t="s">
        <v>42</v>
      </c>
      <c r="O862" s="1" t="s">
        <v>108</v>
      </c>
      <c r="P862" s="1" t="s">
        <v>225</v>
      </c>
      <c r="Q862" s="1" t="s">
        <v>90</v>
      </c>
      <c r="R862" s="1">
        <v>169</v>
      </c>
      <c r="S862" s="1">
        <v>150</v>
      </c>
      <c r="T862" s="1">
        <v>0</v>
      </c>
      <c r="U862" s="28" t="s">
        <v>901</v>
      </c>
      <c r="V862" s="1">
        <v>1</v>
      </c>
      <c r="W862" s="28" t="s">
        <v>226</v>
      </c>
      <c r="X862" s="2">
        <v>44375</v>
      </c>
      <c r="Y862" s="2">
        <v>44524</v>
      </c>
      <c r="Z862" s="1">
        <v>1847977.32</v>
      </c>
      <c r="AA862" s="1">
        <v>1847977.32</v>
      </c>
      <c r="AB862" s="1">
        <v>1847977.32</v>
      </c>
      <c r="AC862" s="1">
        <v>1847977.32</v>
      </c>
      <c r="AD862" s="1">
        <v>1847977.32</v>
      </c>
      <c r="AE862" s="28" t="s">
        <v>46</v>
      </c>
      <c r="AF862" s="28" t="s">
        <v>140</v>
      </c>
      <c r="AG862" s="28" t="s">
        <v>902</v>
      </c>
      <c r="AH862" s="28" t="s">
        <v>57</v>
      </c>
      <c r="AI862" s="28" t="s">
        <v>58</v>
      </c>
      <c r="AJ862" s="28" t="s">
        <v>50</v>
      </c>
      <c r="AK862" s="28" t="s">
        <v>50</v>
      </c>
    </row>
    <row r="863" spans="1:37" s="1" customFormat="1" ht="90" customHeight="1">
      <c r="A863" s="1">
        <v>2022</v>
      </c>
      <c r="B863" s="1">
        <v>3</v>
      </c>
      <c r="C863" s="1" t="s">
        <v>787</v>
      </c>
      <c r="D863" s="1" t="s">
        <v>71</v>
      </c>
      <c r="E863" s="1">
        <v>240000</v>
      </c>
      <c r="F863" s="28" t="s">
        <v>1983</v>
      </c>
      <c r="G863" s="28" t="s">
        <v>788</v>
      </c>
      <c r="H863" s="1">
        <v>32</v>
      </c>
      <c r="I863" s="1" t="s">
        <v>38</v>
      </c>
      <c r="J863" s="1">
        <v>22</v>
      </c>
      <c r="K863" s="1" t="s">
        <v>601</v>
      </c>
      <c r="L863" s="28" t="s">
        <v>84</v>
      </c>
      <c r="M863" s="28" t="s">
        <v>53</v>
      </c>
      <c r="N863" s="1" t="s">
        <v>42</v>
      </c>
      <c r="O863" s="1" t="s">
        <v>108</v>
      </c>
      <c r="P863" s="1" t="s">
        <v>789</v>
      </c>
      <c r="Q863" s="1" t="s">
        <v>90</v>
      </c>
      <c r="R863" s="1">
        <v>8063</v>
      </c>
      <c r="S863" s="1">
        <v>7368</v>
      </c>
      <c r="T863" s="1">
        <v>0</v>
      </c>
      <c r="U863" s="28" t="s">
        <v>111</v>
      </c>
      <c r="V863" s="1">
        <v>1</v>
      </c>
      <c r="W863" s="28" t="s">
        <v>790</v>
      </c>
      <c r="X863" s="2">
        <v>44376</v>
      </c>
      <c r="Y863" s="2">
        <v>44525</v>
      </c>
      <c r="Z863" s="1">
        <v>239963.22</v>
      </c>
      <c r="AA863" s="1">
        <v>239963.22</v>
      </c>
      <c r="AB863" s="1">
        <v>239963.22</v>
      </c>
      <c r="AC863" s="1">
        <v>239963.22</v>
      </c>
      <c r="AD863" s="1">
        <v>239963.22</v>
      </c>
      <c r="AE863" s="28" t="s">
        <v>791</v>
      </c>
      <c r="AF863" s="28" t="s">
        <v>112</v>
      </c>
      <c r="AG863" s="28" t="s">
        <v>1984</v>
      </c>
      <c r="AH863" s="28" t="s">
        <v>57</v>
      </c>
      <c r="AI863" s="28" t="s">
        <v>58</v>
      </c>
      <c r="AJ863" s="28" t="s">
        <v>50</v>
      </c>
      <c r="AK863" s="28" t="s">
        <v>50</v>
      </c>
    </row>
    <row r="864" spans="1:37" s="1" customFormat="1" ht="90" customHeight="1">
      <c r="A864" s="1">
        <v>2022</v>
      </c>
      <c r="B864" s="1">
        <v>3</v>
      </c>
      <c r="C864" s="1" t="s">
        <v>2119</v>
      </c>
      <c r="D864" s="1" t="s">
        <v>37</v>
      </c>
      <c r="E864" s="1">
        <v>499226</v>
      </c>
      <c r="F864" s="28" t="s">
        <v>2120</v>
      </c>
      <c r="G864" s="28" t="s">
        <v>2121</v>
      </c>
      <c r="H864" s="1">
        <v>32</v>
      </c>
      <c r="I864" s="1" t="s">
        <v>38</v>
      </c>
      <c r="J864" s="1">
        <v>51</v>
      </c>
      <c r="K864" s="1" t="s">
        <v>113</v>
      </c>
      <c r="L864" s="28" t="s">
        <v>52</v>
      </c>
      <c r="M864" s="28" t="s">
        <v>53</v>
      </c>
      <c r="N864" s="1" t="s">
        <v>42</v>
      </c>
      <c r="O864" s="1" t="s">
        <v>108</v>
      </c>
      <c r="P864" s="1" t="s">
        <v>2122</v>
      </c>
      <c r="Q864" s="1" t="s">
        <v>90</v>
      </c>
      <c r="R864" s="1">
        <v>271</v>
      </c>
      <c r="S864" s="1">
        <v>262</v>
      </c>
      <c r="T864" s="1">
        <v>0</v>
      </c>
      <c r="U864" s="28" t="s">
        <v>139</v>
      </c>
      <c r="V864" s="1">
        <v>1</v>
      </c>
      <c r="W864" s="28" t="s">
        <v>2123</v>
      </c>
      <c r="X864" s="2">
        <v>44419</v>
      </c>
      <c r="Y864" s="2">
        <v>44548</v>
      </c>
      <c r="Z864" s="1">
        <v>498717.6</v>
      </c>
      <c r="AA864" s="1">
        <v>498717.6</v>
      </c>
      <c r="AB864" s="1">
        <v>498717.6</v>
      </c>
      <c r="AC864" s="1">
        <v>498717.6</v>
      </c>
      <c r="AD864" s="1">
        <v>498717.6</v>
      </c>
      <c r="AE864" s="28" t="s">
        <v>2124</v>
      </c>
      <c r="AF864" s="28" t="s">
        <v>140</v>
      </c>
      <c r="AG864" s="28" t="s">
        <v>2125</v>
      </c>
      <c r="AH864" s="28" t="s">
        <v>57</v>
      </c>
      <c r="AI864" s="28" t="s">
        <v>58</v>
      </c>
      <c r="AJ864" s="28" t="s">
        <v>50</v>
      </c>
      <c r="AK864" s="28" t="s">
        <v>50</v>
      </c>
    </row>
    <row r="865" spans="1:37" s="1" customFormat="1" ht="90" customHeight="1">
      <c r="A865" s="1">
        <v>2022</v>
      </c>
      <c r="B865" s="1">
        <v>3</v>
      </c>
      <c r="C865" s="1" t="s">
        <v>1985</v>
      </c>
      <c r="D865" s="1" t="s">
        <v>37</v>
      </c>
      <c r="E865" s="1">
        <v>34836</v>
      </c>
      <c r="F865" s="28" t="s">
        <v>1986</v>
      </c>
      <c r="G865" s="28" t="s">
        <v>1987</v>
      </c>
      <c r="H865" s="1">
        <v>32</v>
      </c>
      <c r="I865" s="1" t="s">
        <v>38</v>
      </c>
      <c r="J865" s="1">
        <v>5</v>
      </c>
      <c r="K865" s="1" t="s">
        <v>292</v>
      </c>
      <c r="L865" s="28" t="s">
        <v>52</v>
      </c>
      <c r="M865" s="28" t="s">
        <v>53</v>
      </c>
      <c r="N865" s="1" t="s">
        <v>42</v>
      </c>
      <c r="O865" s="1" t="s">
        <v>108</v>
      </c>
      <c r="P865" s="1" t="s">
        <v>1988</v>
      </c>
      <c r="Q865" s="1" t="s">
        <v>90</v>
      </c>
      <c r="R865" s="1">
        <v>16571</v>
      </c>
      <c r="S865" s="1">
        <v>16150</v>
      </c>
      <c r="T865" s="1">
        <v>0</v>
      </c>
      <c r="U865" s="28" t="s">
        <v>139</v>
      </c>
      <c r="V865" s="1">
        <v>1</v>
      </c>
      <c r="W865" s="28" t="s">
        <v>1814</v>
      </c>
      <c r="X865" s="2">
        <v>44376</v>
      </c>
      <c r="Y865" s="2">
        <v>44525</v>
      </c>
      <c r="Z865" s="1">
        <v>34480.69</v>
      </c>
      <c r="AA865" s="1">
        <v>34480.69</v>
      </c>
      <c r="AB865" s="1">
        <v>34480.69</v>
      </c>
      <c r="AC865" s="1">
        <v>34480.69</v>
      </c>
      <c r="AD865" s="1">
        <v>34480.69</v>
      </c>
      <c r="AE865" s="28" t="s">
        <v>1815</v>
      </c>
      <c r="AF865" s="28" t="s">
        <v>140</v>
      </c>
      <c r="AG865" s="28" t="s">
        <v>1989</v>
      </c>
      <c r="AH865" s="28" t="s">
        <v>57</v>
      </c>
      <c r="AI865" s="28" t="s">
        <v>58</v>
      </c>
      <c r="AJ865" s="28" t="s">
        <v>50</v>
      </c>
      <c r="AK865" s="28" t="s">
        <v>50</v>
      </c>
    </row>
    <row r="866" spans="1:37" s="1" customFormat="1" ht="90" customHeight="1">
      <c r="A866" s="1">
        <v>2022</v>
      </c>
      <c r="B866" s="1">
        <v>3</v>
      </c>
      <c r="C866" s="1" t="s">
        <v>1329</v>
      </c>
      <c r="D866" s="1" t="s">
        <v>37</v>
      </c>
      <c r="E866" s="1">
        <v>175000</v>
      </c>
      <c r="F866" s="28" t="s">
        <v>1330</v>
      </c>
      <c r="G866" s="28" t="s">
        <v>1331</v>
      </c>
      <c r="H866" s="1">
        <v>32</v>
      </c>
      <c r="I866" s="1" t="s">
        <v>38</v>
      </c>
      <c r="J866" s="1">
        <v>0</v>
      </c>
      <c r="K866" s="1" t="s">
        <v>54</v>
      </c>
      <c r="L866" s="28" t="s">
        <v>52</v>
      </c>
      <c r="M866" s="28" t="s">
        <v>53</v>
      </c>
      <c r="N866" s="1" t="s">
        <v>42</v>
      </c>
      <c r="O866" s="1" t="s">
        <v>108</v>
      </c>
      <c r="P866" s="1" t="s">
        <v>1332</v>
      </c>
      <c r="Q866" s="1" t="s">
        <v>90</v>
      </c>
      <c r="R866" s="1">
        <v>261</v>
      </c>
      <c r="S866" s="1">
        <v>262</v>
      </c>
      <c r="T866" s="1">
        <v>0</v>
      </c>
      <c r="U866" s="28" t="s">
        <v>141</v>
      </c>
      <c r="V866" s="1">
        <v>1</v>
      </c>
      <c r="W866" s="28" t="s">
        <v>921</v>
      </c>
      <c r="X866" s="2">
        <v>44348</v>
      </c>
      <c r="Y866" s="2">
        <v>44537</v>
      </c>
      <c r="Z866" s="1">
        <v>128288.17</v>
      </c>
      <c r="AA866" s="1">
        <v>128288.17</v>
      </c>
      <c r="AB866" s="1">
        <v>128288.17</v>
      </c>
      <c r="AC866" s="1">
        <v>128288.17</v>
      </c>
      <c r="AD866" s="1">
        <v>128288.17</v>
      </c>
      <c r="AE866" s="28" t="s">
        <v>1333</v>
      </c>
      <c r="AF866" s="28" t="s">
        <v>142</v>
      </c>
      <c r="AG866" s="28" t="s">
        <v>1334</v>
      </c>
      <c r="AH866" s="28" t="s">
        <v>57</v>
      </c>
      <c r="AI866" s="28" t="s">
        <v>58</v>
      </c>
      <c r="AJ866" s="28" t="s">
        <v>50</v>
      </c>
      <c r="AK866" s="28" t="s">
        <v>50</v>
      </c>
    </row>
    <row r="867" spans="1:37" s="1" customFormat="1" ht="90" customHeight="1">
      <c r="A867" s="1">
        <v>2022</v>
      </c>
      <c r="B867" s="1">
        <v>3</v>
      </c>
      <c r="C867" s="1" t="s">
        <v>1604</v>
      </c>
      <c r="D867" s="1" t="s">
        <v>37</v>
      </c>
      <c r="E867" s="1">
        <v>667365.66</v>
      </c>
      <c r="F867" s="28" t="s">
        <v>1605</v>
      </c>
      <c r="G867" s="28" t="s">
        <v>1606</v>
      </c>
      <c r="H867" s="1">
        <v>32</v>
      </c>
      <c r="I867" s="1" t="s">
        <v>38</v>
      </c>
      <c r="J867" s="1">
        <v>0</v>
      </c>
      <c r="K867" s="1" t="s">
        <v>54</v>
      </c>
      <c r="L867" s="28" t="s">
        <v>52</v>
      </c>
      <c r="M867" s="28" t="s">
        <v>69</v>
      </c>
      <c r="N867" s="1" t="s">
        <v>42</v>
      </c>
      <c r="O867" s="1" t="s">
        <v>1119</v>
      </c>
      <c r="P867" s="1" t="s">
        <v>1607</v>
      </c>
      <c r="Q867" s="1" t="s">
        <v>90</v>
      </c>
      <c r="R867" s="1">
        <v>8</v>
      </c>
      <c r="S867" s="1">
        <v>8</v>
      </c>
      <c r="T867" s="1">
        <v>0</v>
      </c>
      <c r="U867" s="28" t="s">
        <v>1608</v>
      </c>
      <c r="V867" s="1">
        <v>1</v>
      </c>
      <c r="W867" s="28" t="s">
        <v>1609</v>
      </c>
      <c r="X867" s="2">
        <v>44531</v>
      </c>
      <c r="Y867" s="2">
        <v>44561</v>
      </c>
      <c r="Z867" s="1">
        <v>402236.63</v>
      </c>
      <c r="AA867" s="1">
        <v>402236.63</v>
      </c>
      <c r="AB867" s="1">
        <v>402236.63</v>
      </c>
      <c r="AC867" s="1">
        <v>402236.63</v>
      </c>
      <c r="AD867" s="1">
        <v>402236.63</v>
      </c>
      <c r="AE867" s="28" t="s">
        <v>1610</v>
      </c>
      <c r="AF867" s="28" t="s">
        <v>1611</v>
      </c>
      <c r="AG867" s="28" t="s">
        <v>1612</v>
      </c>
      <c r="AH867" s="28" t="s">
        <v>57</v>
      </c>
      <c r="AI867" s="28" t="s">
        <v>58</v>
      </c>
      <c r="AJ867" s="28" t="s">
        <v>50</v>
      </c>
      <c r="AK867" s="28" t="s">
        <v>50</v>
      </c>
    </row>
    <row r="868" spans="1:37" s="1" customFormat="1" ht="90" customHeight="1">
      <c r="A868" s="1">
        <v>2022</v>
      </c>
      <c r="B868" s="1">
        <v>3</v>
      </c>
      <c r="C868" s="1" t="s">
        <v>1824</v>
      </c>
      <c r="D868" s="1" t="s">
        <v>37</v>
      </c>
      <c r="E868" s="1">
        <v>14157472.15</v>
      </c>
      <c r="F868" s="28" t="s">
        <v>1825</v>
      </c>
      <c r="G868" s="28" t="s">
        <v>1826</v>
      </c>
      <c r="H868" s="1">
        <v>32</v>
      </c>
      <c r="I868" s="1" t="s">
        <v>38</v>
      </c>
      <c r="J868" s="1">
        <v>0</v>
      </c>
      <c r="K868" s="1" t="s">
        <v>54</v>
      </c>
      <c r="L868" s="28" t="s">
        <v>168</v>
      </c>
      <c r="M868" s="28" t="s">
        <v>792</v>
      </c>
      <c r="N868" s="1" t="s">
        <v>42</v>
      </c>
      <c r="O868" s="1" t="s">
        <v>197</v>
      </c>
      <c r="P868" s="1" t="s">
        <v>84</v>
      </c>
      <c r="Q868" s="1" t="s">
        <v>90</v>
      </c>
      <c r="R868" s="1">
        <v>319</v>
      </c>
      <c r="S868" s="1">
        <v>330</v>
      </c>
      <c r="T868" s="1">
        <v>0</v>
      </c>
      <c r="U868" s="28" t="s">
        <v>1827</v>
      </c>
      <c r="V868" s="1">
        <v>1</v>
      </c>
      <c r="W868" s="28" t="s">
        <v>1828</v>
      </c>
      <c r="X868" s="2">
        <v>44627</v>
      </c>
      <c r="Y868" s="2">
        <v>44777</v>
      </c>
      <c r="Z868" s="1">
        <v>12055596.82</v>
      </c>
      <c r="AA868" s="1">
        <v>12055596.82</v>
      </c>
      <c r="AB868" s="1">
        <v>9187331.2300000004</v>
      </c>
      <c r="AC868" s="1">
        <v>9187331.2300000004</v>
      </c>
      <c r="AD868" s="1">
        <v>9187331.2300000004</v>
      </c>
      <c r="AE868" s="28" t="s">
        <v>1829</v>
      </c>
      <c r="AF868" s="28" t="s">
        <v>7139</v>
      </c>
      <c r="AG868" s="28" t="s">
        <v>7140</v>
      </c>
      <c r="AH868" s="28" t="s">
        <v>57</v>
      </c>
      <c r="AI868" s="28" t="s">
        <v>58</v>
      </c>
      <c r="AJ868" s="28" t="s">
        <v>50</v>
      </c>
      <c r="AK868" s="28" t="s">
        <v>50</v>
      </c>
    </row>
    <row r="869" spans="1:37" s="1" customFormat="1" ht="90" customHeight="1">
      <c r="A869" s="1">
        <v>2022</v>
      </c>
      <c r="B869" s="1">
        <v>3</v>
      </c>
      <c r="C869" s="1" t="s">
        <v>1354</v>
      </c>
      <c r="D869" s="1" t="s">
        <v>37</v>
      </c>
      <c r="E869" s="1">
        <v>3500000</v>
      </c>
      <c r="F869" s="28" t="s">
        <v>1355</v>
      </c>
      <c r="G869" s="28" t="s">
        <v>1356</v>
      </c>
      <c r="H869" s="1">
        <v>32</v>
      </c>
      <c r="I869" s="1" t="s">
        <v>38</v>
      </c>
      <c r="J869" s="1">
        <v>0</v>
      </c>
      <c r="K869" s="1" t="s">
        <v>54</v>
      </c>
      <c r="L869" s="28" t="s">
        <v>120</v>
      </c>
      <c r="M869" s="28" t="s">
        <v>82</v>
      </c>
      <c r="N869" s="1" t="s">
        <v>121</v>
      </c>
      <c r="O869" s="1" t="s">
        <v>83</v>
      </c>
      <c r="P869" s="1" t="s">
        <v>649</v>
      </c>
      <c r="Q869" s="1" t="s">
        <v>44</v>
      </c>
      <c r="R869" s="1">
        <v>0</v>
      </c>
      <c r="S869" s="1">
        <v>0</v>
      </c>
      <c r="T869" s="1">
        <v>972</v>
      </c>
      <c r="U869" s="28" t="s">
        <v>109</v>
      </c>
      <c r="V869" s="1">
        <v>1</v>
      </c>
      <c r="W869" s="28" t="s">
        <v>1353</v>
      </c>
      <c r="X869" s="2">
        <v>44652</v>
      </c>
      <c r="Y869" s="2">
        <v>44926</v>
      </c>
      <c r="Z869" s="1">
        <v>5236320</v>
      </c>
      <c r="AA869" s="1">
        <v>0</v>
      </c>
      <c r="AB869" s="1">
        <v>0</v>
      </c>
      <c r="AC869" s="1">
        <v>0</v>
      </c>
      <c r="AD869" s="1">
        <v>0</v>
      </c>
      <c r="AE869" s="28" t="s">
        <v>46</v>
      </c>
      <c r="AF869" s="28" t="s">
        <v>97</v>
      </c>
      <c r="AG869" s="28" t="s">
        <v>84</v>
      </c>
      <c r="AH869" s="28" t="s">
        <v>57</v>
      </c>
      <c r="AI869" s="28" t="s">
        <v>58</v>
      </c>
      <c r="AJ869" s="28" t="s">
        <v>50</v>
      </c>
      <c r="AK869" s="28" t="s">
        <v>50</v>
      </c>
    </row>
    <row r="870" spans="1:37" s="1" customFormat="1" ht="90" customHeight="1">
      <c r="A870" s="1">
        <v>2022</v>
      </c>
      <c r="B870" s="1">
        <v>3</v>
      </c>
      <c r="C870" s="1" t="s">
        <v>1614</v>
      </c>
      <c r="D870" s="1" t="s">
        <v>71</v>
      </c>
      <c r="E870" s="1">
        <v>1008360</v>
      </c>
      <c r="F870" s="28" t="s">
        <v>1615</v>
      </c>
      <c r="G870" s="28" t="s">
        <v>1616</v>
      </c>
      <c r="H870" s="1">
        <v>32</v>
      </c>
      <c r="I870" s="1" t="s">
        <v>38</v>
      </c>
      <c r="J870" s="1">
        <v>0</v>
      </c>
      <c r="K870" s="1" t="s">
        <v>54</v>
      </c>
      <c r="L870" s="28" t="s">
        <v>84</v>
      </c>
      <c r="M870" s="28" t="s">
        <v>41</v>
      </c>
      <c r="N870" s="1" t="s">
        <v>42</v>
      </c>
      <c r="O870" s="1" t="s">
        <v>1617</v>
      </c>
      <c r="P870" s="1" t="s">
        <v>1618</v>
      </c>
      <c r="Q870" s="1" t="s">
        <v>44</v>
      </c>
      <c r="R870" s="1">
        <v>0</v>
      </c>
      <c r="S870" s="1">
        <v>0</v>
      </c>
      <c r="T870" s="1">
        <v>0</v>
      </c>
      <c r="U870" s="28" t="s">
        <v>1619</v>
      </c>
      <c r="V870" s="1">
        <v>1</v>
      </c>
      <c r="W870" s="28" t="s">
        <v>242</v>
      </c>
      <c r="X870" s="2">
        <v>44621</v>
      </c>
      <c r="Y870" s="2">
        <v>44926</v>
      </c>
      <c r="Z870" s="1">
        <v>1008360</v>
      </c>
      <c r="AA870" s="1">
        <v>184866</v>
      </c>
      <c r="AB870" s="1">
        <v>184866</v>
      </c>
      <c r="AC870" s="1">
        <v>184866</v>
      </c>
      <c r="AD870" s="1">
        <v>184866</v>
      </c>
      <c r="AE870" s="28" t="s">
        <v>1620</v>
      </c>
      <c r="AF870" s="28" t="s">
        <v>7141</v>
      </c>
      <c r="AG870" s="28" t="s">
        <v>7142</v>
      </c>
      <c r="AH870" s="28" t="s">
        <v>57</v>
      </c>
      <c r="AI870" s="28" t="s">
        <v>58</v>
      </c>
      <c r="AJ870" s="28" t="s">
        <v>50</v>
      </c>
      <c r="AK870" s="28" t="s">
        <v>50</v>
      </c>
    </row>
    <row r="871" spans="1:37" s="1" customFormat="1" ht="90" customHeight="1">
      <c r="A871" s="1">
        <v>2022</v>
      </c>
      <c r="B871" s="1">
        <v>3</v>
      </c>
      <c r="C871" s="1" t="s">
        <v>1830</v>
      </c>
      <c r="D871" s="1" t="s">
        <v>37</v>
      </c>
      <c r="E871" s="1">
        <v>839576.22</v>
      </c>
      <c r="F871" s="28" t="s">
        <v>7143</v>
      </c>
      <c r="G871" s="28" t="s">
        <v>1831</v>
      </c>
      <c r="H871" s="1">
        <v>32</v>
      </c>
      <c r="I871" s="1" t="s">
        <v>38</v>
      </c>
      <c r="J871" s="1">
        <v>39</v>
      </c>
      <c r="K871" s="1" t="s">
        <v>93</v>
      </c>
      <c r="L871" s="28" t="s">
        <v>52</v>
      </c>
      <c r="M871" s="28" t="s">
        <v>53</v>
      </c>
      <c r="N871" s="1" t="s">
        <v>42</v>
      </c>
      <c r="O871" s="1" t="s">
        <v>934</v>
      </c>
      <c r="P871" s="1" t="s">
        <v>1832</v>
      </c>
      <c r="Q871" s="1" t="s">
        <v>90</v>
      </c>
      <c r="R871" s="1">
        <v>8</v>
      </c>
      <c r="S871" s="1">
        <v>7</v>
      </c>
      <c r="T871" s="1">
        <v>0</v>
      </c>
      <c r="U871" s="28" t="s">
        <v>7144</v>
      </c>
      <c r="V871" s="1">
        <v>1</v>
      </c>
      <c r="W871" s="28" t="s">
        <v>1833</v>
      </c>
      <c r="X871" s="2">
        <v>44635</v>
      </c>
      <c r="Y871" s="2">
        <v>44665</v>
      </c>
      <c r="Z871" s="1">
        <v>830567.35</v>
      </c>
      <c r="AA871" s="1">
        <v>830567.35</v>
      </c>
      <c r="AB871" s="1">
        <v>830567.35</v>
      </c>
      <c r="AC871" s="1">
        <v>830567.35</v>
      </c>
      <c r="AD871" s="1">
        <v>830567.35</v>
      </c>
      <c r="AE871" s="28" t="s">
        <v>7145</v>
      </c>
      <c r="AF871" s="28" t="s">
        <v>7146</v>
      </c>
      <c r="AG871" s="28" t="s">
        <v>7147</v>
      </c>
      <c r="AH871" s="28" t="s">
        <v>57</v>
      </c>
      <c r="AI871" s="28" t="s">
        <v>58</v>
      </c>
      <c r="AJ871" s="28" t="s">
        <v>50</v>
      </c>
      <c r="AK871" s="28" t="s">
        <v>50</v>
      </c>
    </row>
    <row r="872" spans="1:37" s="1" customFormat="1" ht="90" customHeight="1">
      <c r="A872" s="1">
        <v>2022</v>
      </c>
      <c r="B872" s="1">
        <v>3</v>
      </c>
      <c r="C872" s="1" t="s">
        <v>1834</v>
      </c>
      <c r="D872" s="1" t="s">
        <v>37</v>
      </c>
      <c r="E872" s="1">
        <v>72346.69</v>
      </c>
      <c r="F872" s="28" t="s">
        <v>1835</v>
      </c>
      <c r="G872" s="28" t="s">
        <v>1836</v>
      </c>
      <c r="H872" s="1">
        <v>32</v>
      </c>
      <c r="I872" s="1" t="s">
        <v>38</v>
      </c>
      <c r="J872" s="1">
        <v>49</v>
      </c>
      <c r="K872" s="1" t="s">
        <v>207</v>
      </c>
      <c r="L872" s="28" t="s">
        <v>52</v>
      </c>
      <c r="M872" s="28" t="s">
        <v>53</v>
      </c>
      <c r="N872" s="1" t="s">
        <v>42</v>
      </c>
      <c r="O872" s="1" t="s">
        <v>951</v>
      </c>
      <c r="P872" s="1" t="s">
        <v>1837</v>
      </c>
      <c r="Q872" s="1" t="s">
        <v>90</v>
      </c>
      <c r="R872" s="1">
        <v>2</v>
      </c>
      <c r="S872" s="1">
        <v>2</v>
      </c>
      <c r="T872" s="1">
        <v>0</v>
      </c>
      <c r="U872" s="28" t="s">
        <v>1838</v>
      </c>
      <c r="V872" s="1">
        <v>1</v>
      </c>
      <c r="W872" s="28" t="s">
        <v>1839</v>
      </c>
      <c r="X872" s="2">
        <v>44634</v>
      </c>
      <c r="Y872" s="2">
        <v>44645</v>
      </c>
      <c r="Z872" s="1">
        <v>72346.69</v>
      </c>
      <c r="AA872" s="1">
        <v>72346.69</v>
      </c>
      <c r="AB872" s="1">
        <v>72346.69</v>
      </c>
      <c r="AC872" s="1">
        <v>72346.69</v>
      </c>
      <c r="AD872" s="1">
        <v>72346.69</v>
      </c>
      <c r="AE872" s="28" t="s">
        <v>1840</v>
      </c>
      <c r="AF872" s="28" t="s">
        <v>7148</v>
      </c>
      <c r="AG872" s="28" t="s">
        <v>1841</v>
      </c>
      <c r="AH872" s="28" t="s">
        <v>57</v>
      </c>
      <c r="AI872" s="28" t="s">
        <v>58</v>
      </c>
      <c r="AJ872" s="28" t="s">
        <v>50</v>
      </c>
      <c r="AK872" s="28" t="s">
        <v>50</v>
      </c>
    </row>
    <row r="873" spans="1:37" s="1" customFormat="1" ht="90" customHeight="1">
      <c r="A873" s="1">
        <v>2022</v>
      </c>
      <c r="B873" s="1">
        <v>3</v>
      </c>
      <c r="C873" s="1" t="s">
        <v>948</v>
      </c>
      <c r="D873" s="1" t="s">
        <v>37</v>
      </c>
      <c r="E873" s="1">
        <v>17783.23</v>
      </c>
      <c r="F873" s="28" t="s">
        <v>949</v>
      </c>
      <c r="G873" s="28" t="s">
        <v>950</v>
      </c>
      <c r="H873" s="1">
        <v>32</v>
      </c>
      <c r="I873" s="1" t="s">
        <v>38</v>
      </c>
      <c r="J873" s="1">
        <v>49</v>
      </c>
      <c r="K873" s="1" t="s">
        <v>207</v>
      </c>
      <c r="L873" s="28" t="s">
        <v>52</v>
      </c>
      <c r="M873" s="28" t="s">
        <v>55</v>
      </c>
      <c r="N873" s="1" t="s">
        <v>42</v>
      </c>
      <c r="O873" s="1" t="s">
        <v>951</v>
      </c>
      <c r="P873" s="1" t="s">
        <v>952</v>
      </c>
      <c r="Q873" s="1" t="s">
        <v>90</v>
      </c>
      <c r="R873" s="1">
        <v>1</v>
      </c>
      <c r="S873" s="1">
        <v>0</v>
      </c>
      <c r="T873" s="1">
        <v>0</v>
      </c>
      <c r="U873" s="28" t="s">
        <v>703</v>
      </c>
      <c r="V873" s="1">
        <v>1</v>
      </c>
      <c r="W873" s="28" t="s">
        <v>953</v>
      </c>
      <c r="X873" s="2">
        <v>44621</v>
      </c>
      <c r="Y873" s="2">
        <v>44632</v>
      </c>
      <c r="Z873" s="1">
        <v>17783.23</v>
      </c>
      <c r="AA873" s="1">
        <v>17783.23</v>
      </c>
      <c r="AB873" s="1">
        <v>17783.23</v>
      </c>
      <c r="AC873" s="1">
        <v>17783.23</v>
      </c>
      <c r="AD873" s="1">
        <v>17783.23</v>
      </c>
      <c r="AE873" s="28" t="s">
        <v>954</v>
      </c>
      <c r="AF873" s="28" t="s">
        <v>7149</v>
      </c>
      <c r="AG873" s="28" t="s">
        <v>955</v>
      </c>
      <c r="AH873" s="28" t="s">
        <v>57</v>
      </c>
      <c r="AI873" s="28" t="s">
        <v>58</v>
      </c>
      <c r="AJ873" s="28" t="s">
        <v>50</v>
      </c>
      <c r="AK873" s="28" t="s">
        <v>50</v>
      </c>
    </row>
    <row r="874" spans="1:37" s="1" customFormat="1" ht="90" customHeight="1">
      <c r="A874" s="1">
        <v>2022</v>
      </c>
      <c r="B874" s="1">
        <v>3</v>
      </c>
      <c r="C874" s="1" t="s">
        <v>1364</v>
      </c>
      <c r="D874" s="1" t="s">
        <v>37</v>
      </c>
      <c r="E874" s="1">
        <v>9750.0300000000007</v>
      </c>
      <c r="F874" s="28" t="s">
        <v>1365</v>
      </c>
      <c r="G874" s="28" t="s">
        <v>1366</v>
      </c>
      <c r="H874" s="1">
        <v>32</v>
      </c>
      <c r="I874" s="1" t="s">
        <v>38</v>
      </c>
      <c r="J874" s="1">
        <v>49</v>
      </c>
      <c r="K874" s="1" t="s">
        <v>207</v>
      </c>
      <c r="L874" s="28" t="s">
        <v>52</v>
      </c>
      <c r="M874" s="28" t="s">
        <v>55</v>
      </c>
      <c r="N874" s="1" t="s">
        <v>42</v>
      </c>
      <c r="O874" s="1" t="s">
        <v>951</v>
      </c>
      <c r="P874" s="1" t="s">
        <v>1367</v>
      </c>
      <c r="Q874" s="1" t="s">
        <v>90</v>
      </c>
      <c r="R874" s="1">
        <v>1</v>
      </c>
      <c r="S874" s="1">
        <v>0</v>
      </c>
      <c r="T874" s="1">
        <v>0</v>
      </c>
      <c r="U874" s="28" t="s">
        <v>429</v>
      </c>
      <c r="V874" s="1">
        <v>1</v>
      </c>
      <c r="W874" s="28" t="s">
        <v>1368</v>
      </c>
      <c r="X874" s="2">
        <v>44621</v>
      </c>
      <c r="Y874" s="2">
        <v>44632</v>
      </c>
      <c r="Z874" s="1">
        <v>9750.0300000000007</v>
      </c>
      <c r="AA874" s="1">
        <v>9750.0300000000007</v>
      </c>
      <c r="AB874" s="1">
        <v>9750.0300000000007</v>
      </c>
      <c r="AC874" s="1">
        <v>9750.0300000000007</v>
      </c>
      <c r="AD874" s="1">
        <v>9750.0300000000007</v>
      </c>
      <c r="AE874" s="28" t="s">
        <v>1369</v>
      </c>
      <c r="AF874" s="28" t="s">
        <v>7150</v>
      </c>
      <c r="AG874" s="28" t="s">
        <v>1370</v>
      </c>
      <c r="AH874" s="28" t="s">
        <v>57</v>
      </c>
      <c r="AI874" s="28" t="s">
        <v>58</v>
      </c>
      <c r="AJ874" s="28" t="s">
        <v>50</v>
      </c>
      <c r="AK874" s="28" t="s">
        <v>50</v>
      </c>
    </row>
    <row r="875" spans="1:37" s="1" customFormat="1" ht="90" customHeight="1">
      <c r="A875" s="1">
        <v>2022</v>
      </c>
      <c r="B875" s="1">
        <v>3</v>
      </c>
      <c r="C875" s="1" t="s">
        <v>1666</v>
      </c>
      <c r="D875" s="1" t="s">
        <v>37</v>
      </c>
      <c r="E875" s="1">
        <v>3434</v>
      </c>
      <c r="F875" s="28" t="s">
        <v>1667</v>
      </c>
      <c r="G875" s="28" t="s">
        <v>1668</v>
      </c>
      <c r="H875" s="1">
        <v>32</v>
      </c>
      <c r="I875" s="1" t="s">
        <v>38</v>
      </c>
      <c r="J875" s="1">
        <v>49</v>
      </c>
      <c r="K875" s="1" t="s">
        <v>207</v>
      </c>
      <c r="L875" s="28" t="s">
        <v>52</v>
      </c>
      <c r="M875" s="28" t="s">
        <v>55</v>
      </c>
      <c r="N875" s="1" t="s">
        <v>42</v>
      </c>
      <c r="O875" s="1" t="s">
        <v>951</v>
      </c>
      <c r="P875" s="1" t="s">
        <v>1669</v>
      </c>
      <c r="Q875" s="1" t="s">
        <v>90</v>
      </c>
      <c r="R875" s="1">
        <v>1</v>
      </c>
      <c r="S875" s="1">
        <v>2</v>
      </c>
      <c r="T875" s="1">
        <v>0</v>
      </c>
      <c r="U875" s="28" t="s">
        <v>1670</v>
      </c>
      <c r="V875" s="1">
        <v>1</v>
      </c>
      <c r="W875" s="28" t="s">
        <v>1671</v>
      </c>
      <c r="X875" s="2">
        <v>44627</v>
      </c>
      <c r="Y875" s="2">
        <v>44648</v>
      </c>
      <c r="Z875" s="1">
        <v>3434</v>
      </c>
      <c r="AA875" s="1">
        <v>3434</v>
      </c>
      <c r="AB875" s="1">
        <v>3434</v>
      </c>
      <c r="AC875" s="1">
        <v>3434</v>
      </c>
      <c r="AD875" s="1">
        <v>3434</v>
      </c>
      <c r="AE875" s="28" t="s">
        <v>1672</v>
      </c>
      <c r="AF875" s="28" t="s">
        <v>5369</v>
      </c>
      <c r="AG875" s="28" t="s">
        <v>1674</v>
      </c>
      <c r="AH875" s="28" t="s">
        <v>57</v>
      </c>
      <c r="AI875" s="28" t="s">
        <v>58</v>
      </c>
      <c r="AJ875" s="28" t="s">
        <v>50</v>
      </c>
      <c r="AK875" s="28" t="s">
        <v>50</v>
      </c>
    </row>
    <row r="876" spans="1:37" s="1" customFormat="1" ht="90" customHeight="1">
      <c r="A876" s="1">
        <v>2022</v>
      </c>
      <c r="B876" s="1">
        <v>3</v>
      </c>
      <c r="C876" s="1" t="s">
        <v>1403</v>
      </c>
      <c r="D876" s="1" t="s">
        <v>37</v>
      </c>
      <c r="E876" s="1">
        <v>64159.6</v>
      </c>
      <c r="F876" s="28" t="s">
        <v>1151</v>
      </c>
      <c r="G876" s="28" t="s">
        <v>1404</v>
      </c>
      <c r="H876" s="1">
        <v>32</v>
      </c>
      <c r="I876" s="1" t="s">
        <v>38</v>
      </c>
      <c r="J876" s="1">
        <v>49</v>
      </c>
      <c r="K876" s="1" t="s">
        <v>207</v>
      </c>
      <c r="L876" s="28" t="s">
        <v>52</v>
      </c>
      <c r="M876" s="28" t="s">
        <v>69</v>
      </c>
      <c r="N876" s="1" t="s">
        <v>42</v>
      </c>
      <c r="O876" s="1" t="s">
        <v>951</v>
      </c>
      <c r="P876" s="1" t="s">
        <v>1405</v>
      </c>
      <c r="Q876" s="1" t="s">
        <v>90</v>
      </c>
      <c r="R876" s="1">
        <v>12</v>
      </c>
      <c r="S876" s="1">
        <v>12</v>
      </c>
      <c r="T876" s="1">
        <v>0</v>
      </c>
      <c r="U876" s="28" t="s">
        <v>1406</v>
      </c>
      <c r="V876" s="1">
        <v>1</v>
      </c>
      <c r="W876" s="28" t="s">
        <v>1407</v>
      </c>
      <c r="X876" s="2">
        <v>44642</v>
      </c>
      <c r="Y876" s="2">
        <v>44708</v>
      </c>
      <c r="Z876" s="1">
        <v>64159.6</v>
      </c>
      <c r="AA876" s="1">
        <v>64159.6</v>
      </c>
      <c r="AB876" s="1">
        <v>64159.6</v>
      </c>
      <c r="AC876" s="1">
        <v>64159.6</v>
      </c>
      <c r="AD876" s="1">
        <v>64159.6</v>
      </c>
      <c r="AE876" s="28" t="s">
        <v>1408</v>
      </c>
      <c r="AF876" s="28" t="s">
        <v>7151</v>
      </c>
      <c r="AG876" s="28" t="s">
        <v>1409</v>
      </c>
      <c r="AH876" s="28" t="s">
        <v>57</v>
      </c>
      <c r="AI876" s="28" t="s">
        <v>58</v>
      </c>
      <c r="AJ876" s="28" t="s">
        <v>50</v>
      </c>
      <c r="AK876" s="28" t="s">
        <v>50</v>
      </c>
    </row>
    <row r="877" spans="1:37" s="1" customFormat="1" ht="90" customHeight="1">
      <c r="A877" s="1">
        <v>2022</v>
      </c>
      <c r="B877" s="1">
        <v>3</v>
      </c>
      <c r="C877" s="1" t="s">
        <v>1187</v>
      </c>
      <c r="D877" s="1" t="s">
        <v>37</v>
      </c>
      <c r="E877" s="1">
        <v>64159.6</v>
      </c>
      <c r="F877" s="28" t="s">
        <v>1151</v>
      </c>
      <c r="G877" s="28" t="s">
        <v>1188</v>
      </c>
      <c r="H877" s="1">
        <v>32</v>
      </c>
      <c r="I877" s="1" t="s">
        <v>38</v>
      </c>
      <c r="J877" s="1">
        <v>49</v>
      </c>
      <c r="K877" s="1" t="s">
        <v>207</v>
      </c>
      <c r="L877" s="28" t="s">
        <v>52</v>
      </c>
      <c r="M877" s="28" t="s">
        <v>69</v>
      </c>
      <c r="N877" s="1" t="s">
        <v>42</v>
      </c>
      <c r="O877" s="1" t="s">
        <v>951</v>
      </c>
      <c r="P877" s="1" t="s">
        <v>1189</v>
      </c>
      <c r="Q877" s="1" t="s">
        <v>90</v>
      </c>
      <c r="R877" s="1">
        <v>5</v>
      </c>
      <c r="S877" s="1">
        <v>5</v>
      </c>
      <c r="T877" s="1">
        <v>0</v>
      </c>
      <c r="U877" s="28" t="s">
        <v>1190</v>
      </c>
      <c r="V877" s="1">
        <v>1</v>
      </c>
      <c r="W877" s="28" t="s">
        <v>1191</v>
      </c>
      <c r="X877" s="2">
        <v>44623</v>
      </c>
      <c r="Y877" s="2">
        <v>44672</v>
      </c>
      <c r="Z877" s="1">
        <v>64159.6</v>
      </c>
      <c r="AA877" s="1">
        <v>64159.6</v>
      </c>
      <c r="AB877" s="1">
        <v>64159.6</v>
      </c>
      <c r="AC877" s="1">
        <v>64159.6</v>
      </c>
      <c r="AD877" s="1">
        <v>64159.6</v>
      </c>
      <c r="AE877" s="28" t="s">
        <v>1192</v>
      </c>
      <c r="AF877" s="28" t="s">
        <v>7152</v>
      </c>
      <c r="AG877" s="28" t="s">
        <v>1193</v>
      </c>
      <c r="AH877" s="28" t="s">
        <v>57</v>
      </c>
      <c r="AI877" s="28" t="s">
        <v>58</v>
      </c>
      <c r="AJ877" s="28" t="s">
        <v>50</v>
      </c>
      <c r="AK877" s="28" t="s">
        <v>50</v>
      </c>
    </row>
    <row r="878" spans="1:37" s="1" customFormat="1" ht="90" customHeight="1">
      <c r="A878" s="1">
        <v>2022</v>
      </c>
      <c r="B878" s="1">
        <v>3</v>
      </c>
      <c r="C878" s="1" t="s">
        <v>1900</v>
      </c>
      <c r="D878" s="1" t="s">
        <v>37</v>
      </c>
      <c r="E878" s="1">
        <v>1697613.69</v>
      </c>
      <c r="F878" s="28" t="s">
        <v>1901</v>
      </c>
      <c r="G878" s="28" t="s">
        <v>1902</v>
      </c>
      <c r="H878" s="1">
        <v>32</v>
      </c>
      <c r="I878" s="1" t="s">
        <v>38</v>
      </c>
      <c r="J878" s="1">
        <v>4</v>
      </c>
      <c r="K878" s="1" t="s">
        <v>802</v>
      </c>
      <c r="L878" s="28" t="s">
        <v>52</v>
      </c>
      <c r="M878" s="28" t="s">
        <v>294</v>
      </c>
      <c r="N878" s="1" t="s">
        <v>42</v>
      </c>
      <c r="O878" s="1" t="s">
        <v>1207</v>
      </c>
      <c r="P878" s="1" t="s">
        <v>1903</v>
      </c>
      <c r="Q878" s="1" t="s">
        <v>90</v>
      </c>
      <c r="R878" s="1">
        <v>34</v>
      </c>
      <c r="S878" s="1">
        <v>16</v>
      </c>
      <c r="T878" s="1">
        <v>0</v>
      </c>
      <c r="U878" s="28" t="s">
        <v>1904</v>
      </c>
      <c r="V878" s="1">
        <v>1</v>
      </c>
      <c r="W878" s="28" t="s">
        <v>1905</v>
      </c>
      <c r="X878" s="2">
        <v>44718</v>
      </c>
      <c r="Y878" s="2">
        <v>44901</v>
      </c>
      <c r="Z878" s="1">
        <v>1697613.69</v>
      </c>
      <c r="AA878" s="1">
        <v>1697613.69</v>
      </c>
      <c r="AB878" s="1">
        <v>740098.93</v>
      </c>
      <c r="AC878" s="1">
        <v>740098.93</v>
      </c>
      <c r="AD878" s="1">
        <v>740098.93</v>
      </c>
      <c r="AE878" s="28" t="s">
        <v>1906</v>
      </c>
      <c r="AF878" s="28" t="s">
        <v>7153</v>
      </c>
      <c r="AG878" s="28" t="s">
        <v>7154</v>
      </c>
      <c r="AH878" s="28" t="s">
        <v>57</v>
      </c>
      <c r="AI878" s="28" t="s">
        <v>58</v>
      </c>
      <c r="AJ878" s="28" t="s">
        <v>50</v>
      </c>
      <c r="AK878" s="28" t="s">
        <v>50</v>
      </c>
    </row>
    <row r="879" spans="1:37" s="1" customFormat="1" ht="90" customHeight="1">
      <c r="A879" s="1">
        <v>2022</v>
      </c>
      <c r="B879" s="1">
        <v>3</v>
      </c>
      <c r="C879" s="1" t="s">
        <v>2039</v>
      </c>
      <c r="D879" s="1" t="s">
        <v>37</v>
      </c>
      <c r="E879" s="1">
        <v>26178</v>
      </c>
      <c r="F879" s="28" t="s">
        <v>2040</v>
      </c>
      <c r="G879" s="28" t="s">
        <v>2041</v>
      </c>
      <c r="H879" s="1">
        <v>32</v>
      </c>
      <c r="I879" s="1" t="s">
        <v>38</v>
      </c>
      <c r="J879" s="1">
        <v>31</v>
      </c>
      <c r="K879" s="1" t="s">
        <v>269</v>
      </c>
      <c r="L879" s="28" t="s">
        <v>52</v>
      </c>
      <c r="M879" s="28" t="s">
        <v>53</v>
      </c>
      <c r="N879" s="1" t="s">
        <v>42</v>
      </c>
      <c r="O879" s="1" t="s">
        <v>2042</v>
      </c>
      <c r="P879" s="1" t="s">
        <v>2043</v>
      </c>
      <c r="Q879" s="1" t="s">
        <v>90</v>
      </c>
      <c r="R879" s="1">
        <v>1</v>
      </c>
      <c r="S879" s="1">
        <v>0</v>
      </c>
      <c r="T879" s="1">
        <v>0</v>
      </c>
      <c r="U879" s="28" t="s">
        <v>2044</v>
      </c>
      <c r="V879" s="1">
        <v>1</v>
      </c>
      <c r="W879" s="28" t="s">
        <v>2045</v>
      </c>
      <c r="X879" s="2">
        <v>44562</v>
      </c>
      <c r="Y879" s="2">
        <v>44592</v>
      </c>
      <c r="Z879" s="1">
        <v>26177.65</v>
      </c>
      <c r="AA879" s="1">
        <v>26177.65</v>
      </c>
      <c r="AB879" s="1">
        <v>26177.65</v>
      </c>
      <c r="AC879" s="1">
        <v>26177.65</v>
      </c>
      <c r="AD879" s="1">
        <v>26177.65</v>
      </c>
      <c r="AE879" s="28" t="s">
        <v>7155</v>
      </c>
      <c r="AF879" s="28" t="s">
        <v>7156</v>
      </c>
      <c r="AG879" s="28" t="s">
        <v>7157</v>
      </c>
      <c r="AH879" s="28" t="s">
        <v>57</v>
      </c>
      <c r="AI879" s="28" t="s">
        <v>58</v>
      </c>
      <c r="AJ879" s="28" t="s">
        <v>50</v>
      </c>
      <c r="AK879" s="28" t="s">
        <v>50</v>
      </c>
    </row>
    <row r="880" spans="1:37" s="1" customFormat="1" ht="90" customHeight="1">
      <c r="A880" s="1">
        <v>2022</v>
      </c>
      <c r="B880" s="1">
        <v>3</v>
      </c>
      <c r="C880" s="1" t="s">
        <v>2227</v>
      </c>
      <c r="D880" s="1" t="s">
        <v>71</v>
      </c>
      <c r="E880" s="1">
        <v>292027.96000000002</v>
      </c>
      <c r="F880" s="28" t="s">
        <v>2228</v>
      </c>
      <c r="G880" s="28" t="s">
        <v>2229</v>
      </c>
      <c r="H880" s="1">
        <v>32</v>
      </c>
      <c r="I880" s="1" t="s">
        <v>38</v>
      </c>
      <c r="J880" s="1">
        <v>48</v>
      </c>
      <c r="K880" s="1" t="s">
        <v>213</v>
      </c>
      <c r="L880" s="28" t="s">
        <v>84</v>
      </c>
      <c r="M880" s="28" t="s">
        <v>41</v>
      </c>
      <c r="N880" s="1" t="s">
        <v>42</v>
      </c>
      <c r="O880" s="1" t="s">
        <v>1449</v>
      </c>
      <c r="P880" s="1" t="s">
        <v>2230</v>
      </c>
      <c r="Q880" s="1" t="s">
        <v>44</v>
      </c>
      <c r="R880" s="1">
        <v>0</v>
      </c>
      <c r="S880" s="1">
        <v>0</v>
      </c>
      <c r="T880" s="1">
        <v>0</v>
      </c>
      <c r="U880" s="28" t="s">
        <v>1619</v>
      </c>
      <c r="V880" s="1">
        <v>1</v>
      </c>
      <c r="W880" s="28" t="s">
        <v>710</v>
      </c>
      <c r="X880" s="2">
        <v>44562</v>
      </c>
      <c r="Y880" s="2">
        <v>44926</v>
      </c>
      <c r="Z880" s="1">
        <v>292027.96000000002</v>
      </c>
      <c r="AA880" s="1">
        <v>292027.96000000002</v>
      </c>
      <c r="AB880" s="1">
        <v>194685.28</v>
      </c>
      <c r="AC880" s="1">
        <v>194685.28</v>
      </c>
      <c r="AD880" s="1">
        <v>194685.28</v>
      </c>
      <c r="AE880" s="28" t="s">
        <v>2231</v>
      </c>
      <c r="AF880" s="28" t="s">
        <v>7158</v>
      </c>
      <c r="AG880" s="28" t="s">
        <v>2232</v>
      </c>
      <c r="AH880" s="28" t="s">
        <v>57</v>
      </c>
      <c r="AI880" s="28" t="s">
        <v>58</v>
      </c>
      <c r="AJ880" s="28" t="s">
        <v>50</v>
      </c>
      <c r="AK880" s="28" t="s">
        <v>50</v>
      </c>
    </row>
    <row r="881" spans="1:37" s="1" customFormat="1" ht="90" customHeight="1">
      <c r="A881" s="1">
        <v>2022</v>
      </c>
      <c r="B881" s="1">
        <v>3</v>
      </c>
      <c r="C881" s="1" t="s">
        <v>1023</v>
      </c>
      <c r="D881" s="1" t="s">
        <v>71</v>
      </c>
      <c r="E881" s="1">
        <v>870000</v>
      </c>
      <c r="F881" s="28" t="s">
        <v>1024</v>
      </c>
      <c r="G881" s="28" t="s">
        <v>1025</v>
      </c>
      <c r="H881" s="1">
        <v>32</v>
      </c>
      <c r="I881" s="1" t="s">
        <v>38</v>
      </c>
      <c r="J881" s="1">
        <v>39</v>
      </c>
      <c r="K881" s="1" t="s">
        <v>93</v>
      </c>
      <c r="L881" s="28" t="s">
        <v>84</v>
      </c>
      <c r="M881" s="28" t="s">
        <v>41</v>
      </c>
      <c r="N881" s="1" t="s">
        <v>42</v>
      </c>
      <c r="O881" s="1" t="s">
        <v>934</v>
      </c>
      <c r="P881" s="1" t="s">
        <v>1026</v>
      </c>
      <c r="Q881" s="1" t="s">
        <v>44</v>
      </c>
      <c r="R881" s="1">
        <v>0</v>
      </c>
      <c r="S881" s="1">
        <v>0</v>
      </c>
      <c r="T881" s="1">
        <v>0</v>
      </c>
      <c r="U881" s="28" t="s">
        <v>105</v>
      </c>
      <c r="V881" s="1">
        <v>1</v>
      </c>
      <c r="W881" s="28" t="s">
        <v>527</v>
      </c>
      <c r="X881" s="2">
        <v>44743</v>
      </c>
      <c r="Y881" s="2">
        <v>44926</v>
      </c>
      <c r="Z881" s="1">
        <v>581399.98</v>
      </c>
      <c r="AA881" s="1">
        <v>581399.98</v>
      </c>
      <c r="AB881" s="1">
        <v>581399.98</v>
      </c>
      <c r="AC881" s="1">
        <v>581399.98</v>
      </c>
      <c r="AD881" s="1">
        <v>581399.98</v>
      </c>
      <c r="AE881" s="28" t="s">
        <v>1027</v>
      </c>
      <c r="AF881" s="28" t="s">
        <v>7159</v>
      </c>
      <c r="AG881" s="28" t="s">
        <v>7160</v>
      </c>
      <c r="AH881" s="28" t="s">
        <v>57</v>
      </c>
      <c r="AI881" s="28" t="s">
        <v>58</v>
      </c>
      <c r="AJ881" s="28" t="s">
        <v>50</v>
      </c>
      <c r="AK881" s="28" t="s">
        <v>50</v>
      </c>
    </row>
    <row r="882" spans="1:37" s="1" customFormat="1" ht="90" customHeight="1">
      <c r="A882" s="1">
        <v>2022</v>
      </c>
      <c r="B882" s="1">
        <v>3</v>
      </c>
      <c r="C882" s="1" t="s">
        <v>2260</v>
      </c>
      <c r="D882" s="1" t="s">
        <v>37</v>
      </c>
      <c r="E882" s="1">
        <v>62992.18</v>
      </c>
      <c r="F882" s="28" t="s">
        <v>2261</v>
      </c>
      <c r="G882" s="28" t="s">
        <v>2262</v>
      </c>
      <c r="H882" s="1">
        <v>32</v>
      </c>
      <c r="I882" s="1" t="s">
        <v>38</v>
      </c>
      <c r="J882" s="1">
        <v>57</v>
      </c>
      <c r="K882" s="1" t="s">
        <v>495</v>
      </c>
      <c r="L882" s="28" t="s">
        <v>52</v>
      </c>
      <c r="M882" s="28" t="s">
        <v>55</v>
      </c>
      <c r="N882" s="1" t="s">
        <v>42</v>
      </c>
      <c r="O882" s="1" t="s">
        <v>973</v>
      </c>
      <c r="P882" s="1" t="s">
        <v>2263</v>
      </c>
      <c r="Q882" s="1" t="s">
        <v>90</v>
      </c>
      <c r="R882" s="1">
        <v>20</v>
      </c>
      <c r="S882" s="1">
        <v>19</v>
      </c>
      <c r="T882" s="1">
        <v>0</v>
      </c>
      <c r="U882" s="28" t="s">
        <v>433</v>
      </c>
      <c r="V882" s="1">
        <v>1</v>
      </c>
      <c r="W882" s="28" t="s">
        <v>2264</v>
      </c>
      <c r="X882" s="2">
        <v>44732</v>
      </c>
      <c r="Y882" s="2">
        <v>44782</v>
      </c>
      <c r="Z882" s="1">
        <v>62992.18</v>
      </c>
      <c r="AA882" s="1">
        <v>0</v>
      </c>
      <c r="AB882" s="1">
        <v>0</v>
      </c>
      <c r="AC882" s="1">
        <v>0</v>
      </c>
      <c r="AD882" s="1">
        <v>0</v>
      </c>
      <c r="AE882" s="28" t="s">
        <v>46</v>
      </c>
      <c r="AF882" s="28" t="s">
        <v>184</v>
      </c>
      <c r="AG882" s="28" t="s">
        <v>2265</v>
      </c>
      <c r="AH882" s="28" t="s">
        <v>57</v>
      </c>
      <c r="AI882" s="28" t="s">
        <v>58</v>
      </c>
      <c r="AJ882" s="28" t="s">
        <v>50</v>
      </c>
      <c r="AK882" s="28" t="s">
        <v>50</v>
      </c>
    </row>
    <row r="883" spans="1:37" s="1" customFormat="1" ht="90" customHeight="1">
      <c r="A883" s="1">
        <v>2022</v>
      </c>
      <c r="B883" s="1">
        <v>3</v>
      </c>
      <c r="C883" s="1" t="s">
        <v>1028</v>
      </c>
      <c r="D883" s="1" t="s">
        <v>37</v>
      </c>
      <c r="E883" s="1">
        <v>15748.04</v>
      </c>
      <c r="F883" s="28" t="s">
        <v>1029</v>
      </c>
      <c r="G883" s="28" t="s">
        <v>1030</v>
      </c>
      <c r="H883" s="1">
        <v>32</v>
      </c>
      <c r="I883" s="1" t="s">
        <v>38</v>
      </c>
      <c r="J883" s="1">
        <v>57</v>
      </c>
      <c r="K883" s="1" t="s">
        <v>495</v>
      </c>
      <c r="L883" s="28" t="s">
        <v>52</v>
      </c>
      <c r="M883" s="28" t="s">
        <v>55</v>
      </c>
      <c r="N883" s="1" t="s">
        <v>42</v>
      </c>
      <c r="O883" s="1" t="s">
        <v>973</v>
      </c>
      <c r="P883" s="1" t="s">
        <v>1031</v>
      </c>
      <c r="Q883" s="1" t="s">
        <v>90</v>
      </c>
      <c r="R883" s="1">
        <v>7</v>
      </c>
      <c r="S883" s="1">
        <v>6</v>
      </c>
      <c r="T883" s="1">
        <v>0</v>
      </c>
      <c r="U883" s="28" t="s">
        <v>329</v>
      </c>
      <c r="V883" s="1">
        <v>1</v>
      </c>
      <c r="W883" s="28" t="s">
        <v>1032</v>
      </c>
      <c r="X883" s="2">
        <v>44732</v>
      </c>
      <c r="Y883" s="2">
        <v>44782</v>
      </c>
      <c r="Z883" s="1">
        <v>15748.04</v>
      </c>
      <c r="AA883" s="1">
        <v>0</v>
      </c>
      <c r="AB883" s="1">
        <v>0</v>
      </c>
      <c r="AC883" s="1">
        <v>0</v>
      </c>
      <c r="AD883" s="1">
        <v>0</v>
      </c>
      <c r="AE883" s="28" t="s">
        <v>46</v>
      </c>
      <c r="AF883" s="28" t="s">
        <v>1033</v>
      </c>
      <c r="AG883" s="28" t="s">
        <v>1034</v>
      </c>
      <c r="AH883" s="28" t="s">
        <v>57</v>
      </c>
      <c r="AI883" s="28" t="s">
        <v>58</v>
      </c>
      <c r="AJ883" s="28" t="s">
        <v>50</v>
      </c>
      <c r="AK883" s="28" t="s">
        <v>50</v>
      </c>
    </row>
    <row r="884" spans="1:37" s="1" customFormat="1" ht="90" customHeight="1">
      <c r="A884" s="1">
        <v>2022</v>
      </c>
      <c r="B884" s="1">
        <v>3</v>
      </c>
      <c r="C884" s="1" t="s">
        <v>2060</v>
      </c>
      <c r="D884" s="1" t="s">
        <v>37</v>
      </c>
      <c r="E884" s="1">
        <v>102362.29</v>
      </c>
      <c r="F884" s="28" t="s">
        <v>1460</v>
      </c>
      <c r="G884" s="28" t="s">
        <v>2061</v>
      </c>
      <c r="H884" s="1">
        <v>32</v>
      </c>
      <c r="I884" s="1" t="s">
        <v>38</v>
      </c>
      <c r="J884" s="1">
        <v>57</v>
      </c>
      <c r="K884" s="1" t="s">
        <v>495</v>
      </c>
      <c r="L884" s="28" t="s">
        <v>52</v>
      </c>
      <c r="M884" s="28" t="s">
        <v>55</v>
      </c>
      <c r="N884" s="1" t="s">
        <v>42</v>
      </c>
      <c r="O884" s="1" t="s">
        <v>973</v>
      </c>
      <c r="P884" s="1" t="s">
        <v>2062</v>
      </c>
      <c r="Q884" s="1" t="s">
        <v>90</v>
      </c>
      <c r="R884" s="1">
        <v>41</v>
      </c>
      <c r="S884" s="1">
        <v>38</v>
      </c>
      <c r="T884" s="1">
        <v>0</v>
      </c>
      <c r="U884" s="28" t="s">
        <v>2063</v>
      </c>
      <c r="V884" s="1">
        <v>1</v>
      </c>
      <c r="W884" s="28" t="s">
        <v>2064</v>
      </c>
      <c r="X884" s="2">
        <v>44732</v>
      </c>
      <c r="Y884" s="2">
        <v>44782</v>
      </c>
      <c r="Z884" s="1">
        <v>102362.29</v>
      </c>
      <c r="AA884" s="1">
        <v>0</v>
      </c>
      <c r="AB884" s="1">
        <v>0</v>
      </c>
      <c r="AC884" s="1">
        <v>0</v>
      </c>
      <c r="AD884" s="1">
        <v>0</v>
      </c>
      <c r="AE884" s="28" t="s">
        <v>46</v>
      </c>
      <c r="AF884" s="28" t="s">
        <v>1033</v>
      </c>
      <c r="AG884" s="28" t="s">
        <v>2065</v>
      </c>
      <c r="AH884" s="28" t="s">
        <v>57</v>
      </c>
      <c r="AI884" s="28" t="s">
        <v>58</v>
      </c>
      <c r="AJ884" s="28" t="s">
        <v>50</v>
      </c>
      <c r="AK884" s="28" t="s">
        <v>50</v>
      </c>
    </row>
    <row r="885" spans="1:37" s="1" customFormat="1" ht="90" customHeight="1">
      <c r="A885" s="1">
        <v>2022</v>
      </c>
      <c r="B885" s="1">
        <v>3</v>
      </c>
      <c r="C885" s="1" t="s">
        <v>2460</v>
      </c>
      <c r="D885" s="1" t="s">
        <v>37</v>
      </c>
      <c r="E885" s="1">
        <v>55118.15</v>
      </c>
      <c r="F885" s="28" t="s">
        <v>2461</v>
      </c>
      <c r="G885" s="28" t="s">
        <v>2462</v>
      </c>
      <c r="H885" s="1">
        <v>32</v>
      </c>
      <c r="I885" s="1" t="s">
        <v>38</v>
      </c>
      <c r="J885" s="1">
        <v>57</v>
      </c>
      <c r="K885" s="1" t="s">
        <v>495</v>
      </c>
      <c r="L885" s="28" t="s">
        <v>52</v>
      </c>
      <c r="M885" s="28" t="s">
        <v>55</v>
      </c>
      <c r="N885" s="1" t="s">
        <v>42</v>
      </c>
      <c r="O885" s="1" t="s">
        <v>973</v>
      </c>
      <c r="P885" s="1" t="s">
        <v>2463</v>
      </c>
      <c r="Q885" s="1" t="s">
        <v>90</v>
      </c>
      <c r="R885" s="1">
        <v>21</v>
      </c>
      <c r="S885" s="1">
        <v>20</v>
      </c>
      <c r="T885" s="1">
        <v>0</v>
      </c>
      <c r="U885" s="28" t="s">
        <v>828</v>
      </c>
      <c r="V885" s="1">
        <v>1</v>
      </c>
      <c r="W885" s="28" t="s">
        <v>2464</v>
      </c>
      <c r="X885" s="2">
        <v>44732</v>
      </c>
      <c r="Y885" s="2">
        <v>44782</v>
      </c>
      <c r="Z885" s="1">
        <v>55118.15</v>
      </c>
      <c r="AA885" s="1">
        <v>0</v>
      </c>
      <c r="AB885" s="1">
        <v>0</v>
      </c>
      <c r="AC885" s="1">
        <v>0</v>
      </c>
      <c r="AD885" s="1">
        <v>0</v>
      </c>
      <c r="AE885" s="28" t="s">
        <v>46</v>
      </c>
      <c r="AF885" s="28" t="s">
        <v>1033</v>
      </c>
      <c r="AG885" s="28" t="s">
        <v>2465</v>
      </c>
      <c r="AH885" s="28" t="s">
        <v>57</v>
      </c>
      <c r="AI885" s="28" t="s">
        <v>58</v>
      </c>
      <c r="AJ885" s="28" t="s">
        <v>50</v>
      </c>
      <c r="AK885" s="28" t="s">
        <v>50</v>
      </c>
    </row>
    <row r="886" spans="1:37" s="1" customFormat="1" ht="90" customHeight="1">
      <c r="A886" s="1">
        <v>2022</v>
      </c>
      <c r="B886" s="1">
        <v>3</v>
      </c>
      <c r="C886" s="1" t="s">
        <v>2066</v>
      </c>
      <c r="D886" s="1" t="s">
        <v>37</v>
      </c>
      <c r="E886" s="1">
        <v>118110.33</v>
      </c>
      <c r="F886" s="28" t="s">
        <v>1726</v>
      </c>
      <c r="G886" s="28" t="s">
        <v>2067</v>
      </c>
      <c r="H886" s="1">
        <v>32</v>
      </c>
      <c r="I886" s="1" t="s">
        <v>38</v>
      </c>
      <c r="J886" s="1">
        <v>57</v>
      </c>
      <c r="K886" s="1" t="s">
        <v>495</v>
      </c>
      <c r="L886" s="28" t="s">
        <v>52</v>
      </c>
      <c r="M886" s="28" t="s">
        <v>55</v>
      </c>
      <c r="N886" s="1" t="s">
        <v>42</v>
      </c>
      <c r="O886" s="1" t="s">
        <v>973</v>
      </c>
      <c r="P886" s="1" t="s">
        <v>2068</v>
      </c>
      <c r="Q886" s="1" t="s">
        <v>90</v>
      </c>
      <c r="R886" s="1">
        <v>45</v>
      </c>
      <c r="S886" s="1">
        <v>44</v>
      </c>
      <c r="T886" s="1">
        <v>0</v>
      </c>
      <c r="U886" s="28" t="s">
        <v>208</v>
      </c>
      <c r="V886" s="1">
        <v>1</v>
      </c>
      <c r="W886" s="28" t="s">
        <v>2069</v>
      </c>
      <c r="X886" s="2">
        <v>44732</v>
      </c>
      <c r="Y886" s="2">
        <v>44782</v>
      </c>
      <c r="Z886" s="1">
        <v>118110.33</v>
      </c>
      <c r="AA886" s="1">
        <v>0</v>
      </c>
      <c r="AB886" s="1">
        <v>0</v>
      </c>
      <c r="AC886" s="1">
        <v>0</v>
      </c>
      <c r="AD886" s="1">
        <v>0</v>
      </c>
      <c r="AE886" s="28" t="s">
        <v>46</v>
      </c>
      <c r="AF886" s="28" t="s">
        <v>1033</v>
      </c>
      <c r="AG886" s="28" t="s">
        <v>2070</v>
      </c>
      <c r="AH886" s="28" t="s">
        <v>57</v>
      </c>
      <c r="AI886" s="28" t="s">
        <v>58</v>
      </c>
      <c r="AJ886" s="28" t="s">
        <v>50</v>
      </c>
      <c r="AK886" s="28" t="s">
        <v>50</v>
      </c>
    </row>
    <row r="887" spans="1:37" s="1" customFormat="1" ht="90" customHeight="1">
      <c r="A887" s="1">
        <v>2022</v>
      </c>
      <c r="B887" s="1">
        <v>3</v>
      </c>
      <c r="C887" s="1" t="s">
        <v>2473</v>
      </c>
      <c r="D887" s="1" t="s">
        <v>37</v>
      </c>
      <c r="E887" s="1">
        <v>464438</v>
      </c>
      <c r="F887" s="28" t="s">
        <v>2474</v>
      </c>
      <c r="G887" s="28" t="s">
        <v>2475</v>
      </c>
      <c r="H887" s="1">
        <v>32</v>
      </c>
      <c r="I887" s="1" t="s">
        <v>38</v>
      </c>
      <c r="J887" s="1">
        <v>8</v>
      </c>
      <c r="K887" s="1" t="s">
        <v>164</v>
      </c>
      <c r="L887" s="28" t="s">
        <v>52</v>
      </c>
      <c r="M887" s="28" t="s">
        <v>53</v>
      </c>
      <c r="N887" s="1" t="s">
        <v>42</v>
      </c>
      <c r="O887" s="1" t="s">
        <v>108</v>
      </c>
      <c r="P887" s="1" t="s">
        <v>2476</v>
      </c>
      <c r="Q887" s="1" t="s">
        <v>90</v>
      </c>
      <c r="R887" s="1">
        <v>4880</v>
      </c>
      <c r="S887" s="1">
        <v>4583</v>
      </c>
      <c r="T887" s="1">
        <v>0</v>
      </c>
      <c r="U887" s="28" t="s">
        <v>2477</v>
      </c>
      <c r="V887" s="1">
        <v>1</v>
      </c>
      <c r="W887" s="28" t="s">
        <v>2478</v>
      </c>
      <c r="X887" s="2">
        <v>44750</v>
      </c>
      <c r="Y887" s="2">
        <v>44803</v>
      </c>
      <c r="Z887" s="1">
        <v>464438</v>
      </c>
      <c r="AA887" s="1">
        <v>457400.63</v>
      </c>
      <c r="AB887" s="1">
        <v>137220.19</v>
      </c>
      <c r="AC887" s="1">
        <v>137220.19</v>
      </c>
      <c r="AD887" s="1">
        <v>137220.19</v>
      </c>
      <c r="AE887" s="28" t="s">
        <v>2479</v>
      </c>
      <c r="AF887" s="28" t="s">
        <v>7161</v>
      </c>
      <c r="AG887" s="28" t="s">
        <v>7162</v>
      </c>
      <c r="AH887" s="28" t="s">
        <v>57</v>
      </c>
      <c r="AI887" s="28" t="s">
        <v>58</v>
      </c>
      <c r="AJ887" s="28" t="s">
        <v>50</v>
      </c>
      <c r="AK887" s="28" t="s">
        <v>50</v>
      </c>
    </row>
    <row r="888" spans="1:37" s="1" customFormat="1" ht="90" customHeight="1">
      <c r="A888" s="1">
        <v>2022</v>
      </c>
      <c r="B888" s="1">
        <v>3</v>
      </c>
      <c r="C888" s="1" t="s">
        <v>1956</v>
      </c>
      <c r="D888" s="1" t="s">
        <v>37</v>
      </c>
      <c r="E888" s="1">
        <v>1750000</v>
      </c>
      <c r="F888" s="28" t="s">
        <v>1957</v>
      </c>
      <c r="G888" s="28" t="s">
        <v>1958</v>
      </c>
      <c r="H888" s="1">
        <v>32</v>
      </c>
      <c r="I888" s="1" t="s">
        <v>38</v>
      </c>
      <c r="J888" s="1">
        <v>0</v>
      </c>
      <c r="K888" s="1" t="s">
        <v>54</v>
      </c>
      <c r="L888" s="28" t="s">
        <v>120</v>
      </c>
      <c r="M888" s="28" t="s">
        <v>82</v>
      </c>
      <c r="N888" s="1" t="s">
        <v>280</v>
      </c>
      <c r="O888" s="1" t="s">
        <v>83</v>
      </c>
      <c r="P888" s="1" t="s">
        <v>649</v>
      </c>
      <c r="Q888" s="1" t="s">
        <v>44</v>
      </c>
      <c r="R888" s="1">
        <v>0</v>
      </c>
      <c r="S888" s="1">
        <v>0</v>
      </c>
      <c r="T888" s="1">
        <v>10</v>
      </c>
      <c r="U888" s="28" t="s">
        <v>109</v>
      </c>
      <c r="V888" s="1">
        <v>1</v>
      </c>
      <c r="W888" s="28" t="s">
        <v>1959</v>
      </c>
      <c r="X888" s="2">
        <v>44774</v>
      </c>
      <c r="Y888" s="2">
        <v>44926</v>
      </c>
      <c r="Z888" s="1">
        <v>1750000</v>
      </c>
      <c r="AA888" s="1">
        <v>0</v>
      </c>
      <c r="AB888" s="1">
        <v>0</v>
      </c>
      <c r="AC888" s="1">
        <v>0</v>
      </c>
      <c r="AD888" s="1">
        <v>0</v>
      </c>
      <c r="AE888" s="28" t="s">
        <v>46</v>
      </c>
      <c r="AF888" s="28" t="s">
        <v>97</v>
      </c>
      <c r="AG888" s="28" t="s">
        <v>84</v>
      </c>
      <c r="AH888" s="28" t="s">
        <v>57</v>
      </c>
      <c r="AI888" s="28" t="s">
        <v>58</v>
      </c>
      <c r="AJ888" s="28" t="s">
        <v>2583</v>
      </c>
      <c r="AK888" s="28" t="s">
        <v>50</v>
      </c>
    </row>
    <row r="889" spans="1:37" s="1" customFormat="1" ht="90" customHeight="1">
      <c r="A889" s="1">
        <v>2022</v>
      </c>
      <c r="B889" s="1">
        <v>3</v>
      </c>
      <c r="C889" s="1" t="s">
        <v>2302</v>
      </c>
      <c r="D889" s="1" t="s">
        <v>37</v>
      </c>
      <c r="E889" s="1">
        <v>750000</v>
      </c>
      <c r="F889" s="28" t="s">
        <v>2303</v>
      </c>
      <c r="G889" s="28" t="s">
        <v>2304</v>
      </c>
      <c r="H889" s="1">
        <v>32</v>
      </c>
      <c r="I889" s="1" t="s">
        <v>38</v>
      </c>
      <c r="J889" s="1">
        <v>0</v>
      </c>
      <c r="K889" s="1" t="s">
        <v>54</v>
      </c>
      <c r="L889" s="28" t="s">
        <v>120</v>
      </c>
      <c r="M889" s="28" t="s">
        <v>82</v>
      </c>
      <c r="N889" s="1" t="s">
        <v>280</v>
      </c>
      <c r="O889" s="1" t="s">
        <v>83</v>
      </c>
      <c r="P889" s="1" t="s">
        <v>2305</v>
      </c>
      <c r="Q889" s="1" t="s">
        <v>44</v>
      </c>
      <c r="R889" s="1">
        <v>0</v>
      </c>
      <c r="S889" s="1">
        <v>0</v>
      </c>
      <c r="T889" s="1">
        <v>16</v>
      </c>
      <c r="U889" s="28" t="s">
        <v>109</v>
      </c>
      <c r="V889" s="1">
        <v>1</v>
      </c>
      <c r="W889" s="28" t="s">
        <v>2306</v>
      </c>
      <c r="X889" s="2">
        <v>44774</v>
      </c>
      <c r="Y889" s="2">
        <v>44926</v>
      </c>
      <c r="Z889" s="1">
        <v>750000</v>
      </c>
      <c r="AA889" s="1">
        <v>0</v>
      </c>
      <c r="AB889" s="1">
        <v>0</v>
      </c>
      <c r="AC889" s="1">
        <v>0</v>
      </c>
      <c r="AD889" s="1">
        <v>0</v>
      </c>
      <c r="AE889" s="28" t="s">
        <v>46</v>
      </c>
      <c r="AF889" s="28" t="s">
        <v>97</v>
      </c>
      <c r="AG889" s="28" t="s">
        <v>84</v>
      </c>
      <c r="AH889" s="28" t="s">
        <v>57</v>
      </c>
      <c r="AI889" s="28" t="s">
        <v>58</v>
      </c>
      <c r="AJ889" s="28" t="s">
        <v>2583</v>
      </c>
      <c r="AK889" s="28" t="s">
        <v>50</v>
      </c>
    </row>
    <row r="890" spans="1:37" s="1" customFormat="1" ht="90" customHeight="1">
      <c r="A890" s="1">
        <v>2022</v>
      </c>
      <c r="B890" s="1">
        <v>3</v>
      </c>
      <c r="C890" s="1" t="s">
        <v>7163</v>
      </c>
      <c r="D890" s="1" t="s">
        <v>37</v>
      </c>
      <c r="E890" s="1">
        <v>360929.1</v>
      </c>
      <c r="F890" s="28" t="s">
        <v>7164</v>
      </c>
      <c r="G890" s="28" t="s">
        <v>7165</v>
      </c>
      <c r="H890" s="1">
        <v>32</v>
      </c>
      <c r="I890" s="1" t="s">
        <v>38</v>
      </c>
      <c r="J890" s="1">
        <v>10</v>
      </c>
      <c r="K890" s="1" t="s">
        <v>91</v>
      </c>
      <c r="L890" s="28" t="s">
        <v>52</v>
      </c>
      <c r="M890" s="28" t="s">
        <v>86</v>
      </c>
      <c r="N890" s="1" t="s">
        <v>42</v>
      </c>
      <c r="O890" s="1" t="s">
        <v>2621</v>
      </c>
      <c r="P890" s="1" t="s">
        <v>7166</v>
      </c>
      <c r="Q890" s="1" t="s">
        <v>90</v>
      </c>
      <c r="R890" s="1">
        <v>20</v>
      </c>
      <c r="S890" s="1">
        <v>20</v>
      </c>
      <c r="T890" s="1">
        <v>0</v>
      </c>
      <c r="U890" s="28" t="s">
        <v>202</v>
      </c>
      <c r="V890" s="1">
        <v>1</v>
      </c>
      <c r="W890" s="28" t="s">
        <v>7167</v>
      </c>
      <c r="X890" s="2">
        <v>44708</v>
      </c>
      <c r="Y890" s="2">
        <v>44857</v>
      </c>
      <c r="Z890" s="1">
        <v>360929.1</v>
      </c>
      <c r="AA890" s="1">
        <v>360929.1</v>
      </c>
      <c r="AB890" s="1">
        <v>108278.73</v>
      </c>
      <c r="AC890" s="1">
        <v>108278.73</v>
      </c>
      <c r="AD890" s="1">
        <v>108278.73</v>
      </c>
      <c r="AE890" s="28" t="s">
        <v>7168</v>
      </c>
      <c r="AF890" s="28" t="s">
        <v>7169</v>
      </c>
      <c r="AG890" s="28" t="s">
        <v>7170</v>
      </c>
      <c r="AH890" s="28" t="s">
        <v>57</v>
      </c>
      <c r="AI890" s="28" t="s">
        <v>58</v>
      </c>
      <c r="AJ890" s="28" t="s">
        <v>50</v>
      </c>
      <c r="AK890" s="28" t="s">
        <v>50</v>
      </c>
    </row>
    <row r="891" spans="1:37" s="1" customFormat="1" ht="90" customHeight="1">
      <c r="A891" s="1">
        <v>2022</v>
      </c>
      <c r="B891" s="1">
        <v>3</v>
      </c>
      <c r="C891" s="1" t="s">
        <v>7171</v>
      </c>
      <c r="D891" s="1" t="s">
        <v>37</v>
      </c>
      <c r="E891" s="1">
        <v>780303.95</v>
      </c>
      <c r="F891" s="28" t="s">
        <v>7172</v>
      </c>
      <c r="G891" s="28" t="s">
        <v>7173</v>
      </c>
      <c r="H891" s="1">
        <v>32</v>
      </c>
      <c r="I891" s="1" t="s">
        <v>38</v>
      </c>
      <c r="J891" s="1">
        <v>10</v>
      </c>
      <c r="K891" s="1" t="s">
        <v>91</v>
      </c>
      <c r="L891" s="28" t="s">
        <v>52</v>
      </c>
      <c r="M891" s="28" t="s">
        <v>86</v>
      </c>
      <c r="N891" s="1" t="s">
        <v>42</v>
      </c>
      <c r="O891" s="1" t="s">
        <v>2621</v>
      </c>
      <c r="P891" s="1" t="s">
        <v>7174</v>
      </c>
      <c r="Q891" s="1" t="s">
        <v>90</v>
      </c>
      <c r="R891" s="1">
        <v>45</v>
      </c>
      <c r="S891" s="1">
        <v>45</v>
      </c>
      <c r="T891" s="1">
        <v>0</v>
      </c>
      <c r="U891" s="28" t="s">
        <v>7175</v>
      </c>
      <c r="V891" s="1">
        <v>1</v>
      </c>
      <c r="W891" s="28" t="s">
        <v>7176</v>
      </c>
      <c r="X891" s="2">
        <v>44716</v>
      </c>
      <c r="Y891" s="2">
        <v>44865</v>
      </c>
      <c r="Z891" s="1">
        <v>780303.95</v>
      </c>
      <c r="AA891" s="1">
        <v>780303.95</v>
      </c>
      <c r="AB891" s="1">
        <v>234691.19</v>
      </c>
      <c r="AC891" s="1">
        <v>234691.19</v>
      </c>
      <c r="AD891" s="1">
        <v>234691.19</v>
      </c>
      <c r="AE891" s="28" t="s">
        <v>7177</v>
      </c>
      <c r="AF891" s="28" t="s">
        <v>365</v>
      </c>
      <c r="AG891" s="28" t="s">
        <v>7178</v>
      </c>
      <c r="AH891" s="28" t="s">
        <v>57</v>
      </c>
      <c r="AI891" s="28" t="s">
        <v>58</v>
      </c>
      <c r="AJ891" s="28" t="s">
        <v>50</v>
      </c>
      <c r="AK891" s="28" t="s">
        <v>50</v>
      </c>
    </row>
    <row r="892" spans="1:37" s="1" customFormat="1" ht="90" customHeight="1">
      <c r="A892" s="1">
        <v>2022</v>
      </c>
      <c r="B892" s="1">
        <v>3</v>
      </c>
      <c r="C892" s="1" t="s">
        <v>7179</v>
      </c>
      <c r="D892" s="1" t="s">
        <v>37</v>
      </c>
      <c r="E892" s="1">
        <v>276635.59000000003</v>
      </c>
      <c r="F892" s="28" t="s">
        <v>7180</v>
      </c>
      <c r="G892" s="28" t="s">
        <v>7181</v>
      </c>
      <c r="H892" s="1">
        <v>32</v>
      </c>
      <c r="I892" s="1" t="s">
        <v>38</v>
      </c>
      <c r="J892" s="1">
        <v>10</v>
      </c>
      <c r="K892" s="1" t="s">
        <v>91</v>
      </c>
      <c r="L892" s="28" t="s">
        <v>52</v>
      </c>
      <c r="M892" s="28" t="s">
        <v>69</v>
      </c>
      <c r="N892" s="1" t="s">
        <v>42</v>
      </c>
      <c r="O892" s="1" t="s">
        <v>2621</v>
      </c>
      <c r="P892" s="1" t="s">
        <v>7182</v>
      </c>
      <c r="Q892" s="1" t="s">
        <v>90</v>
      </c>
      <c r="R892" s="1">
        <v>30</v>
      </c>
      <c r="S892" s="1">
        <v>25</v>
      </c>
      <c r="T892" s="1">
        <v>0</v>
      </c>
      <c r="U892" s="28" t="s">
        <v>7183</v>
      </c>
      <c r="V892" s="1">
        <v>1</v>
      </c>
      <c r="W892" s="28" t="s">
        <v>7184</v>
      </c>
      <c r="X892" s="2">
        <v>44682</v>
      </c>
      <c r="Y892" s="2">
        <v>44834</v>
      </c>
      <c r="Z892" s="1">
        <v>276242.56</v>
      </c>
      <c r="AA892" s="1">
        <v>276242.56</v>
      </c>
      <c r="AB892" s="1">
        <v>0</v>
      </c>
      <c r="AC892" s="1">
        <v>0</v>
      </c>
      <c r="AD892" s="1">
        <v>0</v>
      </c>
      <c r="AE892" s="28" t="s">
        <v>7185</v>
      </c>
      <c r="AF892" s="28" t="s">
        <v>124</v>
      </c>
      <c r="AG892" s="28" t="s">
        <v>7186</v>
      </c>
      <c r="AH892" s="28" t="s">
        <v>57</v>
      </c>
      <c r="AI892" s="28" t="s">
        <v>58</v>
      </c>
      <c r="AJ892" s="28" t="s">
        <v>50</v>
      </c>
      <c r="AK892" s="28" t="s">
        <v>50</v>
      </c>
    </row>
    <row r="893" spans="1:37" s="1" customFormat="1" ht="90" customHeight="1">
      <c r="A893" s="1">
        <v>2022</v>
      </c>
      <c r="B893" s="1">
        <v>3</v>
      </c>
      <c r="C893" s="1" t="s">
        <v>7187</v>
      </c>
      <c r="D893" s="1" t="s">
        <v>37</v>
      </c>
      <c r="E893" s="1">
        <v>1599125.77</v>
      </c>
      <c r="F893" s="28" t="s">
        <v>7188</v>
      </c>
      <c r="G893" s="28" t="s">
        <v>7189</v>
      </c>
      <c r="H893" s="1">
        <v>32</v>
      </c>
      <c r="I893" s="1" t="s">
        <v>38</v>
      </c>
      <c r="J893" s="1">
        <v>10</v>
      </c>
      <c r="K893" s="1" t="s">
        <v>91</v>
      </c>
      <c r="L893" s="28" t="s">
        <v>52</v>
      </c>
      <c r="M893" s="28" t="s">
        <v>69</v>
      </c>
      <c r="N893" s="1" t="s">
        <v>42</v>
      </c>
      <c r="O893" s="1" t="s">
        <v>2621</v>
      </c>
      <c r="P893" s="1" t="s">
        <v>7190</v>
      </c>
      <c r="Q893" s="1" t="s">
        <v>90</v>
      </c>
      <c r="R893" s="1">
        <v>40</v>
      </c>
      <c r="S893" s="1">
        <v>40</v>
      </c>
      <c r="T893" s="1">
        <v>0</v>
      </c>
      <c r="U893" s="28" t="s">
        <v>7191</v>
      </c>
      <c r="V893" s="1">
        <v>1</v>
      </c>
      <c r="W893" s="28" t="s">
        <v>7192</v>
      </c>
      <c r="X893" s="2">
        <v>44694</v>
      </c>
      <c r="Y893" s="2">
        <v>44851</v>
      </c>
      <c r="Z893" s="1">
        <v>1599125.77</v>
      </c>
      <c r="AA893" s="1">
        <v>1599125.77</v>
      </c>
      <c r="AB893" s="1">
        <v>1395594.26</v>
      </c>
      <c r="AC893" s="1">
        <v>1395594.26</v>
      </c>
      <c r="AD893" s="1">
        <v>1395594.26</v>
      </c>
      <c r="AE893" s="28" t="s">
        <v>7193</v>
      </c>
      <c r="AF893" s="28" t="s">
        <v>7194</v>
      </c>
      <c r="AG893" s="28" t="s">
        <v>7195</v>
      </c>
      <c r="AH893" s="28" t="s">
        <v>57</v>
      </c>
      <c r="AI893" s="28" t="s">
        <v>58</v>
      </c>
      <c r="AJ893" s="28" t="s">
        <v>50</v>
      </c>
      <c r="AK893" s="28" t="s">
        <v>50</v>
      </c>
    </row>
    <row r="894" spans="1:37" s="1" customFormat="1" ht="90" customHeight="1">
      <c r="A894" s="1">
        <v>2022</v>
      </c>
      <c r="B894" s="1">
        <v>3</v>
      </c>
      <c r="C894" s="1" t="s">
        <v>7196</v>
      </c>
      <c r="D894" s="1" t="s">
        <v>37</v>
      </c>
      <c r="E894" s="1">
        <v>313853.78000000003</v>
      </c>
      <c r="F894" s="28" t="s">
        <v>7197</v>
      </c>
      <c r="G894" s="28" t="s">
        <v>7198</v>
      </c>
      <c r="H894" s="1">
        <v>32</v>
      </c>
      <c r="I894" s="1" t="s">
        <v>38</v>
      </c>
      <c r="J894" s="1">
        <v>10</v>
      </c>
      <c r="K894" s="1" t="s">
        <v>91</v>
      </c>
      <c r="L894" s="28" t="s">
        <v>52</v>
      </c>
      <c r="M894" s="28" t="s">
        <v>86</v>
      </c>
      <c r="N894" s="1" t="s">
        <v>42</v>
      </c>
      <c r="O894" s="1" t="s">
        <v>2621</v>
      </c>
      <c r="P894" s="1" t="s">
        <v>7199</v>
      </c>
      <c r="Q894" s="1" t="s">
        <v>90</v>
      </c>
      <c r="R894" s="1">
        <v>15</v>
      </c>
      <c r="S894" s="1">
        <v>15</v>
      </c>
      <c r="T894" s="1">
        <v>0</v>
      </c>
      <c r="U894" s="28" t="s">
        <v>202</v>
      </c>
      <c r="V894" s="1">
        <v>1</v>
      </c>
      <c r="W894" s="28" t="s">
        <v>7200</v>
      </c>
      <c r="X894" s="2">
        <v>44713</v>
      </c>
      <c r="Y894" s="2">
        <v>44926</v>
      </c>
      <c r="Z894" s="1">
        <v>313853.78000000003</v>
      </c>
      <c r="AA894" s="1">
        <v>313853.78000000003</v>
      </c>
      <c r="AB894" s="1">
        <v>94156.13</v>
      </c>
      <c r="AC894" s="1">
        <v>94156.13</v>
      </c>
      <c r="AD894" s="1">
        <v>94156.13</v>
      </c>
      <c r="AE894" s="28" t="s">
        <v>7201</v>
      </c>
      <c r="AF894" s="28" t="s">
        <v>7202</v>
      </c>
      <c r="AG894" s="28" t="s">
        <v>7203</v>
      </c>
      <c r="AH894" s="28" t="s">
        <v>57</v>
      </c>
      <c r="AI894" s="28" t="s">
        <v>58</v>
      </c>
      <c r="AJ894" s="28" t="s">
        <v>50</v>
      </c>
      <c r="AK894" s="28" t="s">
        <v>50</v>
      </c>
    </row>
    <row r="895" spans="1:37" s="1" customFormat="1" ht="90" customHeight="1">
      <c r="A895" s="1">
        <v>2022</v>
      </c>
      <c r="B895" s="1">
        <v>3</v>
      </c>
      <c r="C895" s="1" t="s">
        <v>7204</v>
      </c>
      <c r="D895" s="1" t="s">
        <v>37</v>
      </c>
      <c r="E895" s="1">
        <v>543453.61</v>
      </c>
      <c r="F895" s="28" t="s">
        <v>7205</v>
      </c>
      <c r="G895" s="28" t="s">
        <v>7206</v>
      </c>
      <c r="H895" s="1">
        <v>32</v>
      </c>
      <c r="I895" s="1" t="s">
        <v>38</v>
      </c>
      <c r="J895" s="1">
        <v>10</v>
      </c>
      <c r="K895" s="1" t="s">
        <v>91</v>
      </c>
      <c r="L895" s="28" t="s">
        <v>52</v>
      </c>
      <c r="M895" s="28" t="s">
        <v>86</v>
      </c>
      <c r="N895" s="1" t="s">
        <v>42</v>
      </c>
      <c r="O895" s="1" t="s">
        <v>2621</v>
      </c>
      <c r="P895" s="1" t="s">
        <v>7207</v>
      </c>
      <c r="Q895" s="1" t="s">
        <v>90</v>
      </c>
      <c r="R895" s="1">
        <v>35</v>
      </c>
      <c r="S895" s="1">
        <v>35</v>
      </c>
      <c r="T895" s="1">
        <v>0</v>
      </c>
      <c r="U895" s="28" t="s">
        <v>216</v>
      </c>
      <c r="V895" s="1">
        <v>1</v>
      </c>
      <c r="W895" s="28" t="s">
        <v>7208</v>
      </c>
      <c r="X895" s="2">
        <v>44707</v>
      </c>
      <c r="Y895" s="2">
        <v>44857</v>
      </c>
      <c r="Z895" s="1">
        <v>543453.61</v>
      </c>
      <c r="AA895" s="1">
        <v>543453.61</v>
      </c>
      <c r="AB895" s="1">
        <v>163036.07999999999</v>
      </c>
      <c r="AC895" s="1">
        <v>163036.07999999999</v>
      </c>
      <c r="AD895" s="1">
        <v>163036.07999999999</v>
      </c>
      <c r="AE895" s="28" t="s">
        <v>7209</v>
      </c>
      <c r="AF895" s="28" t="s">
        <v>7210</v>
      </c>
      <c r="AG895" s="28" t="s">
        <v>7211</v>
      </c>
      <c r="AH895" s="28" t="s">
        <v>57</v>
      </c>
      <c r="AI895" s="28" t="s">
        <v>58</v>
      </c>
      <c r="AJ895" s="28" t="s">
        <v>50</v>
      </c>
      <c r="AK895" s="28" t="s">
        <v>50</v>
      </c>
    </row>
    <row r="896" spans="1:37" s="1" customFormat="1" ht="90" customHeight="1">
      <c r="A896" s="1">
        <v>2022</v>
      </c>
      <c r="B896" s="1">
        <v>3</v>
      </c>
      <c r="C896" s="1" t="s">
        <v>7212</v>
      </c>
      <c r="D896" s="1" t="s">
        <v>37</v>
      </c>
      <c r="E896" s="1">
        <v>175800.21</v>
      </c>
      <c r="F896" s="28" t="s">
        <v>4943</v>
      </c>
      <c r="G896" s="28" t="s">
        <v>7213</v>
      </c>
      <c r="H896" s="1">
        <v>32</v>
      </c>
      <c r="I896" s="1" t="s">
        <v>38</v>
      </c>
      <c r="J896" s="1">
        <v>27</v>
      </c>
      <c r="K896" s="1" t="s">
        <v>293</v>
      </c>
      <c r="L896" s="28" t="s">
        <v>52</v>
      </c>
      <c r="M896" s="28" t="s">
        <v>55</v>
      </c>
      <c r="N896" s="1" t="s">
        <v>42</v>
      </c>
      <c r="O896" s="1" t="s">
        <v>2672</v>
      </c>
      <c r="P896" s="1" t="s">
        <v>7214</v>
      </c>
      <c r="Q896" s="1" t="s">
        <v>90</v>
      </c>
      <c r="R896" s="1">
        <v>159</v>
      </c>
      <c r="S896" s="1">
        <v>129</v>
      </c>
      <c r="T896" s="1">
        <v>0</v>
      </c>
      <c r="U896" s="28" t="s">
        <v>4946</v>
      </c>
      <c r="V896" s="1">
        <v>1</v>
      </c>
      <c r="W896" s="28" t="s">
        <v>7215</v>
      </c>
      <c r="X896" s="2">
        <v>44690</v>
      </c>
      <c r="Y896" s="2">
        <v>44910</v>
      </c>
      <c r="Z896" s="1">
        <v>0</v>
      </c>
      <c r="AA896" s="1">
        <v>0</v>
      </c>
      <c r="AB896" s="1">
        <v>0</v>
      </c>
      <c r="AC896" s="1">
        <v>0</v>
      </c>
      <c r="AD896" s="1">
        <v>0</v>
      </c>
      <c r="AE896" s="28" t="s">
        <v>46</v>
      </c>
      <c r="AF896" s="28" t="s">
        <v>124</v>
      </c>
      <c r="AG896" s="28" t="s">
        <v>7216</v>
      </c>
      <c r="AH896" s="28" t="s">
        <v>57</v>
      </c>
      <c r="AI896" s="28" t="s">
        <v>58</v>
      </c>
      <c r="AJ896" s="28" t="s">
        <v>50</v>
      </c>
      <c r="AK896" s="28" t="s">
        <v>50</v>
      </c>
    </row>
    <row r="897" spans="1:37" s="1" customFormat="1" ht="90" customHeight="1">
      <c r="A897" s="1">
        <v>2022</v>
      </c>
      <c r="B897" s="1">
        <v>3</v>
      </c>
      <c r="C897" s="1" t="s">
        <v>7217</v>
      </c>
      <c r="D897" s="1" t="s">
        <v>37</v>
      </c>
      <c r="E897" s="1">
        <v>61041.73</v>
      </c>
      <c r="F897" s="28" t="s">
        <v>6515</v>
      </c>
      <c r="G897" s="28" t="s">
        <v>7218</v>
      </c>
      <c r="H897" s="1">
        <v>32</v>
      </c>
      <c r="I897" s="1" t="s">
        <v>38</v>
      </c>
      <c r="J897" s="1">
        <v>27</v>
      </c>
      <c r="K897" s="1" t="s">
        <v>293</v>
      </c>
      <c r="L897" s="28" t="s">
        <v>52</v>
      </c>
      <c r="M897" s="28" t="s">
        <v>55</v>
      </c>
      <c r="N897" s="1" t="s">
        <v>42</v>
      </c>
      <c r="O897" s="1" t="s">
        <v>2672</v>
      </c>
      <c r="P897" s="1" t="s">
        <v>7219</v>
      </c>
      <c r="Q897" s="1" t="s">
        <v>90</v>
      </c>
      <c r="R897" s="1">
        <v>58</v>
      </c>
      <c r="S897" s="1">
        <v>46</v>
      </c>
      <c r="T897" s="1">
        <v>0</v>
      </c>
      <c r="U897" s="28" t="s">
        <v>6518</v>
      </c>
      <c r="V897" s="1">
        <v>1</v>
      </c>
      <c r="W897" s="28" t="s">
        <v>7220</v>
      </c>
      <c r="X897" s="2">
        <v>44690</v>
      </c>
      <c r="Y897" s="2">
        <v>44910</v>
      </c>
      <c r="Z897" s="1">
        <v>0</v>
      </c>
      <c r="AA897" s="1">
        <v>0</v>
      </c>
      <c r="AB897" s="1">
        <v>0</v>
      </c>
      <c r="AC897" s="1">
        <v>0</v>
      </c>
      <c r="AD897" s="1">
        <v>0</v>
      </c>
      <c r="AE897" s="28" t="s">
        <v>46</v>
      </c>
      <c r="AF897" s="28" t="s">
        <v>124</v>
      </c>
      <c r="AG897" s="28" t="s">
        <v>7221</v>
      </c>
      <c r="AH897" s="28" t="s">
        <v>57</v>
      </c>
      <c r="AI897" s="28" t="s">
        <v>58</v>
      </c>
      <c r="AJ897" s="28" t="s">
        <v>50</v>
      </c>
      <c r="AK897" s="28" t="s">
        <v>50</v>
      </c>
    </row>
    <row r="898" spans="1:37" s="1" customFormat="1" ht="90" customHeight="1">
      <c r="A898" s="1">
        <v>2022</v>
      </c>
      <c r="B898" s="1">
        <v>3</v>
      </c>
      <c r="C898" s="1" t="s">
        <v>7222</v>
      </c>
      <c r="D898" s="1" t="s">
        <v>37</v>
      </c>
      <c r="E898" s="1">
        <v>136806.84</v>
      </c>
      <c r="F898" s="28" t="s">
        <v>7223</v>
      </c>
      <c r="G898" s="28" t="s">
        <v>7224</v>
      </c>
      <c r="H898" s="1">
        <v>32</v>
      </c>
      <c r="I898" s="1" t="s">
        <v>38</v>
      </c>
      <c r="J898" s="1">
        <v>10</v>
      </c>
      <c r="K898" s="1" t="s">
        <v>91</v>
      </c>
      <c r="L898" s="28" t="s">
        <v>52</v>
      </c>
      <c r="M898" s="28" t="s">
        <v>53</v>
      </c>
      <c r="N898" s="1" t="s">
        <v>42</v>
      </c>
      <c r="O898" s="1" t="s">
        <v>2621</v>
      </c>
      <c r="P898" s="1" t="s">
        <v>7225</v>
      </c>
      <c r="Q898" s="1" t="s">
        <v>90</v>
      </c>
      <c r="R898" s="1">
        <v>20</v>
      </c>
      <c r="S898" s="1">
        <v>20</v>
      </c>
      <c r="T898" s="1">
        <v>0</v>
      </c>
      <c r="U898" s="28" t="s">
        <v>325</v>
      </c>
      <c r="V898" s="1">
        <v>1</v>
      </c>
      <c r="W898" s="28" t="s">
        <v>7226</v>
      </c>
      <c r="X898" s="2">
        <v>44727</v>
      </c>
      <c r="Y898" s="2">
        <v>44926</v>
      </c>
      <c r="Z898" s="1">
        <v>136806.84</v>
      </c>
      <c r="AA898" s="1">
        <v>136806.84</v>
      </c>
      <c r="AB898" s="1">
        <v>122326.28</v>
      </c>
      <c r="AC898" s="1">
        <v>0</v>
      </c>
      <c r="AD898" s="1">
        <v>0</v>
      </c>
      <c r="AE898" s="28" t="s">
        <v>7227</v>
      </c>
      <c r="AF898" s="28" t="s">
        <v>7228</v>
      </c>
      <c r="AG898" s="28" t="s">
        <v>7229</v>
      </c>
      <c r="AH898" s="28" t="s">
        <v>57</v>
      </c>
      <c r="AI898" s="28" t="s">
        <v>58</v>
      </c>
      <c r="AJ898" s="28" t="s">
        <v>50</v>
      </c>
      <c r="AK898" s="28" t="s">
        <v>50</v>
      </c>
    </row>
    <row r="899" spans="1:37" s="1" customFormat="1" ht="90" customHeight="1">
      <c r="A899" s="1">
        <v>2022</v>
      </c>
      <c r="B899" s="1">
        <v>3</v>
      </c>
      <c r="C899" s="1" t="s">
        <v>7230</v>
      </c>
      <c r="D899" s="1" t="s">
        <v>37</v>
      </c>
      <c r="E899" s="1">
        <v>265893.09999999998</v>
      </c>
      <c r="F899" s="28" t="s">
        <v>7231</v>
      </c>
      <c r="G899" s="28" t="s">
        <v>7232</v>
      </c>
      <c r="H899" s="1">
        <v>32</v>
      </c>
      <c r="I899" s="1" t="s">
        <v>38</v>
      </c>
      <c r="J899" s="1">
        <v>10</v>
      </c>
      <c r="K899" s="1" t="s">
        <v>91</v>
      </c>
      <c r="L899" s="28" t="s">
        <v>52</v>
      </c>
      <c r="M899" s="28" t="s">
        <v>53</v>
      </c>
      <c r="N899" s="1" t="s">
        <v>42</v>
      </c>
      <c r="O899" s="1" t="s">
        <v>2621</v>
      </c>
      <c r="P899" s="1" t="s">
        <v>7233</v>
      </c>
      <c r="Q899" s="1" t="s">
        <v>90</v>
      </c>
      <c r="R899" s="1">
        <v>30</v>
      </c>
      <c r="S899" s="1">
        <v>30</v>
      </c>
      <c r="T899" s="1">
        <v>0</v>
      </c>
      <c r="U899" s="28" t="s">
        <v>7234</v>
      </c>
      <c r="V899" s="1">
        <v>1</v>
      </c>
      <c r="W899" s="28" t="s">
        <v>7235</v>
      </c>
      <c r="X899" s="2">
        <v>44727</v>
      </c>
      <c r="Y899" s="2">
        <v>44926</v>
      </c>
      <c r="Z899" s="1">
        <v>0</v>
      </c>
      <c r="AA899" s="1">
        <v>0</v>
      </c>
      <c r="AB899" s="1">
        <v>0</v>
      </c>
      <c r="AC899" s="1">
        <v>0</v>
      </c>
      <c r="AD899" s="1">
        <v>0</v>
      </c>
      <c r="AE899" s="28" t="s">
        <v>46</v>
      </c>
      <c r="AF899" s="28" t="s">
        <v>97</v>
      </c>
      <c r="AG899" s="28" t="s">
        <v>7236</v>
      </c>
      <c r="AH899" s="28" t="s">
        <v>57</v>
      </c>
      <c r="AI899" s="28" t="s">
        <v>58</v>
      </c>
      <c r="AJ899" s="28" t="s">
        <v>50</v>
      </c>
      <c r="AK899" s="28" t="s">
        <v>50</v>
      </c>
    </row>
    <row r="900" spans="1:37" s="1" customFormat="1" ht="90" customHeight="1">
      <c r="A900" s="1">
        <v>2022</v>
      </c>
      <c r="B900" s="1">
        <v>3</v>
      </c>
      <c r="C900" s="1" t="s">
        <v>7237</v>
      </c>
      <c r="D900" s="1" t="s">
        <v>37</v>
      </c>
      <c r="E900" s="1">
        <v>1429877.98</v>
      </c>
      <c r="F900" s="28" t="s">
        <v>7238</v>
      </c>
      <c r="G900" s="28" t="s">
        <v>7239</v>
      </c>
      <c r="H900" s="1">
        <v>32</v>
      </c>
      <c r="I900" s="1" t="s">
        <v>38</v>
      </c>
      <c r="J900" s="1">
        <v>10</v>
      </c>
      <c r="K900" s="1" t="s">
        <v>91</v>
      </c>
      <c r="L900" s="28" t="s">
        <v>52</v>
      </c>
      <c r="M900" s="28" t="s">
        <v>53</v>
      </c>
      <c r="N900" s="1" t="s">
        <v>42</v>
      </c>
      <c r="O900" s="1" t="s">
        <v>2621</v>
      </c>
      <c r="P900" s="1" t="s">
        <v>7240</v>
      </c>
      <c r="Q900" s="1" t="s">
        <v>90</v>
      </c>
      <c r="R900" s="1">
        <v>140</v>
      </c>
      <c r="S900" s="1">
        <v>140</v>
      </c>
      <c r="T900" s="1">
        <v>0</v>
      </c>
      <c r="U900" s="28" t="s">
        <v>7241</v>
      </c>
      <c r="V900" s="1">
        <v>1</v>
      </c>
      <c r="W900" s="28" t="s">
        <v>7242</v>
      </c>
      <c r="X900" s="2">
        <v>44727</v>
      </c>
      <c r="Y900" s="2">
        <v>44926</v>
      </c>
      <c r="Z900" s="1">
        <v>1429877.97</v>
      </c>
      <c r="AA900" s="1">
        <v>1429877.97</v>
      </c>
      <c r="AB900" s="1">
        <v>1429877.97</v>
      </c>
      <c r="AC900" s="1">
        <v>1429877.97</v>
      </c>
      <c r="AD900" s="1">
        <v>1429877.97</v>
      </c>
      <c r="AE900" s="28" t="s">
        <v>7243</v>
      </c>
      <c r="AF900" s="28" t="s">
        <v>7244</v>
      </c>
      <c r="AG900" s="28" t="s">
        <v>7245</v>
      </c>
      <c r="AH900" s="28" t="s">
        <v>57</v>
      </c>
      <c r="AI900" s="28" t="s">
        <v>58</v>
      </c>
      <c r="AJ900" s="28" t="s">
        <v>50</v>
      </c>
      <c r="AK900" s="28" t="s">
        <v>50</v>
      </c>
    </row>
    <row r="901" spans="1:37" s="1" customFormat="1" ht="90" customHeight="1">
      <c r="A901" s="1">
        <v>2022</v>
      </c>
      <c r="B901" s="1">
        <v>3</v>
      </c>
      <c r="C901" s="1" t="s">
        <v>7246</v>
      </c>
      <c r="D901" s="1" t="s">
        <v>37</v>
      </c>
      <c r="E901" s="1">
        <v>499136.74</v>
      </c>
      <c r="F901" s="28" t="s">
        <v>7247</v>
      </c>
      <c r="G901" s="28" t="s">
        <v>7248</v>
      </c>
      <c r="H901" s="1">
        <v>32</v>
      </c>
      <c r="I901" s="1" t="s">
        <v>38</v>
      </c>
      <c r="J901" s="1">
        <v>10</v>
      </c>
      <c r="K901" s="1" t="s">
        <v>91</v>
      </c>
      <c r="L901" s="28" t="s">
        <v>52</v>
      </c>
      <c r="M901" s="28" t="s">
        <v>53</v>
      </c>
      <c r="N901" s="1" t="s">
        <v>42</v>
      </c>
      <c r="O901" s="1" t="s">
        <v>2621</v>
      </c>
      <c r="P901" s="1" t="s">
        <v>7249</v>
      </c>
      <c r="Q901" s="1" t="s">
        <v>90</v>
      </c>
      <c r="R901" s="1">
        <v>55</v>
      </c>
      <c r="S901" s="1">
        <v>55</v>
      </c>
      <c r="T901" s="1">
        <v>0</v>
      </c>
      <c r="U901" s="28" t="s">
        <v>7250</v>
      </c>
      <c r="V901" s="1">
        <v>1</v>
      </c>
      <c r="W901" s="28" t="s">
        <v>7251</v>
      </c>
      <c r="X901" s="2">
        <v>44728</v>
      </c>
      <c r="Y901" s="2">
        <v>44823</v>
      </c>
      <c r="Z901" s="1">
        <v>499136.74</v>
      </c>
      <c r="AA901" s="1">
        <v>499136.74</v>
      </c>
      <c r="AB901" s="1">
        <v>290591.53999999998</v>
      </c>
      <c r="AC901" s="1">
        <v>290591.53999999998</v>
      </c>
      <c r="AD901" s="1">
        <v>290591.53999999998</v>
      </c>
      <c r="AE901" s="28" t="s">
        <v>7252</v>
      </c>
      <c r="AF901" s="28" t="s">
        <v>5468</v>
      </c>
      <c r="AG901" s="28" t="s">
        <v>7253</v>
      </c>
      <c r="AH901" s="28" t="s">
        <v>57</v>
      </c>
      <c r="AI901" s="28" t="s">
        <v>58</v>
      </c>
      <c r="AJ901" s="28" t="s">
        <v>50</v>
      </c>
      <c r="AK901" s="28" t="s">
        <v>50</v>
      </c>
    </row>
    <row r="902" spans="1:37" s="1" customFormat="1" ht="90" customHeight="1">
      <c r="A902" s="1">
        <v>2022</v>
      </c>
      <c r="B902" s="1">
        <v>3</v>
      </c>
      <c r="C902" s="1" t="s">
        <v>7254</v>
      </c>
      <c r="D902" s="1" t="s">
        <v>37</v>
      </c>
      <c r="E902" s="1">
        <v>94265.75</v>
      </c>
      <c r="F902" s="28" t="s">
        <v>7255</v>
      </c>
      <c r="G902" s="28" t="s">
        <v>7256</v>
      </c>
      <c r="H902" s="1">
        <v>32</v>
      </c>
      <c r="I902" s="1" t="s">
        <v>38</v>
      </c>
      <c r="J902" s="1">
        <v>51</v>
      </c>
      <c r="K902" s="1" t="s">
        <v>113</v>
      </c>
      <c r="L902" s="28" t="s">
        <v>52</v>
      </c>
      <c r="M902" s="28" t="s">
        <v>55</v>
      </c>
      <c r="N902" s="1" t="s">
        <v>42</v>
      </c>
      <c r="O902" s="1" t="s">
        <v>2737</v>
      </c>
      <c r="P902" s="1" t="s">
        <v>7257</v>
      </c>
      <c r="Q902" s="1" t="s">
        <v>90</v>
      </c>
      <c r="R902" s="1">
        <v>3</v>
      </c>
      <c r="S902" s="1">
        <v>2</v>
      </c>
      <c r="T902" s="1">
        <v>0</v>
      </c>
      <c r="U902" s="28" t="s">
        <v>2739</v>
      </c>
      <c r="V902" s="1">
        <v>1</v>
      </c>
      <c r="W902" s="28" t="s">
        <v>7258</v>
      </c>
      <c r="X902" s="2">
        <v>44725</v>
      </c>
      <c r="Y902" s="2">
        <v>44817</v>
      </c>
      <c r="Z902" s="1">
        <v>94265.75</v>
      </c>
      <c r="AA902" s="1">
        <v>94265.75</v>
      </c>
      <c r="AB902" s="1">
        <v>28279.73</v>
      </c>
      <c r="AC902" s="1">
        <v>28279.73</v>
      </c>
      <c r="AD902" s="1">
        <v>28279.73</v>
      </c>
      <c r="AE902" s="28" t="s">
        <v>2750</v>
      </c>
      <c r="AF902" s="28" t="s">
        <v>799</v>
      </c>
      <c r="AG902" s="28" t="s">
        <v>7259</v>
      </c>
      <c r="AH902" s="28" t="s">
        <v>57</v>
      </c>
      <c r="AI902" s="28" t="s">
        <v>58</v>
      </c>
      <c r="AJ902" s="28" t="s">
        <v>50</v>
      </c>
      <c r="AK902" s="28" t="s">
        <v>50</v>
      </c>
    </row>
    <row r="903" spans="1:37" s="1" customFormat="1" ht="90" customHeight="1">
      <c r="A903" s="1">
        <v>2022</v>
      </c>
      <c r="B903" s="1">
        <v>3</v>
      </c>
      <c r="C903" s="1" t="s">
        <v>7260</v>
      </c>
      <c r="D903" s="1" t="s">
        <v>37</v>
      </c>
      <c r="E903" s="1">
        <v>120880.1</v>
      </c>
      <c r="F903" s="28" t="s">
        <v>5077</v>
      </c>
      <c r="G903" s="28" t="s">
        <v>7261</v>
      </c>
      <c r="H903" s="1">
        <v>32</v>
      </c>
      <c r="I903" s="1" t="s">
        <v>38</v>
      </c>
      <c r="J903" s="1">
        <v>51</v>
      </c>
      <c r="K903" s="1" t="s">
        <v>113</v>
      </c>
      <c r="L903" s="28" t="s">
        <v>52</v>
      </c>
      <c r="M903" s="28" t="s">
        <v>55</v>
      </c>
      <c r="N903" s="1" t="s">
        <v>42</v>
      </c>
      <c r="O903" s="1" t="s">
        <v>2737</v>
      </c>
      <c r="P903" s="1" t="s">
        <v>7262</v>
      </c>
      <c r="Q903" s="1" t="s">
        <v>90</v>
      </c>
      <c r="R903" s="1">
        <v>1</v>
      </c>
      <c r="S903" s="1">
        <v>1</v>
      </c>
      <c r="T903" s="1">
        <v>0</v>
      </c>
      <c r="U903" s="28" t="s">
        <v>187</v>
      </c>
      <c r="V903" s="1">
        <v>1</v>
      </c>
      <c r="W903" s="28" t="s">
        <v>7263</v>
      </c>
      <c r="X903" s="2">
        <v>44725</v>
      </c>
      <c r="Y903" s="2">
        <v>44817</v>
      </c>
      <c r="Z903" s="1">
        <v>120880.1</v>
      </c>
      <c r="AA903" s="1">
        <v>120880.1</v>
      </c>
      <c r="AB903" s="1">
        <v>36264.03</v>
      </c>
      <c r="AC903" s="1">
        <v>36264.03</v>
      </c>
      <c r="AD903" s="1">
        <v>36264.03</v>
      </c>
      <c r="AE903" s="28" t="s">
        <v>2750</v>
      </c>
      <c r="AF903" s="28" t="s">
        <v>2779</v>
      </c>
      <c r="AG903" s="28" t="s">
        <v>7264</v>
      </c>
      <c r="AH903" s="28" t="s">
        <v>57</v>
      </c>
      <c r="AI903" s="28" t="s">
        <v>58</v>
      </c>
      <c r="AJ903" s="28" t="s">
        <v>50</v>
      </c>
      <c r="AK903" s="28" t="s">
        <v>50</v>
      </c>
    </row>
    <row r="904" spans="1:37" s="1" customFormat="1" ht="90" customHeight="1">
      <c r="A904" s="1">
        <v>2022</v>
      </c>
      <c r="B904" s="1">
        <v>3</v>
      </c>
      <c r="C904" s="1" t="s">
        <v>7265</v>
      </c>
      <c r="D904" s="1" t="s">
        <v>37</v>
      </c>
      <c r="E904" s="1">
        <v>22749.8</v>
      </c>
      <c r="F904" s="28" t="s">
        <v>5083</v>
      </c>
      <c r="G904" s="28" t="s">
        <v>7266</v>
      </c>
      <c r="H904" s="1">
        <v>32</v>
      </c>
      <c r="I904" s="1" t="s">
        <v>38</v>
      </c>
      <c r="J904" s="1">
        <v>51</v>
      </c>
      <c r="K904" s="1" t="s">
        <v>113</v>
      </c>
      <c r="L904" s="28" t="s">
        <v>52</v>
      </c>
      <c r="M904" s="28" t="s">
        <v>55</v>
      </c>
      <c r="N904" s="1" t="s">
        <v>42</v>
      </c>
      <c r="O904" s="1" t="s">
        <v>2737</v>
      </c>
      <c r="P904" s="1" t="s">
        <v>7267</v>
      </c>
      <c r="Q904" s="1" t="s">
        <v>90</v>
      </c>
      <c r="R904" s="1">
        <v>3</v>
      </c>
      <c r="S904" s="1">
        <v>0</v>
      </c>
      <c r="T904" s="1">
        <v>0</v>
      </c>
      <c r="U904" s="28" t="s">
        <v>3518</v>
      </c>
      <c r="V904" s="1">
        <v>1</v>
      </c>
      <c r="W904" s="28" t="s">
        <v>7268</v>
      </c>
      <c r="X904" s="2">
        <v>44725</v>
      </c>
      <c r="Y904" s="2">
        <v>44817</v>
      </c>
      <c r="Z904" s="1">
        <v>22749.8</v>
      </c>
      <c r="AA904" s="1">
        <v>22749.8</v>
      </c>
      <c r="AB904" s="1">
        <v>6824.94</v>
      </c>
      <c r="AC904" s="1">
        <v>6824.94</v>
      </c>
      <c r="AD904" s="1">
        <v>6824.94</v>
      </c>
      <c r="AE904" s="28" t="s">
        <v>2741</v>
      </c>
      <c r="AF904" s="28" t="s">
        <v>7269</v>
      </c>
      <c r="AG904" s="28" t="s">
        <v>7270</v>
      </c>
      <c r="AH904" s="28" t="s">
        <v>57</v>
      </c>
      <c r="AI904" s="28" t="s">
        <v>58</v>
      </c>
      <c r="AJ904" s="28" t="s">
        <v>50</v>
      </c>
      <c r="AK904" s="28" t="s">
        <v>50</v>
      </c>
    </row>
    <row r="905" spans="1:37" s="1" customFormat="1" ht="90" customHeight="1">
      <c r="A905" s="1">
        <v>2022</v>
      </c>
      <c r="B905" s="1">
        <v>3</v>
      </c>
      <c r="C905" s="1" t="s">
        <v>7271</v>
      </c>
      <c r="D905" s="1" t="s">
        <v>37</v>
      </c>
      <c r="E905" s="1">
        <v>15166.54</v>
      </c>
      <c r="F905" s="28" t="s">
        <v>2871</v>
      </c>
      <c r="G905" s="28" t="s">
        <v>7272</v>
      </c>
      <c r="H905" s="1">
        <v>32</v>
      </c>
      <c r="I905" s="1" t="s">
        <v>38</v>
      </c>
      <c r="J905" s="1">
        <v>51</v>
      </c>
      <c r="K905" s="1" t="s">
        <v>113</v>
      </c>
      <c r="L905" s="28" t="s">
        <v>52</v>
      </c>
      <c r="M905" s="28" t="s">
        <v>55</v>
      </c>
      <c r="N905" s="1" t="s">
        <v>42</v>
      </c>
      <c r="O905" s="1" t="s">
        <v>2737</v>
      </c>
      <c r="P905" s="1" t="s">
        <v>7273</v>
      </c>
      <c r="Q905" s="1" t="s">
        <v>90</v>
      </c>
      <c r="R905" s="1">
        <v>1</v>
      </c>
      <c r="S905" s="1">
        <v>1</v>
      </c>
      <c r="T905" s="1">
        <v>0</v>
      </c>
      <c r="U905" s="28" t="s">
        <v>708</v>
      </c>
      <c r="V905" s="1">
        <v>1</v>
      </c>
      <c r="W905" s="28" t="s">
        <v>7274</v>
      </c>
      <c r="X905" s="2">
        <v>44725</v>
      </c>
      <c r="Y905" s="2">
        <v>44817</v>
      </c>
      <c r="Z905" s="1">
        <v>15166.54</v>
      </c>
      <c r="AA905" s="1">
        <v>15166.54</v>
      </c>
      <c r="AB905" s="1">
        <v>4549.96</v>
      </c>
      <c r="AC905" s="1">
        <v>4549.96</v>
      </c>
      <c r="AD905" s="1">
        <v>4549.96</v>
      </c>
      <c r="AE905" s="28" t="s">
        <v>2741</v>
      </c>
      <c r="AF905" s="28" t="s">
        <v>193</v>
      </c>
      <c r="AG905" s="28" t="s">
        <v>7275</v>
      </c>
      <c r="AH905" s="28" t="s">
        <v>57</v>
      </c>
      <c r="AI905" s="28" t="s">
        <v>58</v>
      </c>
      <c r="AJ905" s="28" t="s">
        <v>50</v>
      </c>
      <c r="AK905" s="28" t="s">
        <v>50</v>
      </c>
    </row>
    <row r="906" spans="1:37" s="1" customFormat="1" ht="90" customHeight="1">
      <c r="A906" s="1">
        <v>2022</v>
      </c>
      <c r="B906" s="1">
        <v>3</v>
      </c>
      <c r="C906" s="1" t="s">
        <v>7276</v>
      </c>
      <c r="D906" s="1" t="s">
        <v>37</v>
      </c>
      <c r="E906" s="1">
        <v>32325.67</v>
      </c>
      <c r="F906" s="28" t="s">
        <v>2769</v>
      </c>
      <c r="G906" s="28" t="s">
        <v>7277</v>
      </c>
      <c r="H906" s="1">
        <v>32</v>
      </c>
      <c r="I906" s="1" t="s">
        <v>38</v>
      </c>
      <c r="J906" s="1">
        <v>51</v>
      </c>
      <c r="K906" s="1" t="s">
        <v>113</v>
      </c>
      <c r="L906" s="28" t="s">
        <v>52</v>
      </c>
      <c r="M906" s="28" t="s">
        <v>55</v>
      </c>
      <c r="N906" s="1" t="s">
        <v>42</v>
      </c>
      <c r="O906" s="1" t="s">
        <v>2737</v>
      </c>
      <c r="P906" s="1" t="s">
        <v>7278</v>
      </c>
      <c r="Q906" s="1" t="s">
        <v>90</v>
      </c>
      <c r="R906" s="1">
        <v>3</v>
      </c>
      <c r="S906" s="1">
        <v>1</v>
      </c>
      <c r="T906" s="1">
        <v>0</v>
      </c>
      <c r="U906" s="28" t="s">
        <v>630</v>
      </c>
      <c r="V906" s="1">
        <v>1</v>
      </c>
      <c r="W906" s="28" t="s">
        <v>7279</v>
      </c>
      <c r="X906" s="2">
        <v>44725</v>
      </c>
      <c r="Y906" s="2">
        <v>44817</v>
      </c>
      <c r="Z906" s="1">
        <v>32325.67</v>
      </c>
      <c r="AA906" s="1">
        <v>32325.67</v>
      </c>
      <c r="AB906" s="1">
        <v>9697.7000000000007</v>
      </c>
      <c r="AC906" s="1">
        <v>9697.7000000000007</v>
      </c>
      <c r="AD906" s="1">
        <v>9697.7000000000007</v>
      </c>
      <c r="AE906" s="28" t="s">
        <v>2741</v>
      </c>
      <c r="AF906" s="28" t="s">
        <v>2489</v>
      </c>
      <c r="AG906" s="28" t="s">
        <v>7280</v>
      </c>
      <c r="AH906" s="28" t="s">
        <v>57</v>
      </c>
      <c r="AI906" s="28" t="s">
        <v>58</v>
      </c>
      <c r="AJ906" s="28" t="s">
        <v>50</v>
      </c>
      <c r="AK906" s="28" t="s">
        <v>50</v>
      </c>
    </row>
    <row r="907" spans="1:37" s="1" customFormat="1" ht="90" customHeight="1">
      <c r="A907" s="1">
        <v>2022</v>
      </c>
      <c r="B907" s="1">
        <v>3</v>
      </c>
      <c r="C907" s="1" t="s">
        <v>7281</v>
      </c>
      <c r="D907" s="1" t="s">
        <v>37</v>
      </c>
      <c r="E907" s="1">
        <v>188531.51</v>
      </c>
      <c r="F907" s="28" t="s">
        <v>7282</v>
      </c>
      <c r="G907" s="28" t="s">
        <v>7283</v>
      </c>
      <c r="H907" s="1">
        <v>32</v>
      </c>
      <c r="I907" s="1" t="s">
        <v>38</v>
      </c>
      <c r="J907" s="1">
        <v>51</v>
      </c>
      <c r="K907" s="1" t="s">
        <v>113</v>
      </c>
      <c r="L907" s="28" t="s">
        <v>52</v>
      </c>
      <c r="M907" s="28" t="s">
        <v>55</v>
      </c>
      <c r="N907" s="1" t="s">
        <v>42</v>
      </c>
      <c r="O907" s="1" t="s">
        <v>2737</v>
      </c>
      <c r="P907" s="1" t="s">
        <v>7284</v>
      </c>
      <c r="Q907" s="1" t="s">
        <v>90</v>
      </c>
      <c r="R907" s="1">
        <v>9</v>
      </c>
      <c r="S907" s="1">
        <v>1</v>
      </c>
      <c r="T907" s="1">
        <v>0</v>
      </c>
      <c r="U907" s="28" t="s">
        <v>7285</v>
      </c>
      <c r="V907" s="1">
        <v>1</v>
      </c>
      <c r="W907" s="28" t="s">
        <v>7286</v>
      </c>
      <c r="X907" s="2">
        <v>44725</v>
      </c>
      <c r="Y907" s="2">
        <v>44817</v>
      </c>
      <c r="Z907" s="1">
        <v>188531.51</v>
      </c>
      <c r="AA907" s="1">
        <v>188531.51</v>
      </c>
      <c r="AB907" s="1">
        <v>56559.45</v>
      </c>
      <c r="AC907" s="1">
        <v>56559.45</v>
      </c>
      <c r="AD907" s="1">
        <v>56559.45</v>
      </c>
      <c r="AE907" s="28" t="s">
        <v>2750</v>
      </c>
      <c r="AF907" s="28" t="s">
        <v>7287</v>
      </c>
      <c r="AG907" s="28" t="s">
        <v>7288</v>
      </c>
      <c r="AH907" s="28" t="s">
        <v>57</v>
      </c>
      <c r="AI907" s="28" t="s">
        <v>58</v>
      </c>
      <c r="AJ907" s="28" t="s">
        <v>50</v>
      </c>
      <c r="AK907" s="28" t="s">
        <v>50</v>
      </c>
    </row>
    <row r="908" spans="1:37" s="1" customFormat="1" ht="90" customHeight="1">
      <c r="A908" s="1">
        <v>2022</v>
      </c>
      <c r="B908" s="1">
        <v>3</v>
      </c>
      <c r="C908" s="1" t="s">
        <v>7289</v>
      </c>
      <c r="D908" s="1" t="s">
        <v>37</v>
      </c>
      <c r="E908" s="1">
        <v>360986.82</v>
      </c>
      <c r="F908" s="28" t="s">
        <v>7290</v>
      </c>
      <c r="G908" s="28" t="s">
        <v>7291</v>
      </c>
      <c r="H908" s="1">
        <v>32</v>
      </c>
      <c r="I908" s="1" t="s">
        <v>38</v>
      </c>
      <c r="J908" s="1">
        <v>51</v>
      </c>
      <c r="K908" s="1" t="s">
        <v>113</v>
      </c>
      <c r="L908" s="28" t="s">
        <v>52</v>
      </c>
      <c r="M908" s="28" t="s">
        <v>55</v>
      </c>
      <c r="N908" s="1" t="s">
        <v>42</v>
      </c>
      <c r="O908" s="1" t="s">
        <v>2737</v>
      </c>
      <c r="P908" s="1" t="s">
        <v>7292</v>
      </c>
      <c r="Q908" s="1" t="s">
        <v>90</v>
      </c>
      <c r="R908" s="1">
        <v>5</v>
      </c>
      <c r="S908" s="1">
        <v>1</v>
      </c>
      <c r="T908" s="1">
        <v>0</v>
      </c>
      <c r="U908" s="28" t="s">
        <v>7293</v>
      </c>
      <c r="V908" s="1">
        <v>1</v>
      </c>
      <c r="W908" s="28" t="s">
        <v>7294</v>
      </c>
      <c r="X908" s="2">
        <v>44725</v>
      </c>
      <c r="Y908" s="2">
        <v>44817</v>
      </c>
      <c r="Z908" s="1">
        <v>360986.82</v>
      </c>
      <c r="AA908" s="1">
        <v>360986.82</v>
      </c>
      <c r="AB908" s="1">
        <v>108296.05</v>
      </c>
      <c r="AC908" s="1">
        <v>108296.05</v>
      </c>
      <c r="AD908" s="1">
        <v>108296.05</v>
      </c>
      <c r="AE908" s="28" t="s">
        <v>2801</v>
      </c>
      <c r="AF908" s="28" t="s">
        <v>621</v>
      </c>
      <c r="AG908" s="28" t="s">
        <v>7295</v>
      </c>
      <c r="AH908" s="28" t="s">
        <v>57</v>
      </c>
      <c r="AI908" s="28" t="s">
        <v>58</v>
      </c>
      <c r="AJ908" s="28" t="s">
        <v>50</v>
      </c>
      <c r="AK908" s="28" t="s">
        <v>50</v>
      </c>
    </row>
    <row r="909" spans="1:37" s="1" customFormat="1" ht="90" customHeight="1">
      <c r="A909" s="1">
        <v>2022</v>
      </c>
      <c r="B909" s="1">
        <v>3</v>
      </c>
      <c r="C909" s="1" t="s">
        <v>7296</v>
      </c>
      <c r="D909" s="1" t="s">
        <v>37</v>
      </c>
      <c r="E909" s="1">
        <v>92504.65</v>
      </c>
      <c r="F909" s="28" t="s">
        <v>7297</v>
      </c>
      <c r="G909" s="28" t="s">
        <v>7298</v>
      </c>
      <c r="H909" s="1">
        <v>32</v>
      </c>
      <c r="I909" s="1" t="s">
        <v>38</v>
      </c>
      <c r="J909" s="1">
        <v>51</v>
      </c>
      <c r="K909" s="1" t="s">
        <v>113</v>
      </c>
      <c r="L909" s="28" t="s">
        <v>52</v>
      </c>
      <c r="M909" s="28" t="s">
        <v>55</v>
      </c>
      <c r="N909" s="1" t="s">
        <v>42</v>
      </c>
      <c r="O909" s="1" t="s">
        <v>2737</v>
      </c>
      <c r="P909" s="1" t="s">
        <v>7299</v>
      </c>
      <c r="Q909" s="1" t="s">
        <v>90</v>
      </c>
      <c r="R909" s="1">
        <v>1</v>
      </c>
      <c r="S909" s="1">
        <v>4</v>
      </c>
      <c r="T909" s="1">
        <v>0</v>
      </c>
      <c r="U909" s="28" t="s">
        <v>2748</v>
      </c>
      <c r="V909" s="1">
        <v>1</v>
      </c>
      <c r="W909" s="28" t="s">
        <v>7300</v>
      </c>
      <c r="X909" s="2">
        <v>44725</v>
      </c>
      <c r="Y909" s="2">
        <v>44817</v>
      </c>
      <c r="Z909" s="1">
        <v>92504.65</v>
      </c>
      <c r="AA909" s="1">
        <v>92504.65</v>
      </c>
      <c r="AB909" s="1">
        <v>40702.050000000003</v>
      </c>
      <c r="AC909" s="1">
        <v>40702.050000000003</v>
      </c>
      <c r="AD909" s="1">
        <v>40702.050000000003</v>
      </c>
      <c r="AE909" s="28" t="s">
        <v>3575</v>
      </c>
      <c r="AF909" s="28" t="s">
        <v>193</v>
      </c>
      <c r="AG909" s="28" t="s">
        <v>7301</v>
      </c>
      <c r="AH909" s="28" t="s">
        <v>57</v>
      </c>
      <c r="AI909" s="28" t="s">
        <v>58</v>
      </c>
      <c r="AJ909" s="28" t="s">
        <v>50</v>
      </c>
      <c r="AK909" s="28" t="s">
        <v>50</v>
      </c>
    </row>
    <row r="910" spans="1:37" s="1" customFormat="1" ht="90" customHeight="1">
      <c r="A910" s="1">
        <v>2022</v>
      </c>
      <c r="B910" s="1">
        <v>3</v>
      </c>
      <c r="C910" s="1" t="s">
        <v>7302</v>
      </c>
      <c r="D910" s="1" t="s">
        <v>37</v>
      </c>
      <c r="E910" s="1">
        <v>74003.72</v>
      </c>
      <c r="F910" s="28" t="s">
        <v>7303</v>
      </c>
      <c r="G910" s="28" t="s">
        <v>7304</v>
      </c>
      <c r="H910" s="1">
        <v>32</v>
      </c>
      <c r="I910" s="1" t="s">
        <v>38</v>
      </c>
      <c r="J910" s="1">
        <v>51</v>
      </c>
      <c r="K910" s="1" t="s">
        <v>113</v>
      </c>
      <c r="L910" s="28" t="s">
        <v>52</v>
      </c>
      <c r="M910" s="28" t="s">
        <v>55</v>
      </c>
      <c r="N910" s="1" t="s">
        <v>42</v>
      </c>
      <c r="O910" s="1" t="s">
        <v>2737</v>
      </c>
      <c r="P910" s="1" t="s">
        <v>7305</v>
      </c>
      <c r="Q910" s="1" t="s">
        <v>90</v>
      </c>
      <c r="R910" s="1">
        <v>2</v>
      </c>
      <c r="S910" s="1">
        <v>2</v>
      </c>
      <c r="T910" s="1">
        <v>0</v>
      </c>
      <c r="U910" s="28" t="s">
        <v>5059</v>
      </c>
      <c r="V910" s="1">
        <v>1</v>
      </c>
      <c r="W910" s="28" t="s">
        <v>7306</v>
      </c>
      <c r="X910" s="2">
        <v>44725</v>
      </c>
      <c r="Y910" s="2">
        <v>44817</v>
      </c>
      <c r="Z910" s="1">
        <v>74003.72</v>
      </c>
      <c r="AA910" s="1">
        <v>74003.72</v>
      </c>
      <c r="AB910" s="1">
        <v>32561.64</v>
      </c>
      <c r="AC910" s="1">
        <v>32561.64</v>
      </c>
      <c r="AD910" s="1">
        <v>32561.64</v>
      </c>
      <c r="AE910" s="28" t="s">
        <v>3575</v>
      </c>
      <c r="AF910" s="28" t="s">
        <v>193</v>
      </c>
      <c r="AG910" s="28" t="s">
        <v>7307</v>
      </c>
      <c r="AH910" s="28" t="s">
        <v>57</v>
      </c>
      <c r="AI910" s="28" t="s">
        <v>58</v>
      </c>
      <c r="AJ910" s="28" t="s">
        <v>50</v>
      </c>
      <c r="AK910" s="28" t="s">
        <v>50</v>
      </c>
    </row>
    <row r="911" spans="1:37" s="1" customFormat="1" ht="90" customHeight="1">
      <c r="A911" s="1">
        <v>2022</v>
      </c>
      <c r="B911" s="1">
        <v>3</v>
      </c>
      <c r="C911" s="1" t="s">
        <v>7308</v>
      </c>
      <c r="D911" s="1" t="s">
        <v>37</v>
      </c>
      <c r="E911" s="1">
        <v>37916.339999999997</v>
      </c>
      <c r="F911" s="28" t="s">
        <v>7309</v>
      </c>
      <c r="G911" s="28" t="s">
        <v>7310</v>
      </c>
      <c r="H911" s="1">
        <v>32</v>
      </c>
      <c r="I911" s="1" t="s">
        <v>38</v>
      </c>
      <c r="J911" s="1">
        <v>51</v>
      </c>
      <c r="K911" s="1" t="s">
        <v>113</v>
      </c>
      <c r="L911" s="28" t="s">
        <v>52</v>
      </c>
      <c r="M911" s="28" t="s">
        <v>55</v>
      </c>
      <c r="N911" s="1" t="s">
        <v>42</v>
      </c>
      <c r="O911" s="1" t="s">
        <v>2737</v>
      </c>
      <c r="P911" s="1" t="s">
        <v>7311</v>
      </c>
      <c r="Q911" s="1" t="s">
        <v>90</v>
      </c>
      <c r="R911" s="1">
        <v>3</v>
      </c>
      <c r="S911" s="1">
        <v>2</v>
      </c>
      <c r="T911" s="1">
        <v>0</v>
      </c>
      <c r="U911" s="28" t="s">
        <v>7312</v>
      </c>
      <c r="V911" s="1">
        <v>1</v>
      </c>
      <c r="W911" s="28" t="s">
        <v>7313</v>
      </c>
      <c r="X911" s="2">
        <v>44725</v>
      </c>
      <c r="Y911" s="2">
        <v>44817</v>
      </c>
      <c r="Z911" s="1">
        <v>37916.339999999997</v>
      </c>
      <c r="AA911" s="1">
        <v>37916.339999999997</v>
      </c>
      <c r="AB911" s="1">
        <v>11374.9</v>
      </c>
      <c r="AC911" s="1">
        <v>11374.9</v>
      </c>
      <c r="AD911" s="1">
        <v>11374.9</v>
      </c>
      <c r="AE911" s="28" t="s">
        <v>2741</v>
      </c>
      <c r="AF911" s="28" t="s">
        <v>4331</v>
      </c>
      <c r="AG911" s="28" t="s">
        <v>7314</v>
      </c>
      <c r="AH911" s="28" t="s">
        <v>57</v>
      </c>
      <c r="AI911" s="28" t="s">
        <v>58</v>
      </c>
      <c r="AJ911" s="28" t="s">
        <v>50</v>
      </c>
      <c r="AK911" s="28" t="s">
        <v>50</v>
      </c>
    </row>
    <row r="912" spans="1:37" s="1" customFormat="1" ht="90" customHeight="1">
      <c r="A912" s="1">
        <v>2022</v>
      </c>
      <c r="B912" s="1">
        <v>3</v>
      </c>
      <c r="C912" s="1" t="s">
        <v>7315</v>
      </c>
      <c r="D912" s="1" t="s">
        <v>37</v>
      </c>
      <c r="E912" s="1">
        <v>30621.22</v>
      </c>
      <c r="F912" s="28" t="s">
        <v>7316</v>
      </c>
      <c r="G912" s="28" t="s">
        <v>7317</v>
      </c>
      <c r="H912" s="1">
        <v>32</v>
      </c>
      <c r="I912" s="1" t="s">
        <v>38</v>
      </c>
      <c r="J912" s="1">
        <v>51</v>
      </c>
      <c r="K912" s="1" t="s">
        <v>113</v>
      </c>
      <c r="L912" s="28" t="s">
        <v>52</v>
      </c>
      <c r="M912" s="28" t="s">
        <v>55</v>
      </c>
      <c r="N912" s="1" t="s">
        <v>42</v>
      </c>
      <c r="O912" s="1" t="s">
        <v>2737</v>
      </c>
      <c r="P912" s="1" t="s">
        <v>7318</v>
      </c>
      <c r="Q912" s="1" t="s">
        <v>90</v>
      </c>
      <c r="R912" s="1">
        <v>3</v>
      </c>
      <c r="S912" s="1">
        <v>1</v>
      </c>
      <c r="T912" s="1">
        <v>0</v>
      </c>
      <c r="U912" s="28" t="s">
        <v>2748</v>
      </c>
      <c r="V912" s="1">
        <v>1</v>
      </c>
      <c r="W912" s="28" t="s">
        <v>7319</v>
      </c>
      <c r="X912" s="2">
        <v>44725</v>
      </c>
      <c r="Y912" s="2">
        <v>44817</v>
      </c>
      <c r="Z912" s="1">
        <v>30621.22</v>
      </c>
      <c r="AA912" s="1">
        <v>30621.22</v>
      </c>
      <c r="AB912" s="1">
        <v>9186.36</v>
      </c>
      <c r="AC912" s="1">
        <v>9186.36</v>
      </c>
      <c r="AD912" s="1">
        <v>9186.36</v>
      </c>
      <c r="AE912" s="28" t="s">
        <v>2801</v>
      </c>
      <c r="AF912" s="28" t="s">
        <v>4331</v>
      </c>
      <c r="AG912" s="28" t="s">
        <v>7320</v>
      </c>
      <c r="AH912" s="28" t="s">
        <v>57</v>
      </c>
      <c r="AI912" s="28" t="s">
        <v>58</v>
      </c>
      <c r="AJ912" s="28" t="s">
        <v>50</v>
      </c>
      <c r="AK912" s="28" t="s">
        <v>50</v>
      </c>
    </row>
    <row r="913" spans="1:37" s="1" customFormat="1" ht="90" customHeight="1">
      <c r="A913" s="1">
        <v>2022</v>
      </c>
      <c r="B913" s="1">
        <v>3</v>
      </c>
      <c r="C913" s="1" t="s">
        <v>7321</v>
      </c>
      <c r="D913" s="1" t="s">
        <v>37</v>
      </c>
      <c r="E913" s="1">
        <v>149131.92000000001</v>
      </c>
      <c r="F913" s="28" t="s">
        <v>7322</v>
      </c>
      <c r="G913" s="28" t="s">
        <v>7323</v>
      </c>
      <c r="H913" s="1">
        <v>32</v>
      </c>
      <c r="I913" s="1" t="s">
        <v>38</v>
      </c>
      <c r="J913" s="1">
        <v>51</v>
      </c>
      <c r="K913" s="1" t="s">
        <v>113</v>
      </c>
      <c r="L913" s="28" t="s">
        <v>52</v>
      </c>
      <c r="M913" s="28" t="s">
        <v>55</v>
      </c>
      <c r="N913" s="1" t="s">
        <v>42</v>
      </c>
      <c r="O913" s="1" t="s">
        <v>2737</v>
      </c>
      <c r="P913" s="1" t="s">
        <v>7324</v>
      </c>
      <c r="Q913" s="1" t="s">
        <v>90</v>
      </c>
      <c r="R913" s="1">
        <v>10</v>
      </c>
      <c r="S913" s="1">
        <v>10</v>
      </c>
      <c r="T913" s="1">
        <v>0</v>
      </c>
      <c r="U913" s="28" t="s">
        <v>806</v>
      </c>
      <c r="V913" s="1">
        <v>1</v>
      </c>
      <c r="W913" s="28" t="s">
        <v>7325</v>
      </c>
      <c r="X913" s="2">
        <v>44725</v>
      </c>
      <c r="Y913" s="2">
        <v>44817</v>
      </c>
      <c r="Z913" s="1">
        <v>149131.92000000001</v>
      </c>
      <c r="AA913" s="1">
        <v>149131.92000000001</v>
      </c>
      <c r="AB913" s="1">
        <v>44739.58</v>
      </c>
      <c r="AC913" s="1">
        <v>44739.58</v>
      </c>
      <c r="AD913" s="1">
        <v>44739.58</v>
      </c>
      <c r="AE913" s="28" t="s">
        <v>2750</v>
      </c>
      <c r="AF913" s="28" t="s">
        <v>570</v>
      </c>
      <c r="AG913" s="28" t="s">
        <v>7326</v>
      </c>
      <c r="AH913" s="28" t="s">
        <v>57</v>
      </c>
      <c r="AI913" s="28" t="s">
        <v>58</v>
      </c>
      <c r="AJ913" s="28" t="s">
        <v>50</v>
      </c>
      <c r="AK913" s="28" t="s">
        <v>50</v>
      </c>
    </row>
    <row r="914" spans="1:37" s="1" customFormat="1" ht="90" customHeight="1">
      <c r="A914" s="1">
        <v>2022</v>
      </c>
      <c r="B914" s="1">
        <v>3</v>
      </c>
      <c r="C914" s="1" t="s">
        <v>7327</v>
      </c>
      <c r="D914" s="1" t="s">
        <v>37</v>
      </c>
      <c r="E914" s="1">
        <v>16191.19</v>
      </c>
      <c r="F914" s="28" t="s">
        <v>5064</v>
      </c>
      <c r="G914" s="28" t="s">
        <v>7328</v>
      </c>
      <c r="H914" s="1">
        <v>32</v>
      </c>
      <c r="I914" s="1" t="s">
        <v>38</v>
      </c>
      <c r="J914" s="1">
        <v>51</v>
      </c>
      <c r="K914" s="1" t="s">
        <v>113</v>
      </c>
      <c r="L914" s="28" t="s">
        <v>52</v>
      </c>
      <c r="M914" s="28" t="s">
        <v>55</v>
      </c>
      <c r="N914" s="1" t="s">
        <v>42</v>
      </c>
      <c r="O914" s="1" t="s">
        <v>2737</v>
      </c>
      <c r="P914" s="1" t="s">
        <v>7329</v>
      </c>
      <c r="Q914" s="1" t="s">
        <v>90</v>
      </c>
      <c r="R914" s="1">
        <v>2</v>
      </c>
      <c r="S914" s="1">
        <v>0</v>
      </c>
      <c r="T914" s="1">
        <v>0</v>
      </c>
      <c r="U914" s="28" t="s">
        <v>2859</v>
      </c>
      <c r="V914" s="1">
        <v>1</v>
      </c>
      <c r="W914" s="28" t="s">
        <v>7330</v>
      </c>
      <c r="X914" s="2">
        <v>44725</v>
      </c>
      <c r="Y914" s="2">
        <v>44817</v>
      </c>
      <c r="Z914" s="1">
        <v>16191.19</v>
      </c>
      <c r="AA914" s="1">
        <v>16191.19</v>
      </c>
      <c r="AB914" s="1">
        <v>7124.12</v>
      </c>
      <c r="AC914" s="1">
        <v>7124.12</v>
      </c>
      <c r="AD914" s="1">
        <v>7124.12</v>
      </c>
      <c r="AE914" s="28" t="s">
        <v>3575</v>
      </c>
      <c r="AF914" s="28" t="s">
        <v>5020</v>
      </c>
      <c r="AG914" s="28" t="s">
        <v>7331</v>
      </c>
      <c r="AH914" s="28" t="s">
        <v>57</v>
      </c>
      <c r="AI914" s="28" t="s">
        <v>58</v>
      </c>
      <c r="AJ914" s="28" t="s">
        <v>50</v>
      </c>
      <c r="AK914" s="28" t="s">
        <v>50</v>
      </c>
    </row>
    <row r="915" spans="1:37" s="1" customFormat="1" ht="90" customHeight="1">
      <c r="A915" s="1">
        <v>2022</v>
      </c>
      <c r="B915" s="1">
        <v>3</v>
      </c>
      <c r="C915" s="1" t="s">
        <v>7332</v>
      </c>
      <c r="D915" s="1" t="s">
        <v>37</v>
      </c>
      <c r="E915" s="1">
        <v>16613.240000000002</v>
      </c>
      <c r="F915" s="28" t="s">
        <v>2856</v>
      </c>
      <c r="G915" s="28" t="s">
        <v>7333</v>
      </c>
      <c r="H915" s="1">
        <v>32</v>
      </c>
      <c r="I915" s="1" t="s">
        <v>38</v>
      </c>
      <c r="J915" s="1">
        <v>51</v>
      </c>
      <c r="K915" s="1" t="s">
        <v>113</v>
      </c>
      <c r="L915" s="28" t="s">
        <v>52</v>
      </c>
      <c r="M915" s="28" t="s">
        <v>55</v>
      </c>
      <c r="N915" s="1" t="s">
        <v>42</v>
      </c>
      <c r="O915" s="1" t="s">
        <v>2737</v>
      </c>
      <c r="P915" s="1" t="s">
        <v>7334</v>
      </c>
      <c r="Q915" s="1" t="s">
        <v>90</v>
      </c>
      <c r="R915" s="1">
        <v>1</v>
      </c>
      <c r="S915" s="1">
        <v>1</v>
      </c>
      <c r="T915" s="1">
        <v>0</v>
      </c>
      <c r="U915" s="28" t="s">
        <v>2859</v>
      </c>
      <c r="V915" s="1">
        <v>1</v>
      </c>
      <c r="W915" s="28" t="s">
        <v>7335</v>
      </c>
      <c r="X915" s="2">
        <v>44725</v>
      </c>
      <c r="Y915" s="2">
        <v>44817</v>
      </c>
      <c r="Z915" s="1">
        <v>16613.240000000002</v>
      </c>
      <c r="AA915" s="1">
        <v>16613.240000000002</v>
      </c>
      <c r="AB915" s="1">
        <v>4983.97</v>
      </c>
      <c r="AC915" s="1">
        <v>4983.97</v>
      </c>
      <c r="AD915" s="1">
        <v>4983.97</v>
      </c>
      <c r="AE915" s="28" t="s">
        <v>2741</v>
      </c>
      <c r="AF915" s="28" t="s">
        <v>193</v>
      </c>
      <c r="AG915" s="28" t="s">
        <v>7336</v>
      </c>
      <c r="AH915" s="28" t="s">
        <v>57</v>
      </c>
      <c r="AI915" s="28" t="s">
        <v>58</v>
      </c>
      <c r="AJ915" s="28" t="s">
        <v>50</v>
      </c>
      <c r="AK915" s="28" t="s">
        <v>50</v>
      </c>
    </row>
    <row r="916" spans="1:37" s="1" customFormat="1" ht="90" customHeight="1">
      <c r="A916" s="1">
        <v>2022</v>
      </c>
      <c r="B916" s="1">
        <v>3</v>
      </c>
      <c r="C916" s="1" t="s">
        <v>7337</v>
      </c>
      <c r="D916" s="1" t="s">
        <v>37</v>
      </c>
      <c r="E916" s="1">
        <v>1493173.77</v>
      </c>
      <c r="F916" s="28" t="s">
        <v>7338</v>
      </c>
      <c r="G916" s="28" t="s">
        <v>7339</v>
      </c>
      <c r="H916" s="1">
        <v>32</v>
      </c>
      <c r="I916" s="1" t="s">
        <v>38</v>
      </c>
      <c r="J916" s="1">
        <v>41</v>
      </c>
      <c r="K916" s="1" t="s">
        <v>72</v>
      </c>
      <c r="L916" s="28" t="s">
        <v>52</v>
      </c>
      <c r="M916" s="28" t="s">
        <v>86</v>
      </c>
      <c r="N916" s="1" t="s">
        <v>42</v>
      </c>
      <c r="O916" s="1" t="s">
        <v>938</v>
      </c>
      <c r="P916" s="1" t="s">
        <v>7340</v>
      </c>
      <c r="Q916" s="1" t="s">
        <v>90</v>
      </c>
      <c r="R916" s="1">
        <v>6</v>
      </c>
      <c r="S916" s="1">
        <v>4</v>
      </c>
      <c r="T916" s="1">
        <v>0</v>
      </c>
      <c r="U916" s="28" t="s">
        <v>7341</v>
      </c>
      <c r="V916" s="1">
        <v>1</v>
      </c>
      <c r="W916" s="28" t="s">
        <v>7342</v>
      </c>
      <c r="X916" s="2">
        <v>44732</v>
      </c>
      <c r="Y916" s="2">
        <v>44764</v>
      </c>
      <c r="Z916" s="1">
        <v>1493173.77</v>
      </c>
      <c r="AA916" s="1">
        <v>0</v>
      </c>
      <c r="AB916" s="1">
        <v>0</v>
      </c>
      <c r="AC916" s="1">
        <v>0</v>
      </c>
      <c r="AD916" s="1">
        <v>0</v>
      </c>
      <c r="AE916" s="28" t="s">
        <v>46</v>
      </c>
      <c r="AF916" s="28" t="s">
        <v>7343</v>
      </c>
      <c r="AG916" s="28" t="s">
        <v>7344</v>
      </c>
      <c r="AH916" s="28" t="s">
        <v>57</v>
      </c>
      <c r="AI916" s="28" t="s">
        <v>58</v>
      </c>
      <c r="AJ916" s="28" t="s">
        <v>2936</v>
      </c>
      <c r="AK916" s="28" t="s">
        <v>50</v>
      </c>
    </row>
    <row r="917" spans="1:37" s="1" customFormat="1" ht="90" customHeight="1">
      <c r="A917" s="1">
        <v>2022</v>
      </c>
      <c r="B917" s="1">
        <v>3</v>
      </c>
      <c r="C917" s="1" t="s">
        <v>7345</v>
      </c>
      <c r="D917" s="1" t="s">
        <v>37</v>
      </c>
      <c r="E917" s="1">
        <v>179948.89</v>
      </c>
      <c r="F917" s="28" t="s">
        <v>3651</v>
      </c>
      <c r="G917" s="28" t="s">
        <v>7346</v>
      </c>
      <c r="H917" s="1">
        <v>32</v>
      </c>
      <c r="I917" s="1" t="s">
        <v>38</v>
      </c>
      <c r="J917" s="1">
        <v>17</v>
      </c>
      <c r="K917" s="1" t="s">
        <v>85</v>
      </c>
      <c r="L917" s="28" t="s">
        <v>52</v>
      </c>
      <c r="M917" s="28" t="s">
        <v>59</v>
      </c>
      <c r="N917" s="1" t="s">
        <v>42</v>
      </c>
      <c r="O917" s="1" t="s">
        <v>1360</v>
      </c>
      <c r="P917" s="1" t="s">
        <v>7347</v>
      </c>
      <c r="Q917" s="1" t="s">
        <v>90</v>
      </c>
      <c r="R917" s="1">
        <v>82</v>
      </c>
      <c r="S917" s="1">
        <v>92</v>
      </c>
      <c r="T917" s="1">
        <v>0</v>
      </c>
      <c r="U917" s="28" t="s">
        <v>3654</v>
      </c>
      <c r="V917" s="1">
        <v>1</v>
      </c>
      <c r="W917" s="28" t="s">
        <v>7348</v>
      </c>
      <c r="X917" s="2">
        <v>44774</v>
      </c>
      <c r="Y917" s="2">
        <v>44865</v>
      </c>
      <c r="Z917" s="1">
        <v>161954</v>
      </c>
      <c r="AA917" s="1">
        <v>179948.89</v>
      </c>
      <c r="AB917" s="1">
        <v>0</v>
      </c>
      <c r="AC917" s="1">
        <v>0</v>
      </c>
      <c r="AD917" s="1">
        <v>0</v>
      </c>
      <c r="AE917" s="28" t="s">
        <v>2886</v>
      </c>
      <c r="AF917" s="28" t="s">
        <v>3656</v>
      </c>
      <c r="AG917" s="28" t="s">
        <v>7349</v>
      </c>
      <c r="AH917" s="28" t="s">
        <v>57</v>
      </c>
      <c r="AI917" s="28" t="s">
        <v>58</v>
      </c>
      <c r="AJ917" s="28" t="s">
        <v>50</v>
      </c>
      <c r="AK917" s="28" t="s">
        <v>50</v>
      </c>
    </row>
    <row r="918" spans="1:37" s="1" customFormat="1" ht="90" customHeight="1">
      <c r="A918" s="1">
        <v>2022</v>
      </c>
      <c r="B918" s="1">
        <v>3</v>
      </c>
      <c r="C918" s="1" t="s">
        <v>7350</v>
      </c>
      <c r="D918" s="1" t="s">
        <v>37</v>
      </c>
      <c r="E918" s="1">
        <v>16425.41</v>
      </c>
      <c r="F918" s="28" t="s">
        <v>7351</v>
      </c>
      <c r="G918" s="28" t="s">
        <v>7352</v>
      </c>
      <c r="H918" s="1">
        <v>32</v>
      </c>
      <c r="I918" s="1" t="s">
        <v>38</v>
      </c>
      <c r="J918" s="1">
        <v>51</v>
      </c>
      <c r="K918" s="1" t="s">
        <v>113</v>
      </c>
      <c r="L918" s="28" t="s">
        <v>52</v>
      </c>
      <c r="M918" s="28" t="s">
        <v>55</v>
      </c>
      <c r="N918" s="1" t="s">
        <v>42</v>
      </c>
      <c r="O918" s="1" t="s">
        <v>2737</v>
      </c>
      <c r="P918" s="1" t="s">
        <v>7353</v>
      </c>
      <c r="Q918" s="1" t="s">
        <v>90</v>
      </c>
      <c r="R918" s="1">
        <v>1</v>
      </c>
      <c r="S918" s="1">
        <v>1</v>
      </c>
      <c r="T918" s="1">
        <v>0</v>
      </c>
      <c r="U918" s="28" t="s">
        <v>329</v>
      </c>
      <c r="V918" s="1">
        <v>1</v>
      </c>
      <c r="W918" s="28" t="s">
        <v>7354</v>
      </c>
      <c r="X918" s="2">
        <v>44725</v>
      </c>
      <c r="Y918" s="2">
        <v>44817</v>
      </c>
      <c r="Z918" s="1">
        <v>16425.41</v>
      </c>
      <c r="AA918" s="1">
        <v>16425.41</v>
      </c>
      <c r="AB918" s="1">
        <v>4927.62</v>
      </c>
      <c r="AC918" s="1">
        <v>4927.62</v>
      </c>
      <c r="AD918" s="1">
        <v>4927.62</v>
      </c>
      <c r="AE918" s="28" t="s">
        <v>2894</v>
      </c>
      <c r="AF918" s="28" t="s">
        <v>1033</v>
      </c>
      <c r="AG918" s="28" t="s">
        <v>7355</v>
      </c>
      <c r="AH918" s="28" t="s">
        <v>57</v>
      </c>
      <c r="AI918" s="28" t="s">
        <v>58</v>
      </c>
      <c r="AJ918" s="28" t="s">
        <v>50</v>
      </c>
      <c r="AK918" s="28" t="s">
        <v>50</v>
      </c>
    </row>
    <row r="919" spans="1:37" s="1" customFormat="1" ht="90" customHeight="1">
      <c r="A919" s="1">
        <v>2022</v>
      </c>
      <c r="B919" s="1">
        <v>3</v>
      </c>
      <c r="C919" s="1" t="s">
        <v>7356</v>
      </c>
      <c r="D919" s="1" t="s">
        <v>37</v>
      </c>
      <c r="E919" s="1">
        <v>3542</v>
      </c>
      <c r="F919" s="28" t="s">
        <v>7357</v>
      </c>
      <c r="G919" s="28" t="s">
        <v>7358</v>
      </c>
      <c r="H919" s="1">
        <v>32</v>
      </c>
      <c r="I919" s="1" t="s">
        <v>38</v>
      </c>
      <c r="J919" s="1">
        <v>49</v>
      </c>
      <c r="K919" s="1" t="s">
        <v>207</v>
      </c>
      <c r="L919" s="28" t="s">
        <v>52</v>
      </c>
      <c r="M919" s="28" t="s">
        <v>53</v>
      </c>
      <c r="N919" s="1" t="s">
        <v>42</v>
      </c>
      <c r="O919" s="1" t="s">
        <v>951</v>
      </c>
      <c r="P919" s="1" t="s">
        <v>7359</v>
      </c>
      <c r="Q919" s="1" t="s">
        <v>90</v>
      </c>
      <c r="R919" s="1">
        <v>1</v>
      </c>
      <c r="S919" s="1">
        <v>1</v>
      </c>
      <c r="T919" s="1">
        <v>0</v>
      </c>
      <c r="U919" s="28" t="s">
        <v>7360</v>
      </c>
      <c r="V919" s="1">
        <v>1</v>
      </c>
      <c r="W919" s="28" t="s">
        <v>7361</v>
      </c>
      <c r="X919" s="2">
        <v>44684</v>
      </c>
      <c r="Y919" s="2">
        <v>44715</v>
      </c>
      <c r="Z919" s="1">
        <v>3542</v>
      </c>
      <c r="AA919" s="1">
        <v>3542</v>
      </c>
      <c r="AB919" s="1">
        <v>3542</v>
      </c>
      <c r="AC919" s="1">
        <v>3542</v>
      </c>
      <c r="AD919" s="1">
        <v>3542</v>
      </c>
      <c r="AE919" s="28" t="s">
        <v>7362</v>
      </c>
      <c r="AF919" s="28" t="s">
        <v>7363</v>
      </c>
      <c r="AG919" s="28" t="s">
        <v>7364</v>
      </c>
      <c r="AH919" s="28" t="s">
        <v>57</v>
      </c>
      <c r="AI919" s="28" t="s">
        <v>58</v>
      </c>
      <c r="AJ919" s="28" t="s">
        <v>50</v>
      </c>
      <c r="AK919" s="28" t="s">
        <v>50</v>
      </c>
    </row>
    <row r="920" spans="1:37" s="1" customFormat="1" ht="90" customHeight="1">
      <c r="A920" s="1">
        <v>2022</v>
      </c>
      <c r="B920" s="1">
        <v>3</v>
      </c>
      <c r="C920" s="1" t="s">
        <v>7365</v>
      </c>
      <c r="D920" s="1" t="s">
        <v>37</v>
      </c>
      <c r="E920" s="1">
        <v>3150.1</v>
      </c>
      <c r="F920" s="28" t="s">
        <v>3044</v>
      </c>
      <c r="G920" s="28" t="s">
        <v>7366</v>
      </c>
      <c r="H920" s="1">
        <v>32</v>
      </c>
      <c r="I920" s="1" t="s">
        <v>38</v>
      </c>
      <c r="J920" s="1">
        <v>49</v>
      </c>
      <c r="K920" s="1" t="s">
        <v>207</v>
      </c>
      <c r="L920" s="28" t="s">
        <v>52</v>
      </c>
      <c r="M920" s="28" t="s">
        <v>55</v>
      </c>
      <c r="N920" s="1" t="s">
        <v>42</v>
      </c>
      <c r="O920" s="1" t="s">
        <v>951</v>
      </c>
      <c r="P920" s="1" t="s">
        <v>7367</v>
      </c>
      <c r="Q920" s="1" t="s">
        <v>90</v>
      </c>
      <c r="R920" s="1">
        <v>2</v>
      </c>
      <c r="S920" s="1">
        <v>1</v>
      </c>
      <c r="T920" s="1">
        <v>0</v>
      </c>
      <c r="U920" s="28" t="s">
        <v>428</v>
      </c>
      <c r="V920" s="1">
        <v>1</v>
      </c>
      <c r="W920" s="28" t="s">
        <v>7368</v>
      </c>
      <c r="X920" s="2">
        <v>44622</v>
      </c>
      <c r="Y920" s="2">
        <v>44633</v>
      </c>
      <c r="Z920" s="1">
        <v>0</v>
      </c>
      <c r="AA920" s="1">
        <v>0</v>
      </c>
      <c r="AB920" s="1">
        <v>0</v>
      </c>
      <c r="AC920" s="1">
        <v>0</v>
      </c>
      <c r="AD920" s="1">
        <v>0</v>
      </c>
      <c r="AE920" s="28" t="s">
        <v>46</v>
      </c>
      <c r="AF920" s="28" t="s">
        <v>124</v>
      </c>
      <c r="AG920" s="28" t="s">
        <v>7369</v>
      </c>
      <c r="AH920" s="28" t="s">
        <v>57</v>
      </c>
      <c r="AI920" s="28" t="s">
        <v>58</v>
      </c>
      <c r="AJ920" s="28" t="s">
        <v>2936</v>
      </c>
      <c r="AK920" s="28" t="s">
        <v>50</v>
      </c>
    </row>
    <row r="921" spans="1:37" s="1" customFormat="1" ht="90" customHeight="1">
      <c r="A921" s="1">
        <v>2022</v>
      </c>
      <c r="B921" s="1">
        <v>3</v>
      </c>
      <c r="C921" s="1" t="s">
        <v>7370</v>
      </c>
      <c r="D921" s="1" t="s">
        <v>37</v>
      </c>
      <c r="E921" s="1">
        <v>2100.0500000000002</v>
      </c>
      <c r="F921" s="28" t="s">
        <v>7371</v>
      </c>
      <c r="G921" s="28" t="s">
        <v>7372</v>
      </c>
      <c r="H921" s="1">
        <v>32</v>
      </c>
      <c r="I921" s="1" t="s">
        <v>38</v>
      </c>
      <c r="J921" s="1">
        <v>49</v>
      </c>
      <c r="K921" s="1" t="s">
        <v>207</v>
      </c>
      <c r="L921" s="28" t="s">
        <v>52</v>
      </c>
      <c r="M921" s="28" t="s">
        <v>55</v>
      </c>
      <c r="N921" s="1" t="s">
        <v>42</v>
      </c>
      <c r="O921" s="1" t="s">
        <v>951</v>
      </c>
      <c r="P921" s="1" t="s">
        <v>7373</v>
      </c>
      <c r="Q921" s="1" t="s">
        <v>90</v>
      </c>
      <c r="R921" s="1">
        <v>1</v>
      </c>
      <c r="S921" s="1">
        <v>3</v>
      </c>
      <c r="T921" s="1">
        <v>0</v>
      </c>
      <c r="U921" s="28" t="s">
        <v>428</v>
      </c>
      <c r="V921" s="1">
        <v>1</v>
      </c>
      <c r="W921" s="28" t="s">
        <v>7374</v>
      </c>
      <c r="X921" s="2">
        <v>44622</v>
      </c>
      <c r="Y921" s="2">
        <v>44633</v>
      </c>
      <c r="Z921" s="1">
        <v>0</v>
      </c>
      <c r="AA921" s="1">
        <v>0</v>
      </c>
      <c r="AB921" s="1">
        <v>0</v>
      </c>
      <c r="AC921" s="1">
        <v>0</v>
      </c>
      <c r="AD921" s="1">
        <v>0</v>
      </c>
      <c r="AE921" s="28" t="s">
        <v>46</v>
      </c>
      <c r="AF921" s="28" t="s">
        <v>124</v>
      </c>
      <c r="AG921" s="28" t="s">
        <v>7375</v>
      </c>
      <c r="AH921" s="28" t="s">
        <v>57</v>
      </c>
      <c r="AI921" s="28" t="s">
        <v>58</v>
      </c>
      <c r="AJ921" s="28" t="s">
        <v>2936</v>
      </c>
      <c r="AK921" s="28" t="s">
        <v>50</v>
      </c>
    </row>
    <row r="922" spans="1:37" s="1" customFormat="1" ht="90" customHeight="1">
      <c r="A922" s="1">
        <v>2022</v>
      </c>
      <c r="B922" s="1">
        <v>3</v>
      </c>
      <c r="C922" s="1" t="s">
        <v>7376</v>
      </c>
      <c r="D922" s="1" t="s">
        <v>37</v>
      </c>
      <c r="E922" s="1">
        <v>2031904</v>
      </c>
      <c r="F922" s="28" t="s">
        <v>7377</v>
      </c>
      <c r="G922" s="28" t="s">
        <v>7378</v>
      </c>
      <c r="H922" s="1">
        <v>32</v>
      </c>
      <c r="I922" s="1" t="s">
        <v>38</v>
      </c>
      <c r="J922" s="1">
        <v>39</v>
      </c>
      <c r="K922" s="1" t="s">
        <v>93</v>
      </c>
      <c r="L922" s="28" t="s">
        <v>52</v>
      </c>
      <c r="M922" s="28" t="s">
        <v>69</v>
      </c>
      <c r="N922" s="1" t="s">
        <v>42</v>
      </c>
      <c r="O922" s="1" t="s">
        <v>934</v>
      </c>
      <c r="P922" s="1" t="s">
        <v>7379</v>
      </c>
      <c r="Q922" s="1" t="s">
        <v>90</v>
      </c>
      <c r="R922" s="1">
        <v>8</v>
      </c>
      <c r="S922" s="1">
        <v>7</v>
      </c>
      <c r="T922" s="1">
        <v>0</v>
      </c>
      <c r="U922" s="28" t="s">
        <v>7380</v>
      </c>
      <c r="V922" s="1">
        <v>1</v>
      </c>
      <c r="W922" s="28" t="s">
        <v>7381</v>
      </c>
      <c r="X922" s="2">
        <v>44757</v>
      </c>
      <c r="Y922" s="2">
        <v>44832</v>
      </c>
      <c r="Z922" s="1">
        <v>0</v>
      </c>
      <c r="AA922" s="1">
        <v>0</v>
      </c>
      <c r="AB922" s="1">
        <v>0</v>
      </c>
      <c r="AC922" s="1">
        <v>0</v>
      </c>
      <c r="AD922" s="1">
        <v>0</v>
      </c>
      <c r="AE922" s="28" t="s">
        <v>46</v>
      </c>
      <c r="AF922" s="28" t="s">
        <v>124</v>
      </c>
      <c r="AG922" s="28" t="s">
        <v>7382</v>
      </c>
      <c r="AH922" s="28" t="s">
        <v>48</v>
      </c>
      <c r="AI922" s="28" t="s">
        <v>49</v>
      </c>
      <c r="AJ922" s="28" t="s">
        <v>7383</v>
      </c>
      <c r="AK922" s="28" t="s">
        <v>50</v>
      </c>
    </row>
    <row r="923" spans="1:37" s="1" customFormat="1" ht="90" customHeight="1">
      <c r="A923" s="1">
        <v>2022</v>
      </c>
      <c r="B923" s="1">
        <v>3</v>
      </c>
      <c r="C923" s="1" t="s">
        <v>7384</v>
      </c>
      <c r="D923" s="1" t="s">
        <v>37</v>
      </c>
      <c r="E923" s="1">
        <v>532538.1</v>
      </c>
      <c r="F923" s="28" t="s">
        <v>7385</v>
      </c>
      <c r="G923" s="28" t="s">
        <v>7386</v>
      </c>
      <c r="H923" s="1">
        <v>32</v>
      </c>
      <c r="I923" s="1" t="s">
        <v>38</v>
      </c>
      <c r="J923" s="1">
        <v>49</v>
      </c>
      <c r="K923" s="1" t="s">
        <v>207</v>
      </c>
      <c r="L923" s="28" t="s">
        <v>52</v>
      </c>
      <c r="M923" s="28" t="s">
        <v>69</v>
      </c>
      <c r="N923" s="1" t="s">
        <v>42</v>
      </c>
      <c r="O923" s="1" t="s">
        <v>951</v>
      </c>
      <c r="P923" s="1" t="s">
        <v>7387</v>
      </c>
      <c r="Q923" s="1" t="s">
        <v>90</v>
      </c>
      <c r="R923" s="1">
        <v>10</v>
      </c>
      <c r="S923" s="1">
        <v>9</v>
      </c>
      <c r="T923" s="1">
        <v>0</v>
      </c>
      <c r="U923" s="28" t="s">
        <v>7388</v>
      </c>
      <c r="V923" s="1">
        <v>1</v>
      </c>
      <c r="W923" s="28" t="s">
        <v>7389</v>
      </c>
      <c r="X923" s="2">
        <v>44713</v>
      </c>
      <c r="Y923" s="2">
        <v>44773</v>
      </c>
      <c r="Z923" s="1">
        <v>532538.1</v>
      </c>
      <c r="AA923" s="1">
        <v>532538.1</v>
      </c>
      <c r="AB923" s="1">
        <v>532538.1</v>
      </c>
      <c r="AC923" s="1">
        <v>532538.1</v>
      </c>
      <c r="AD923" s="1">
        <v>532538.1</v>
      </c>
      <c r="AE923" s="28" t="s">
        <v>7390</v>
      </c>
      <c r="AF923" s="28" t="s">
        <v>7391</v>
      </c>
      <c r="AG923" s="28" t="s">
        <v>7392</v>
      </c>
      <c r="AH923" s="28" t="s">
        <v>57</v>
      </c>
      <c r="AI923" s="28" t="s">
        <v>58</v>
      </c>
      <c r="AJ923" s="28" t="s">
        <v>50</v>
      </c>
      <c r="AK923" s="28" t="s">
        <v>50</v>
      </c>
    </row>
    <row r="924" spans="1:37" s="1" customFormat="1" ht="90" customHeight="1">
      <c r="A924" s="1">
        <v>2022</v>
      </c>
      <c r="B924" s="1">
        <v>3</v>
      </c>
      <c r="C924" s="1" t="s">
        <v>7393</v>
      </c>
      <c r="D924" s="1" t="s">
        <v>37</v>
      </c>
      <c r="E924" s="1">
        <v>74760</v>
      </c>
      <c r="F924" s="28" t="s">
        <v>7394</v>
      </c>
      <c r="G924" s="28" t="s">
        <v>7395</v>
      </c>
      <c r="H924" s="1">
        <v>32</v>
      </c>
      <c r="I924" s="1" t="s">
        <v>38</v>
      </c>
      <c r="J924" s="1">
        <v>49</v>
      </c>
      <c r="K924" s="1" t="s">
        <v>207</v>
      </c>
      <c r="L924" s="28" t="s">
        <v>52</v>
      </c>
      <c r="M924" s="28" t="s">
        <v>69</v>
      </c>
      <c r="N924" s="1" t="s">
        <v>42</v>
      </c>
      <c r="O924" s="1" t="s">
        <v>951</v>
      </c>
      <c r="P924" s="1" t="s">
        <v>7396</v>
      </c>
      <c r="Q924" s="1" t="s">
        <v>90</v>
      </c>
      <c r="R924" s="1">
        <v>24</v>
      </c>
      <c r="S924" s="1">
        <v>26</v>
      </c>
      <c r="T924" s="1">
        <v>0</v>
      </c>
      <c r="U924" s="28" t="s">
        <v>7397</v>
      </c>
      <c r="V924" s="1">
        <v>1</v>
      </c>
      <c r="W924" s="28" t="s">
        <v>7398</v>
      </c>
      <c r="X924" s="2">
        <v>44713</v>
      </c>
      <c r="Y924" s="2">
        <v>44758</v>
      </c>
      <c r="Z924" s="1">
        <v>0</v>
      </c>
      <c r="AA924" s="1">
        <v>0</v>
      </c>
      <c r="AB924" s="1">
        <v>0</v>
      </c>
      <c r="AC924" s="1">
        <v>0</v>
      </c>
      <c r="AD924" s="1">
        <v>0</v>
      </c>
      <c r="AE924" s="28" t="s">
        <v>46</v>
      </c>
      <c r="AF924" s="28" t="s">
        <v>124</v>
      </c>
      <c r="AG924" s="28" t="s">
        <v>7399</v>
      </c>
      <c r="AH924" s="28" t="s">
        <v>57</v>
      </c>
      <c r="AI924" s="28" t="s">
        <v>58</v>
      </c>
      <c r="AJ924" s="28" t="s">
        <v>2936</v>
      </c>
      <c r="AK924" s="28" t="s">
        <v>50</v>
      </c>
    </row>
    <row r="925" spans="1:37" s="1" customFormat="1" ht="90" customHeight="1">
      <c r="A925" s="1">
        <v>2022</v>
      </c>
      <c r="B925" s="1">
        <v>3</v>
      </c>
      <c r="C925" s="1" t="s">
        <v>7400</v>
      </c>
      <c r="D925" s="1" t="s">
        <v>37</v>
      </c>
      <c r="E925" s="1">
        <v>148300.5</v>
      </c>
      <c r="F925" s="28" t="s">
        <v>7401</v>
      </c>
      <c r="G925" s="28" t="s">
        <v>7402</v>
      </c>
      <c r="H925" s="1">
        <v>32</v>
      </c>
      <c r="I925" s="1" t="s">
        <v>38</v>
      </c>
      <c r="J925" s="1">
        <v>39</v>
      </c>
      <c r="K925" s="1" t="s">
        <v>93</v>
      </c>
      <c r="L925" s="28" t="s">
        <v>52</v>
      </c>
      <c r="M925" s="28" t="s">
        <v>69</v>
      </c>
      <c r="N925" s="1" t="s">
        <v>42</v>
      </c>
      <c r="O925" s="1" t="s">
        <v>934</v>
      </c>
      <c r="P925" s="1" t="s">
        <v>7403</v>
      </c>
      <c r="Q925" s="1" t="s">
        <v>90</v>
      </c>
      <c r="R925" s="1">
        <v>500</v>
      </c>
      <c r="S925" s="1">
        <v>500</v>
      </c>
      <c r="T925" s="1">
        <v>0</v>
      </c>
      <c r="U925" s="28" t="s">
        <v>5928</v>
      </c>
      <c r="V925" s="1">
        <v>1</v>
      </c>
      <c r="W925" s="28" t="s">
        <v>7404</v>
      </c>
      <c r="X925" s="2">
        <v>44766</v>
      </c>
      <c r="Y925" s="2">
        <v>44781</v>
      </c>
      <c r="Z925" s="1">
        <v>0</v>
      </c>
      <c r="AA925" s="1">
        <v>0</v>
      </c>
      <c r="AB925" s="1">
        <v>0</v>
      </c>
      <c r="AC925" s="1">
        <v>0</v>
      </c>
      <c r="AD925" s="1">
        <v>0</v>
      </c>
      <c r="AE925" s="28" t="s">
        <v>46</v>
      </c>
      <c r="AF925" s="28" t="s">
        <v>196</v>
      </c>
      <c r="AG925" s="28" t="s">
        <v>7405</v>
      </c>
      <c r="AH925" s="28" t="s">
        <v>48</v>
      </c>
      <c r="AI925" s="28" t="s">
        <v>49</v>
      </c>
      <c r="AJ925" s="28" t="s">
        <v>7383</v>
      </c>
      <c r="AK925" s="28" t="s">
        <v>50</v>
      </c>
    </row>
    <row r="926" spans="1:37" s="1" customFormat="1" ht="90" customHeight="1">
      <c r="A926" s="1">
        <v>2022</v>
      </c>
      <c r="B926" s="1">
        <v>3</v>
      </c>
      <c r="C926" s="1" t="s">
        <v>7406</v>
      </c>
      <c r="D926" s="1" t="s">
        <v>37</v>
      </c>
      <c r="E926" s="1">
        <v>38916.9</v>
      </c>
      <c r="F926" s="28" t="s">
        <v>7407</v>
      </c>
      <c r="G926" s="28" t="s">
        <v>7408</v>
      </c>
      <c r="H926" s="1">
        <v>32</v>
      </c>
      <c r="I926" s="1" t="s">
        <v>38</v>
      </c>
      <c r="J926" s="1">
        <v>49</v>
      </c>
      <c r="K926" s="1" t="s">
        <v>207</v>
      </c>
      <c r="L926" s="28" t="s">
        <v>52</v>
      </c>
      <c r="M926" s="28" t="s">
        <v>59</v>
      </c>
      <c r="N926" s="1" t="s">
        <v>42</v>
      </c>
      <c r="O926" s="1" t="s">
        <v>951</v>
      </c>
      <c r="P926" s="1" t="s">
        <v>7409</v>
      </c>
      <c r="Q926" s="1" t="s">
        <v>90</v>
      </c>
      <c r="R926" s="1">
        <v>20</v>
      </c>
      <c r="S926" s="1">
        <v>20</v>
      </c>
      <c r="T926" s="1">
        <v>0</v>
      </c>
      <c r="U926" s="28" t="s">
        <v>1613</v>
      </c>
      <c r="V926" s="1">
        <v>1</v>
      </c>
      <c r="W926" s="28" t="s">
        <v>7410</v>
      </c>
      <c r="X926" s="2">
        <v>44722</v>
      </c>
      <c r="Y926" s="2">
        <v>44743</v>
      </c>
      <c r="Z926" s="1">
        <v>38916.9</v>
      </c>
      <c r="AA926" s="1">
        <v>38916.9</v>
      </c>
      <c r="AB926" s="1">
        <v>38916.9</v>
      </c>
      <c r="AC926" s="1">
        <v>38916.9</v>
      </c>
      <c r="AD926" s="1">
        <v>38916.9</v>
      </c>
      <c r="AE926" s="28" t="s">
        <v>7411</v>
      </c>
      <c r="AF926" s="28" t="s">
        <v>7412</v>
      </c>
      <c r="AG926" s="28" t="s">
        <v>7413</v>
      </c>
      <c r="AH926" s="28" t="s">
        <v>57</v>
      </c>
      <c r="AI926" s="28" t="s">
        <v>58</v>
      </c>
      <c r="AJ926" s="28" t="s">
        <v>50</v>
      </c>
      <c r="AK926" s="28" t="s">
        <v>50</v>
      </c>
    </row>
    <row r="927" spans="1:37" s="1" customFormat="1" ht="90" customHeight="1">
      <c r="A927" s="1">
        <v>2022</v>
      </c>
      <c r="B927" s="1">
        <v>3</v>
      </c>
      <c r="C927" s="1" t="s">
        <v>7414</v>
      </c>
      <c r="D927" s="1" t="s">
        <v>37</v>
      </c>
      <c r="E927" s="1">
        <v>7516.8</v>
      </c>
      <c r="F927" s="28" t="s">
        <v>2981</v>
      </c>
      <c r="G927" s="28" t="s">
        <v>7415</v>
      </c>
      <c r="H927" s="1">
        <v>32</v>
      </c>
      <c r="I927" s="1" t="s">
        <v>38</v>
      </c>
      <c r="J927" s="1">
        <v>56</v>
      </c>
      <c r="K927" s="1" t="s">
        <v>38</v>
      </c>
      <c r="L927" s="28" t="s">
        <v>52</v>
      </c>
      <c r="M927" s="28" t="s">
        <v>55</v>
      </c>
      <c r="N927" s="1" t="s">
        <v>42</v>
      </c>
      <c r="O927" s="1" t="s">
        <v>169</v>
      </c>
      <c r="P927" s="1" t="s">
        <v>7416</v>
      </c>
      <c r="Q927" s="1" t="s">
        <v>90</v>
      </c>
      <c r="R927" s="1">
        <v>1</v>
      </c>
      <c r="S927" s="1">
        <v>0</v>
      </c>
      <c r="T927" s="1">
        <v>0</v>
      </c>
      <c r="U927" s="28" t="s">
        <v>525</v>
      </c>
      <c r="V927" s="1">
        <v>1</v>
      </c>
      <c r="W927" s="28" t="s">
        <v>7417</v>
      </c>
      <c r="X927" s="2">
        <v>44772</v>
      </c>
      <c r="Y927" s="2">
        <v>44775</v>
      </c>
      <c r="Z927" s="1">
        <v>7516.8</v>
      </c>
      <c r="AA927" s="1">
        <v>7516.8</v>
      </c>
      <c r="AB927" s="1">
        <v>7516.8</v>
      </c>
      <c r="AC927" s="1">
        <v>2500</v>
      </c>
      <c r="AD927" s="1">
        <v>2500</v>
      </c>
      <c r="AE927" s="28" t="s">
        <v>2641</v>
      </c>
      <c r="AF927" s="28" t="s">
        <v>2985</v>
      </c>
      <c r="AG927" s="28" t="s">
        <v>7418</v>
      </c>
      <c r="AH927" s="28" t="s">
        <v>57</v>
      </c>
      <c r="AI927" s="28" t="s">
        <v>58</v>
      </c>
      <c r="AJ927" s="28" t="s">
        <v>50</v>
      </c>
      <c r="AK927" s="28" t="s">
        <v>50</v>
      </c>
    </row>
    <row r="928" spans="1:37" s="1" customFormat="1" ht="90" customHeight="1">
      <c r="A928" s="1">
        <v>2022</v>
      </c>
      <c r="B928" s="1">
        <v>3</v>
      </c>
      <c r="C928" s="1" t="s">
        <v>7419</v>
      </c>
      <c r="D928" s="1" t="s">
        <v>37</v>
      </c>
      <c r="E928" s="1">
        <v>7516.8</v>
      </c>
      <c r="F928" s="28" t="s">
        <v>2981</v>
      </c>
      <c r="G928" s="28" t="s">
        <v>7420</v>
      </c>
      <c r="H928" s="1">
        <v>32</v>
      </c>
      <c r="I928" s="1" t="s">
        <v>38</v>
      </c>
      <c r="J928" s="1">
        <v>56</v>
      </c>
      <c r="K928" s="1" t="s">
        <v>38</v>
      </c>
      <c r="L928" s="28" t="s">
        <v>52</v>
      </c>
      <c r="M928" s="28" t="s">
        <v>55</v>
      </c>
      <c r="N928" s="1" t="s">
        <v>42</v>
      </c>
      <c r="O928" s="1" t="s">
        <v>169</v>
      </c>
      <c r="P928" s="1" t="s">
        <v>7421</v>
      </c>
      <c r="Q928" s="1" t="s">
        <v>90</v>
      </c>
      <c r="R928" s="1">
        <v>1</v>
      </c>
      <c r="S928" s="1">
        <v>0</v>
      </c>
      <c r="T928" s="1">
        <v>0</v>
      </c>
      <c r="U928" s="28" t="s">
        <v>525</v>
      </c>
      <c r="V928" s="1">
        <v>1</v>
      </c>
      <c r="W928" s="28" t="s">
        <v>7422</v>
      </c>
      <c r="X928" s="2">
        <v>44778</v>
      </c>
      <c r="Y928" s="2">
        <v>44779</v>
      </c>
      <c r="Z928" s="1">
        <v>7516.8</v>
      </c>
      <c r="AA928" s="1">
        <v>7516.8</v>
      </c>
      <c r="AB928" s="1">
        <v>7516.8</v>
      </c>
      <c r="AC928" s="1">
        <v>2500</v>
      </c>
      <c r="AD928" s="1">
        <v>2500</v>
      </c>
      <c r="AE928" s="28" t="s">
        <v>2641</v>
      </c>
      <c r="AF928" s="28" t="s">
        <v>2985</v>
      </c>
      <c r="AG928" s="28" t="s">
        <v>7423</v>
      </c>
      <c r="AH928" s="28" t="s">
        <v>57</v>
      </c>
      <c r="AI928" s="28" t="s">
        <v>58</v>
      </c>
      <c r="AJ928" s="28" t="s">
        <v>50</v>
      </c>
      <c r="AK928" s="28" t="s">
        <v>50</v>
      </c>
    </row>
    <row r="929" spans="1:37" s="1" customFormat="1" ht="90" customHeight="1">
      <c r="A929" s="1">
        <v>2022</v>
      </c>
      <c r="B929" s="1">
        <v>3</v>
      </c>
      <c r="C929" s="1" t="s">
        <v>7424</v>
      </c>
      <c r="D929" s="1" t="s">
        <v>37</v>
      </c>
      <c r="E929" s="1">
        <v>7516.8</v>
      </c>
      <c r="F929" s="28" t="s">
        <v>2981</v>
      </c>
      <c r="G929" s="28" t="s">
        <v>7425</v>
      </c>
      <c r="H929" s="1">
        <v>32</v>
      </c>
      <c r="I929" s="1" t="s">
        <v>38</v>
      </c>
      <c r="J929" s="1">
        <v>56</v>
      </c>
      <c r="K929" s="1" t="s">
        <v>38</v>
      </c>
      <c r="L929" s="28" t="s">
        <v>52</v>
      </c>
      <c r="M929" s="28" t="s">
        <v>55</v>
      </c>
      <c r="N929" s="1" t="s">
        <v>42</v>
      </c>
      <c r="O929" s="1" t="s">
        <v>169</v>
      </c>
      <c r="P929" s="1" t="s">
        <v>7426</v>
      </c>
      <c r="Q929" s="1" t="s">
        <v>90</v>
      </c>
      <c r="R929" s="1">
        <v>0</v>
      </c>
      <c r="S929" s="1">
        <v>1</v>
      </c>
      <c r="T929" s="1">
        <v>0</v>
      </c>
      <c r="U929" s="28" t="s">
        <v>525</v>
      </c>
      <c r="V929" s="1">
        <v>1</v>
      </c>
      <c r="W929" s="28" t="s">
        <v>7427</v>
      </c>
      <c r="X929" s="2">
        <v>44779</v>
      </c>
      <c r="Y929" s="2">
        <v>44781</v>
      </c>
      <c r="Z929" s="1">
        <v>7516.8</v>
      </c>
      <c r="AA929" s="1">
        <v>7516.8</v>
      </c>
      <c r="AB929" s="1">
        <v>7516.8</v>
      </c>
      <c r="AC929" s="1">
        <v>2500</v>
      </c>
      <c r="AD929" s="1">
        <v>2500</v>
      </c>
      <c r="AE929" s="28" t="s">
        <v>2641</v>
      </c>
      <c r="AF929" s="28" t="s">
        <v>2985</v>
      </c>
      <c r="AG929" s="28" t="s">
        <v>7428</v>
      </c>
      <c r="AH929" s="28" t="s">
        <v>57</v>
      </c>
      <c r="AI929" s="28" t="s">
        <v>58</v>
      </c>
      <c r="AJ929" s="28" t="s">
        <v>50</v>
      </c>
      <c r="AK929" s="28" t="s">
        <v>50</v>
      </c>
    </row>
    <row r="930" spans="1:37" s="1" customFormat="1" ht="90" customHeight="1">
      <c r="A930" s="1">
        <v>2022</v>
      </c>
      <c r="B930" s="1">
        <v>3</v>
      </c>
      <c r="C930" s="1" t="s">
        <v>7429</v>
      </c>
      <c r="D930" s="1" t="s">
        <v>37</v>
      </c>
      <c r="E930" s="1">
        <v>7516.8</v>
      </c>
      <c r="F930" s="28" t="s">
        <v>2981</v>
      </c>
      <c r="G930" s="28" t="s">
        <v>7430</v>
      </c>
      <c r="H930" s="1">
        <v>32</v>
      </c>
      <c r="I930" s="1" t="s">
        <v>38</v>
      </c>
      <c r="J930" s="1">
        <v>56</v>
      </c>
      <c r="K930" s="1" t="s">
        <v>38</v>
      </c>
      <c r="L930" s="28" t="s">
        <v>52</v>
      </c>
      <c r="M930" s="28" t="s">
        <v>55</v>
      </c>
      <c r="N930" s="1" t="s">
        <v>42</v>
      </c>
      <c r="O930" s="1" t="s">
        <v>169</v>
      </c>
      <c r="P930" s="1" t="s">
        <v>7431</v>
      </c>
      <c r="Q930" s="1" t="s">
        <v>90</v>
      </c>
      <c r="R930" s="1">
        <v>1</v>
      </c>
      <c r="S930" s="1">
        <v>0</v>
      </c>
      <c r="T930" s="1">
        <v>0</v>
      </c>
      <c r="U930" s="28" t="s">
        <v>525</v>
      </c>
      <c r="V930" s="1">
        <v>1</v>
      </c>
      <c r="W930" s="28" t="s">
        <v>7432</v>
      </c>
      <c r="X930" s="2">
        <v>44778</v>
      </c>
      <c r="Y930" s="2">
        <v>44779</v>
      </c>
      <c r="Z930" s="1">
        <v>0</v>
      </c>
      <c r="AA930" s="1">
        <v>0</v>
      </c>
      <c r="AB930" s="1">
        <v>0</v>
      </c>
      <c r="AC930" s="1">
        <v>0</v>
      </c>
      <c r="AD930" s="1">
        <v>0</v>
      </c>
      <c r="AE930" s="28" t="s">
        <v>46</v>
      </c>
      <c r="AF930" s="28" t="s">
        <v>1033</v>
      </c>
      <c r="AG930" s="28" t="s">
        <v>7433</v>
      </c>
      <c r="AH930" s="28" t="s">
        <v>57</v>
      </c>
      <c r="AI930" s="28" t="s">
        <v>58</v>
      </c>
      <c r="AJ930" s="28" t="s">
        <v>50</v>
      </c>
      <c r="AK930" s="28" t="s">
        <v>50</v>
      </c>
    </row>
    <row r="931" spans="1:37" s="1" customFormat="1" ht="90" customHeight="1">
      <c r="A931" s="1">
        <v>2022</v>
      </c>
      <c r="B931" s="1">
        <v>3</v>
      </c>
      <c r="C931" s="1" t="s">
        <v>7434</v>
      </c>
      <c r="D931" s="1" t="s">
        <v>37</v>
      </c>
      <c r="E931" s="1">
        <v>7516.8</v>
      </c>
      <c r="F931" s="28" t="s">
        <v>2981</v>
      </c>
      <c r="G931" s="28" t="s">
        <v>7435</v>
      </c>
      <c r="H931" s="1">
        <v>32</v>
      </c>
      <c r="I931" s="1" t="s">
        <v>38</v>
      </c>
      <c r="J931" s="1">
        <v>56</v>
      </c>
      <c r="K931" s="1" t="s">
        <v>38</v>
      </c>
      <c r="L931" s="28" t="s">
        <v>52</v>
      </c>
      <c r="M931" s="28" t="s">
        <v>55</v>
      </c>
      <c r="N931" s="1" t="s">
        <v>42</v>
      </c>
      <c r="O931" s="1" t="s">
        <v>169</v>
      </c>
      <c r="P931" s="1" t="s">
        <v>7436</v>
      </c>
      <c r="Q931" s="1" t="s">
        <v>90</v>
      </c>
      <c r="R931" s="1">
        <v>0</v>
      </c>
      <c r="S931" s="1">
        <v>1</v>
      </c>
      <c r="T931" s="1">
        <v>0</v>
      </c>
      <c r="U931" s="28" t="s">
        <v>525</v>
      </c>
      <c r="V931" s="1">
        <v>1</v>
      </c>
      <c r="W931" s="28" t="s">
        <v>7437</v>
      </c>
      <c r="X931" s="2">
        <v>44785</v>
      </c>
      <c r="Y931" s="2">
        <v>44786</v>
      </c>
      <c r="Z931" s="1">
        <v>7516.8</v>
      </c>
      <c r="AA931" s="1">
        <v>7516.8</v>
      </c>
      <c r="AB931" s="1">
        <v>7516.8</v>
      </c>
      <c r="AC931" s="1">
        <v>2000</v>
      </c>
      <c r="AD931" s="1">
        <v>2000</v>
      </c>
      <c r="AE931" s="28" t="s">
        <v>2641</v>
      </c>
      <c r="AF931" s="28" t="s">
        <v>2985</v>
      </c>
      <c r="AG931" s="28" t="s">
        <v>7438</v>
      </c>
      <c r="AH931" s="28" t="s">
        <v>57</v>
      </c>
      <c r="AI931" s="28" t="s">
        <v>58</v>
      </c>
      <c r="AJ931" s="28" t="s">
        <v>50</v>
      </c>
      <c r="AK931" s="28" t="s">
        <v>50</v>
      </c>
    </row>
    <row r="932" spans="1:37" s="1" customFormat="1" ht="90" customHeight="1">
      <c r="A932" s="1">
        <v>2022</v>
      </c>
      <c r="B932" s="1">
        <v>3</v>
      </c>
      <c r="C932" s="1" t="s">
        <v>7439</v>
      </c>
      <c r="D932" s="1" t="s">
        <v>37</v>
      </c>
      <c r="E932" s="1">
        <v>7516.8</v>
      </c>
      <c r="F932" s="28" t="s">
        <v>2981</v>
      </c>
      <c r="G932" s="28" t="s">
        <v>7440</v>
      </c>
      <c r="H932" s="1">
        <v>32</v>
      </c>
      <c r="I932" s="1" t="s">
        <v>38</v>
      </c>
      <c r="J932" s="1">
        <v>56</v>
      </c>
      <c r="K932" s="1" t="s">
        <v>38</v>
      </c>
      <c r="L932" s="28" t="s">
        <v>52</v>
      </c>
      <c r="M932" s="28" t="s">
        <v>55</v>
      </c>
      <c r="N932" s="1" t="s">
        <v>42</v>
      </c>
      <c r="O932" s="1" t="s">
        <v>169</v>
      </c>
      <c r="P932" s="1" t="s">
        <v>7441</v>
      </c>
      <c r="Q932" s="1" t="s">
        <v>90</v>
      </c>
      <c r="R932" s="1">
        <v>1</v>
      </c>
      <c r="S932" s="1">
        <v>0</v>
      </c>
      <c r="T932" s="1">
        <v>0</v>
      </c>
      <c r="U932" s="28" t="s">
        <v>525</v>
      </c>
      <c r="V932" s="1">
        <v>1</v>
      </c>
      <c r="W932" s="28" t="s">
        <v>7442</v>
      </c>
      <c r="X932" s="2">
        <v>44781</v>
      </c>
      <c r="Y932" s="2">
        <v>44782</v>
      </c>
      <c r="Z932" s="1">
        <v>7516.8</v>
      </c>
      <c r="AA932" s="1">
        <v>7516.8</v>
      </c>
      <c r="AB932" s="1">
        <v>7516.8</v>
      </c>
      <c r="AC932" s="1">
        <v>2000</v>
      </c>
      <c r="AD932" s="1">
        <v>2000</v>
      </c>
      <c r="AE932" s="28" t="s">
        <v>2641</v>
      </c>
      <c r="AF932" s="28" t="s">
        <v>2985</v>
      </c>
      <c r="AG932" s="28" t="s">
        <v>7443</v>
      </c>
      <c r="AH932" s="28" t="s">
        <v>57</v>
      </c>
      <c r="AI932" s="28" t="s">
        <v>58</v>
      </c>
      <c r="AJ932" s="28" t="s">
        <v>50</v>
      </c>
      <c r="AK932" s="28" t="s">
        <v>50</v>
      </c>
    </row>
    <row r="933" spans="1:37" s="1" customFormat="1" ht="90" customHeight="1">
      <c r="A933" s="1">
        <v>2022</v>
      </c>
      <c r="B933" s="1">
        <v>3</v>
      </c>
      <c r="C933" s="1" t="s">
        <v>7444</v>
      </c>
      <c r="D933" s="1" t="s">
        <v>37</v>
      </c>
      <c r="E933" s="1">
        <v>15033.6</v>
      </c>
      <c r="F933" s="28" t="s">
        <v>3082</v>
      </c>
      <c r="G933" s="28" t="s">
        <v>7445</v>
      </c>
      <c r="H933" s="1">
        <v>32</v>
      </c>
      <c r="I933" s="1" t="s">
        <v>38</v>
      </c>
      <c r="J933" s="1">
        <v>56</v>
      </c>
      <c r="K933" s="1" t="s">
        <v>38</v>
      </c>
      <c r="L933" s="28" t="s">
        <v>52</v>
      </c>
      <c r="M933" s="28" t="s">
        <v>55</v>
      </c>
      <c r="N933" s="1" t="s">
        <v>42</v>
      </c>
      <c r="O933" s="1" t="s">
        <v>169</v>
      </c>
      <c r="P933" s="1" t="s">
        <v>7446</v>
      </c>
      <c r="Q933" s="1" t="s">
        <v>90</v>
      </c>
      <c r="R933" s="1">
        <v>2</v>
      </c>
      <c r="S933" s="1">
        <v>0</v>
      </c>
      <c r="T933" s="1">
        <v>0</v>
      </c>
      <c r="U933" s="28" t="s">
        <v>7447</v>
      </c>
      <c r="V933" s="1">
        <v>1</v>
      </c>
      <c r="W933" s="28" t="s">
        <v>7448</v>
      </c>
      <c r="X933" s="2">
        <v>44777</v>
      </c>
      <c r="Y933" s="2">
        <v>44781</v>
      </c>
      <c r="Z933" s="1">
        <v>15033.6</v>
      </c>
      <c r="AA933" s="1">
        <v>15033.6</v>
      </c>
      <c r="AB933" s="1">
        <v>15033.6</v>
      </c>
      <c r="AC933" s="1">
        <v>6000</v>
      </c>
      <c r="AD933" s="1">
        <v>6000</v>
      </c>
      <c r="AE933" s="28" t="s">
        <v>2641</v>
      </c>
      <c r="AF933" s="28" t="s">
        <v>7449</v>
      </c>
      <c r="AG933" s="28" t="s">
        <v>7450</v>
      </c>
      <c r="AH933" s="28" t="s">
        <v>57</v>
      </c>
      <c r="AI933" s="28" t="s">
        <v>58</v>
      </c>
      <c r="AJ933" s="28" t="s">
        <v>50</v>
      </c>
      <c r="AK933" s="28" t="s">
        <v>50</v>
      </c>
    </row>
    <row r="934" spans="1:37" s="1" customFormat="1" ht="90" customHeight="1">
      <c r="A934" s="1">
        <v>2022</v>
      </c>
      <c r="B934" s="1">
        <v>3</v>
      </c>
      <c r="C934" s="1" t="s">
        <v>7451</v>
      </c>
      <c r="D934" s="1" t="s">
        <v>37</v>
      </c>
      <c r="E934" s="1">
        <v>7516.8</v>
      </c>
      <c r="F934" s="28" t="s">
        <v>2981</v>
      </c>
      <c r="G934" s="28" t="s">
        <v>7452</v>
      </c>
      <c r="H934" s="1">
        <v>32</v>
      </c>
      <c r="I934" s="1" t="s">
        <v>38</v>
      </c>
      <c r="J934" s="1">
        <v>56</v>
      </c>
      <c r="K934" s="1" t="s">
        <v>38</v>
      </c>
      <c r="L934" s="28" t="s">
        <v>52</v>
      </c>
      <c r="M934" s="28" t="s">
        <v>55</v>
      </c>
      <c r="N934" s="1" t="s">
        <v>42</v>
      </c>
      <c r="O934" s="1" t="s">
        <v>169</v>
      </c>
      <c r="P934" s="1" t="s">
        <v>7453</v>
      </c>
      <c r="Q934" s="1" t="s">
        <v>90</v>
      </c>
      <c r="R934" s="1">
        <v>1</v>
      </c>
      <c r="S934" s="1">
        <v>0</v>
      </c>
      <c r="T934" s="1">
        <v>0</v>
      </c>
      <c r="U934" s="28" t="s">
        <v>525</v>
      </c>
      <c r="V934" s="1">
        <v>1</v>
      </c>
      <c r="W934" s="28" t="s">
        <v>7454</v>
      </c>
      <c r="X934" s="2">
        <v>44777</v>
      </c>
      <c r="Y934" s="2">
        <v>44778</v>
      </c>
      <c r="Z934" s="1">
        <v>7516.8</v>
      </c>
      <c r="AA934" s="1">
        <v>7516.8</v>
      </c>
      <c r="AB934" s="1">
        <v>7516.8</v>
      </c>
      <c r="AC934" s="1">
        <v>2000</v>
      </c>
      <c r="AD934" s="1">
        <v>2000</v>
      </c>
      <c r="AE934" s="28" t="s">
        <v>2641</v>
      </c>
      <c r="AF934" s="28" t="s">
        <v>2985</v>
      </c>
      <c r="AG934" s="28" t="s">
        <v>7455</v>
      </c>
      <c r="AH934" s="28" t="s">
        <v>57</v>
      </c>
      <c r="AI934" s="28" t="s">
        <v>58</v>
      </c>
      <c r="AJ934" s="28" t="s">
        <v>50</v>
      </c>
      <c r="AK934" s="28" t="s">
        <v>50</v>
      </c>
    </row>
    <row r="935" spans="1:37" s="1" customFormat="1" ht="90" customHeight="1">
      <c r="A935" s="1">
        <v>2022</v>
      </c>
      <c r="B935" s="1">
        <v>3</v>
      </c>
      <c r="C935" s="1" t="s">
        <v>7456</v>
      </c>
      <c r="D935" s="1" t="s">
        <v>37</v>
      </c>
      <c r="E935" s="1">
        <v>1109606.7</v>
      </c>
      <c r="F935" s="28" t="s">
        <v>7457</v>
      </c>
      <c r="G935" s="28" t="s">
        <v>7458</v>
      </c>
      <c r="H935" s="1">
        <v>32</v>
      </c>
      <c r="I935" s="1" t="s">
        <v>38</v>
      </c>
      <c r="J935" s="1">
        <v>49</v>
      </c>
      <c r="K935" s="1" t="s">
        <v>207</v>
      </c>
      <c r="L935" s="28" t="s">
        <v>52</v>
      </c>
      <c r="M935" s="28" t="s">
        <v>86</v>
      </c>
      <c r="N935" s="1" t="s">
        <v>42</v>
      </c>
      <c r="O935" s="1" t="s">
        <v>951</v>
      </c>
      <c r="P935" s="1" t="s">
        <v>7459</v>
      </c>
      <c r="Q935" s="1" t="s">
        <v>90</v>
      </c>
      <c r="R935" s="1">
        <v>8</v>
      </c>
      <c r="S935" s="1">
        <v>7</v>
      </c>
      <c r="T935" s="1">
        <v>0</v>
      </c>
      <c r="U935" s="28" t="s">
        <v>7460</v>
      </c>
      <c r="V935" s="1">
        <v>1</v>
      </c>
      <c r="W935" s="28" t="s">
        <v>7461</v>
      </c>
      <c r="X935" s="2">
        <v>44748</v>
      </c>
      <c r="Y935" s="2">
        <v>44813</v>
      </c>
      <c r="Z935" s="1">
        <v>1109606.7</v>
      </c>
      <c r="AA935" s="1">
        <v>1109606.7</v>
      </c>
      <c r="AB935" s="1">
        <v>1109606.7</v>
      </c>
      <c r="AC935" s="1">
        <v>1109606.7</v>
      </c>
      <c r="AD935" s="1">
        <v>1109606.7</v>
      </c>
      <c r="AE935" s="28" t="s">
        <v>7462</v>
      </c>
      <c r="AF935" s="28" t="s">
        <v>7463</v>
      </c>
      <c r="AG935" s="28" t="s">
        <v>7464</v>
      </c>
      <c r="AH935" s="28" t="s">
        <v>57</v>
      </c>
      <c r="AI935" s="28" t="s">
        <v>58</v>
      </c>
      <c r="AJ935" s="28" t="s">
        <v>50</v>
      </c>
      <c r="AK935" s="28" t="s">
        <v>50</v>
      </c>
    </row>
    <row r="936" spans="1:37" s="1" customFormat="1" ht="90" customHeight="1">
      <c r="A936" s="1">
        <v>2022</v>
      </c>
      <c r="B936" s="1">
        <v>3</v>
      </c>
      <c r="C936" s="1" t="s">
        <v>7465</v>
      </c>
      <c r="D936" s="1" t="s">
        <v>37</v>
      </c>
      <c r="E936" s="1">
        <v>1152911.28</v>
      </c>
      <c r="F936" s="28" t="s">
        <v>7466</v>
      </c>
      <c r="G936" s="28" t="s">
        <v>7467</v>
      </c>
      <c r="H936" s="1">
        <v>32</v>
      </c>
      <c r="I936" s="1" t="s">
        <v>38</v>
      </c>
      <c r="J936" s="1">
        <v>56</v>
      </c>
      <c r="K936" s="1" t="s">
        <v>38</v>
      </c>
      <c r="L936" s="28" t="s">
        <v>52</v>
      </c>
      <c r="M936" s="28" t="s">
        <v>69</v>
      </c>
      <c r="N936" s="1" t="s">
        <v>42</v>
      </c>
      <c r="O936" s="1" t="s">
        <v>169</v>
      </c>
      <c r="P936" s="1" t="s">
        <v>7468</v>
      </c>
      <c r="Q936" s="1" t="s">
        <v>90</v>
      </c>
      <c r="R936" s="1">
        <v>25</v>
      </c>
      <c r="S936" s="1">
        <v>14</v>
      </c>
      <c r="T936" s="1">
        <v>0</v>
      </c>
      <c r="U936" s="28" t="s">
        <v>4235</v>
      </c>
      <c r="V936" s="1">
        <v>1</v>
      </c>
      <c r="W936" s="28" t="s">
        <v>7469</v>
      </c>
      <c r="X936" s="2">
        <v>44774</v>
      </c>
      <c r="Y936" s="2">
        <v>44876</v>
      </c>
      <c r="Z936" s="1">
        <v>576455.64</v>
      </c>
      <c r="AA936" s="1">
        <v>576455.64</v>
      </c>
      <c r="AB936" s="1">
        <v>576455.64</v>
      </c>
      <c r="AC936" s="1">
        <v>173000</v>
      </c>
      <c r="AD936" s="1">
        <v>173000</v>
      </c>
      <c r="AE936" s="28" t="s">
        <v>3783</v>
      </c>
      <c r="AF936" s="28" t="s">
        <v>7470</v>
      </c>
      <c r="AG936" s="28" t="s">
        <v>7471</v>
      </c>
      <c r="AH936" s="28" t="s">
        <v>57</v>
      </c>
      <c r="AI936" s="28" t="s">
        <v>58</v>
      </c>
      <c r="AJ936" s="28" t="s">
        <v>50</v>
      </c>
      <c r="AK936" s="28" t="s">
        <v>50</v>
      </c>
    </row>
    <row r="937" spans="1:37" s="1" customFormat="1" ht="90" customHeight="1">
      <c r="A937" s="1">
        <v>2022</v>
      </c>
      <c r="B937" s="1">
        <v>3</v>
      </c>
      <c r="C937" s="1" t="s">
        <v>7472</v>
      </c>
      <c r="D937" s="1" t="s">
        <v>37</v>
      </c>
      <c r="E937" s="1">
        <v>1516005.36</v>
      </c>
      <c r="F937" s="28" t="s">
        <v>7473</v>
      </c>
      <c r="G937" s="28" t="s">
        <v>7474</v>
      </c>
      <c r="H937" s="1">
        <v>32</v>
      </c>
      <c r="I937" s="1" t="s">
        <v>38</v>
      </c>
      <c r="J937" s="1">
        <v>56</v>
      </c>
      <c r="K937" s="1" t="s">
        <v>38</v>
      </c>
      <c r="L937" s="28" t="s">
        <v>52</v>
      </c>
      <c r="M937" s="28" t="s">
        <v>69</v>
      </c>
      <c r="N937" s="1" t="s">
        <v>42</v>
      </c>
      <c r="O937" s="1" t="s">
        <v>169</v>
      </c>
      <c r="P937" s="1" t="s">
        <v>7475</v>
      </c>
      <c r="Q937" s="1" t="s">
        <v>90</v>
      </c>
      <c r="R937" s="1">
        <v>32</v>
      </c>
      <c r="S937" s="1">
        <v>20</v>
      </c>
      <c r="T937" s="1">
        <v>0</v>
      </c>
      <c r="U937" s="28" t="s">
        <v>7476</v>
      </c>
      <c r="V937" s="1">
        <v>1</v>
      </c>
      <c r="W937" s="28" t="s">
        <v>7477</v>
      </c>
      <c r="X937" s="2">
        <v>44774</v>
      </c>
      <c r="Y937" s="2">
        <v>44876</v>
      </c>
      <c r="Z937" s="1">
        <v>758002.68</v>
      </c>
      <c r="AA937" s="1">
        <v>758002.68</v>
      </c>
      <c r="AB937" s="1">
        <v>758002.68</v>
      </c>
      <c r="AC937" s="1">
        <v>230000</v>
      </c>
      <c r="AD937" s="1">
        <v>230000</v>
      </c>
      <c r="AE937" s="28" t="s">
        <v>3783</v>
      </c>
      <c r="AF937" s="28" t="s">
        <v>3792</v>
      </c>
      <c r="AG937" s="28" t="s">
        <v>7478</v>
      </c>
      <c r="AH937" s="28" t="s">
        <v>57</v>
      </c>
      <c r="AI937" s="28" t="s">
        <v>58</v>
      </c>
      <c r="AJ937" s="28" t="s">
        <v>50</v>
      </c>
      <c r="AK937" s="28" t="s">
        <v>50</v>
      </c>
    </row>
    <row r="938" spans="1:37" s="1" customFormat="1" ht="90" customHeight="1">
      <c r="A938" s="1">
        <v>2022</v>
      </c>
      <c r="B938" s="1">
        <v>3</v>
      </c>
      <c r="C938" s="1" t="s">
        <v>7479</v>
      </c>
      <c r="D938" s="1" t="s">
        <v>37</v>
      </c>
      <c r="E938" s="1">
        <v>139439.75</v>
      </c>
      <c r="F938" s="28" t="s">
        <v>7480</v>
      </c>
      <c r="G938" s="28" t="s">
        <v>7481</v>
      </c>
      <c r="H938" s="1">
        <v>32</v>
      </c>
      <c r="I938" s="1" t="s">
        <v>38</v>
      </c>
      <c r="J938" s="1">
        <v>6</v>
      </c>
      <c r="K938" s="1" t="s">
        <v>288</v>
      </c>
      <c r="L938" s="28" t="s">
        <v>52</v>
      </c>
      <c r="M938" s="28" t="s">
        <v>53</v>
      </c>
      <c r="N938" s="1" t="s">
        <v>42</v>
      </c>
      <c r="O938" s="1" t="s">
        <v>3172</v>
      </c>
      <c r="P938" s="1" t="s">
        <v>7482</v>
      </c>
      <c r="Q938" s="1" t="s">
        <v>90</v>
      </c>
      <c r="R938" s="1">
        <v>4</v>
      </c>
      <c r="S938" s="1">
        <v>4</v>
      </c>
      <c r="T938" s="1">
        <v>0</v>
      </c>
      <c r="U938" s="28" t="s">
        <v>307</v>
      </c>
      <c r="V938" s="1">
        <v>1</v>
      </c>
      <c r="W938" s="28" t="s">
        <v>7483</v>
      </c>
      <c r="X938" s="2">
        <v>44743</v>
      </c>
      <c r="Y938" s="2">
        <v>44773</v>
      </c>
      <c r="Z938" s="1">
        <v>0</v>
      </c>
      <c r="AA938" s="1">
        <v>0</v>
      </c>
      <c r="AB938" s="1">
        <v>0</v>
      </c>
      <c r="AC938" s="1">
        <v>0</v>
      </c>
      <c r="AD938" s="1">
        <v>0</v>
      </c>
      <c r="AE938" s="28" t="s">
        <v>46</v>
      </c>
      <c r="AF938" s="28" t="s">
        <v>97</v>
      </c>
      <c r="AG938" s="28" t="s">
        <v>7484</v>
      </c>
      <c r="AH938" s="28" t="s">
        <v>48</v>
      </c>
      <c r="AI938" s="28" t="s">
        <v>49</v>
      </c>
      <c r="AJ938" s="28" t="s">
        <v>7485</v>
      </c>
      <c r="AK938" s="28" t="s">
        <v>50</v>
      </c>
    </row>
    <row r="939" spans="1:37" s="1" customFormat="1" ht="90" customHeight="1">
      <c r="A939" s="1">
        <v>2022</v>
      </c>
      <c r="B939" s="1">
        <v>3</v>
      </c>
      <c r="C939" s="1" t="s">
        <v>7486</v>
      </c>
      <c r="D939" s="1" t="s">
        <v>37</v>
      </c>
      <c r="E939" s="1">
        <v>44172.959999999999</v>
      </c>
      <c r="F939" s="28" t="s">
        <v>7487</v>
      </c>
      <c r="G939" s="28" t="s">
        <v>7488</v>
      </c>
      <c r="H939" s="1">
        <v>32</v>
      </c>
      <c r="I939" s="1" t="s">
        <v>38</v>
      </c>
      <c r="J939" s="1">
        <v>49</v>
      </c>
      <c r="K939" s="1" t="s">
        <v>207</v>
      </c>
      <c r="L939" s="28" t="s">
        <v>52</v>
      </c>
      <c r="M939" s="28" t="s">
        <v>69</v>
      </c>
      <c r="N939" s="1" t="s">
        <v>42</v>
      </c>
      <c r="O939" s="1" t="s">
        <v>951</v>
      </c>
      <c r="P939" s="1" t="s">
        <v>7489</v>
      </c>
      <c r="Q939" s="1" t="s">
        <v>90</v>
      </c>
      <c r="R939" s="1">
        <v>4</v>
      </c>
      <c r="S939" s="1">
        <v>4</v>
      </c>
      <c r="T939" s="1">
        <v>0</v>
      </c>
      <c r="U939" s="28" t="s">
        <v>7490</v>
      </c>
      <c r="V939" s="1">
        <v>1</v>
      </c>
      <c r="W939" s="28" t="s">
        <v>7491</v>
      </c>
      <c r="X939" s="2">
        <v>44627</v>
      </c>
      <c r="Y939" s="2">
        <v>44650</v>
      </c>
      <c r="Z939" s="1">
        <v>44172.959999999999</v>
      </c>
      <c r="AA939" s="1">
        <v>44172.959999999999</v>
      </c>
      <c r="AB939" s="1">
        <v>44172.959999999999</v>
      </c>
      <c r="AC939" s="1">
        <v>44172.959999999999</v>
      </c>
      <c r="AD939" s="1">
        <v>44172.959999999999</v>
      </c>
      <c r="AE939" s="28" t="s">
        <v>7492</v>
      </c>
      <c r="AF939" s="28" t="s">
        <v>7493</v>
      </c>
      <c r="AG939" s="28" t="s">
        <v>7494</v>
      </c>
      <c r="AH939" s="28" t="s">
        <v>57</v>
      </c>
      <c r="AI939" s="28" t="s">
        <v>58</v>
      </c>
      <c r="AJ939" s="28" t="s">
        <v>50</v>
      </c>
      <c r="AK939" s="28" t="s">
        <v>50</v>
      </c>
    </row>
    <row r="940" spans="1:37" s="1" customFormat="1" ht="90" customHeight="1">
      <c r="A940" s="1">
        <v>2022</v>
      </c>
      <c r="B940" s="1">
        <v>3</v>
      </c>
      <c r="C940" s="1" t="s">
        <v>7495</v>
      </c>
      <c r="D940" s="1" t="s">
        <v>37</v>
      </c>
      <c r="E940" s="1">
        <v>573186.36</v>
      </c>
      <c r="F940" s="28" t="s">
        <v>7496</v>
      </c>
      <c r="G940" s="28" t="s">
        <v>7497</v>
      </c>
      <c r="H940" s="1">
        <v>32</v>
      </c>
      <c r="I940" s="1" t="s">
        <v>38</v>
      </c>
      <c r="J940" s="1">
        <v>39</v>
      </c>
      <c r="K940" s="1" t="s">
        <v>93</v>
      </c>
      <c r="L940" s="28" t="s">
        <v>52</v>
      </c>
      <c r="M940" s="28" t="s">
        <v>69</v>
      </c>
      <c r="N940" s="1" t="s">
        <v>42</v>
      </c>
      <c r="O940" s="1" t="s">
        <v>934</v>
      </c>
      <c r="P940" s="1" t="s">
        <v>7498</v>
      </c>
      <c r="Q940" s="1" t="s">
        <v>90</v>
      </c>
      <c r="R940" s="1">
        <v>96</v>
      </c>
      <c r="S940" s="1">
        <v>83</v>
      </c>
      <c r="T940" s="1">
        <v>0</v>
      </c>
      <c r="U940" s="28" t="s">
        <v>7499</v>
      </c>
      <c r="V940" s="1">
        <v>1</v>
      </c>
      <c r="W940" s="28" t="s">
        <v>7500</v>
      </c>
      <c r="X940" s="2">
        <v>44727</v>
      </c>
      <c r="Y940" s="2">
        <v>44787</v>
      </c>
      <c r="Z940" s="1">
        <v>0</v>
      </c>
      <c r="AA940" s="1">
        <v>0</v>
      </c>
      <c r="AB940" s="1">
        <v>0</v>
      </c>
      <c r="AC940" s="1">
        <v>0</v>
      </c>
      <c r="AD940" s="1">
        <v>0</v>
      </c>
      <c r="AE940" s="28" t="s">
        <v>46</v>
      </c>
      <c r="AF940" s="28" t="s">
        <v>97</v>
      </c>
      <c r="AG940" s="28" t="s">
        <v>7501</v>
      </c>
      <c r="AH940" s="28" t="s">
        <v>48</v>
      </c>
      <c r="AI940" s="28" t="s">
        <v>49</v>
      </c>
      <c r="AJ940" s="28" t="s">
        <v>4319</v>
      </c>
      <c r="AK940" s="28" t="s">
        <v>50</v>
      </c>
    </row>
    <row r="941" spans="1:37" s="1" customFormat="1" ht="90" customHeight="1">
      <c r="A941" s="1">
        <v>2022</v>
      </c>
      <c r="B941" s="1">
        <v>3</v>
      </c>
      <c r="C941" s="1" t="s">
        <v>7502</v>
      </c>
      <c r="D941" s="1" t="s">
        <v>37</v>
      </c>
      <c r="E941" s="1">
        <v>1050</v>
      </c>
      <c r="F941" s="28" t="s">
        <v>7503</v>
      </c>
      <c r="G941" s="28" t="s">
        <v>7504</v>
      </c>
      <c r="H941" s="1">
        <v>32</v>
      </c>
      <c r="I941" s="1" t="s">
        <v>38</v>
      </c>
      <c r="J941" s="1">
        <v>49</v>
      </c>
      <c r="K941" s="1" t="s">
        <v>207</v>
      </c>
      <c r="L941" s="28" t="s">
        <v>52</v>
      </c>
      <c r="M941" s="28" t="s">
        <v>55</v>
      </c>
      <c r="N941" s="1" t="s">
        <v>42</v>
      </c>
      <c r="O941" s="1" t="s">
        <v>951</v>
      </c>
      <c r="P941" s="1" t="s">
        <v>7505</v>
      </c>
      <c r="Q941" s="1" t="s">
        <v>90</v>
      </c>
      <c r="R941" s="1">
        <v>2</v>
      </c>
      <c r="S941" s="1">
        <v>2</v>
      </c>
      <c r="T941" s="1">
        <v>0</v>
      </c>
      <c r="U941" s="28" t="s">
        <v>3000</v>
      </c>
      <c r="V941" s="1">
        <v>1</v>
      </c>
      <c r="W941" s="28" t="s">
        <v>7506</v>
      </c>
      <c r="X941" s="2">
        <v>44644</v>
      </c>
      <c r="Y941" s="2">
        <v>44672</v>
      </c>
      <c r="Z941" s="1">
        <v>1050</v>
      </c>
      <c r="AA941" s="1">
        <v>1050</v>
      </c>
      <c r="AB941" s="1">
        <v>1050</v>
      </c>
      <c r="AC941" s="1">
        <v>1050</v>
      </c>
      <c r="AD941" s="1">
        <v>1050</v>
      </c>
      <c r="AE941" s="28" t="s">
        <v>7507</v>
      </c>
      <c r="AF941" s="28" t="s">
        <v>7508</v>
      </c>
      <c r="AG941" s="28" t="s">
        <v>7509</v>
      </c>
      <c r="AH941" s="28" t="s">
        <v>57</v>
      </c>
      <c r="AI941" s="28" t="s">
        <v>58</v>
      </c>
      <c r="AJ941" s="28" t="s">
        <v>50</v>
      </c>
      <c r="AK941" s="28" t="s">
        <v>50</v>
      </c>
    </row>
    <row r="942" spans="1:37" s="1" customFormat="1" ht="90" customHeight="1">
      <c r="A942" s="1">
        <v>2022</v>
      </c>
      <c r="B942" s="1">
        <v>3</v>
      </c>
      <c r="C942" s="1" t="s">
        <v>7510</v>
      </c>
      <c r="D942" s="1" t="s">
        <v>37</v>
      </c>
      <c r="E942" s="1">
        <v>1750.09</v>
      </c>
      <c r="F942" s="28" t="s">
        <v>1396</v>
      </c>
      <c r="G942" s="28" t="s">
        <v>7511</v>
      </c>
      <c r="H942" s="1">
        <v>32</v>
      </c>
      <c r="I942" s="1" t="s">
        <v>38</v>
      </c>
      <c r="J942" s="1">
        <v>49</v>
      </c>
      <c r="K942" s="1" t="s">
        <v>207</v>
      </c>
      <c r="L942" s="28" t="s">
        <v>52</v>
      </c>
      <c r="M942" s="28" t="s">
        <v>55</v>
      </c>
      <c r="N942" s="1" t="s">
        <v>42</v>
      </c>
      <c r="O942" s="1" t="s">
        <v>951</v>
      </c>
      <c r="P942" s="1" t="s">
        <v>7512</v>
      </c>
      <c r="Q942" s="1" t="s">
        <v>90</v>
      </c>
      <c r="R942" s="1">
        <v>2</v>
      </c>
      <c r="S942" s="1">
        <v>2</v>
      </c>
      <c r="T942" s="1">
        <v>0</v>
      </c>
      <c r="U942" s="28" t="s">
        <v>195</v>
      </c>
      <c r="V942" s="1">
        <v>1</v>
      </c>
      <c r="W942" s="28" t="s">
        <v>7513</v>
      </c>
      <c r="X942" s="2">
        <v>44594</v>
      </c>
      <c r="Y942" s="2">
        <v>44648</v>
      </c>
      <c r="Z942" s="1">
        <v>1750.09</v>
      </c>
      <c r="AA942" s="1">
        <v>1750.09</v>
      </c>
      <c r="AB942" s="1">
        <v>1750.09</v>
      </c>
      <c r="AC942" s="1">
        <v>1750.09</v>
      </c>
      <c r="AD942" s="1">
        <v>1750.09</v>
      </c>
      <c r="AE942" s="28" t="s">
        <v>7514</v>
      </c>
      <c r="AF942" s="28" t="s">
        <v>4434</v>
      </c>
      <c r="AG942" s="28" t="s">
        <v>7515</v>
      </c>
      <c r="AH942" s="28" t="s">
        <v>57</v>
      </c>
      <c r="AI942" s="28" t="s">
        <v>58</v>
      </c>
      <c r="AJ942" s="28" t="s">
        <v>50</v>
      </c>
      <c r="AK942" s="28" t="s">
        <v>50</v>
      </c>
    </row>
    <row r="943" spans="1:37" s="1" customFormat="1" ht="90" customHeight="1">
      <c r="A943" s="1">
        <v>2022</v>
      </c>
      <c r="B943" s="1">
        <v>3</v>
      </c>
      <c r="C943" s="1" t="s">
        <v>7516</v>
      </c>
      <c r="D943" s="1" t="s">
        <v>37</v>
      </c>
      <c r="E943" s="1">
        <v>7516.8</v>
      </c>
      <c r="F943" s="28" t="s">
        <v>2981</v>
      </c>
      <c r="G943" s="28" t="s">
        <v>7517</v>
      </c>
      <c r="H943" s="1">
        <v>32</v>
      </c>
      <c r="I943" s="1" t="s">
        <v>38</v>
      </c>
      <c r="J943" s="1">
        <v>56</v>
      </c>
      <c r="K943" s="1" t="s">
        <v>38</v>
      </c>
      <c r="L943" s="28" t="s">
        <v>52</v>
      </c>
      <c r="M943" s="28" t="s">
        <v>55</v>
      </c>
      <c r="N943" s="1" t="s">
        <v>42</v>
      </c>
      <c r="O943" s="1" t="s">
        <v>169</v>
      </c>
      <c r="P943" s="1" t="s">
        <v>7518</v>
      </c>
      <c r="Q943" s="1" t="s">
        <v>90</v>
      </c>
      <c r="R943" s="1">
        <v>1</v>
      </c>
      <c r="S943" s="1">
        <v>0</v>
      </c>
      <c r="T943" s="1">
        <v>0</v>
      </c>
      <c r="U943" s="28" t="s">
        <v>525</v>
      </c>
      <c r="V943" s="1">
        <v>1</v>
      </c>
      <c r="W943" s="28" t="s">
        <v>7519</v>
      </c>
      <c r="X943" s="2">
        <v>44819</v>
      </c>
      <c r="Y943" s="2">
        <v>44839</v>
      </c>
      <c r="Z943" s="1">
        <v>7516.8</v>
      </c>
      <c r="AA943" s="1">
        <v>7516.8</v>
      </c>
      <c r="AB943" s="1">
        <v>7516.8</v>
      </c>
      <c r="AC943" s="1">
        <v>2300</v>
      </c>
      <c r="AD943" s="1">
        <v>2300</v>
      </c>
      <c r="AE943" s="28" t="s">
        <v>2641</v>
      </c>
      <c r="AF943" s="28" t="s">
        <v>2985</v>
      </c>
      <c r="AG943" s="28" t="s">
        <v>7520</v>
      </c>
      <c r="AH943" s="28" t="s">
        <v>57</v>
      </c>
      <c r="AI943" s="28" t="s">
        <v>58</v>
      </c>
      <c r="AJ943" s="28" t="s">
        <v>50</v>
      </c>
      <c r="AK943" s="28" t="s">
        <v>50</v>
      </c>
    </row>
    <row r="944" spans="1:37" s="1" customFormat="1" ht="90" customHeight="1">
      <c r="A944" s="1">
        <v>2022</v>
      </c>
      <c r="B944" s="1">
        <v>3</v>
      </c>
      <c r="C944" s="1" t="s">
        <v>7521</v>
      </c>
      <c r="D944" s="1" t="s">
        <v>37</v>
      </c>
      <c r="E944" s="1">
        <v>37584</v>
      </c>
      <c r="F944" s="28" t="s">
        <v>7522</v>
      </c>
      <c r="G944" s="28" t="s">
        <v>7523</v>
      </c>
      <c r="H944" s="1">
        <v>32</v>
      </c>
      <c r="I944" s="1" t="s">
        <v>38</v>
      </c>
      <c r="J944" s="1">
        <v>56</v>
      </c>
      <c r="K944" s="1" t="s">
        <v>38</v>
      </c>
      <c r="L944" s="28" t="s">
        <v>52</v>
      </c>
      <c r="M944" s="28" t="s">
        <v>55</v>
      </c>
      <c r="N944" s="1" t="s">
        <v>42</v>
      </c>
      <c r="O944" s="1" t="s">
        <v>169</v>
      </c>
      <c r="P944" s="1" t="s">
        <v>7524</v>
      </c>
      <c r="Q944" s="1" t="s">
        <v>90</v>
      </c>
      <c r="R944" s="1">
        <v>3</v>
      </c>
      <c r="S944" s="1">
        <v>2</v>
      </c>
      <c r="T944" s="1">
        <v>0</v>
      </c>
      <c r="U944" s="28" t="s">
        <v>2519</v>
      </c>
      <c r="V944" s="1">
        <v>1</v>
      </c>
      <c r="W944" s="28" t="s">
        <v>7525</v>
      </c>
      <c r="X944" s="2">
        <v>44819</v>
      </c>
      <c r="Y944" s="2">
        <v>44839</v>
      </c>
      <c r="Z944" s="1">
        <v>37584</v>
      </c>
      <c r="AA944" s="1">
        <v>37584</v>
      </c>
      <c r="AB944" s="1">
        <v>37584</v>
      </c>
      <c r="AC944" s="1">
        <v>15000</v>
      </c>
      <c r="AD944" s="1">
        <v>15000</v>
      </c>
      <c r="AE944" s="28" t="s">
        <v>2641</v>
      </c>
      <c r="AF944" s="28" t="s">
        <v>2505</v>
      </c>
      <c r="AG944" s="28" t="s">
        <v>7526</v>
      </c>
      <c r="AH944" s="28" t="s">
        <v>57</v>
      </c>
      <c r="AI944" s="28" t="s">
        <v>58</v>
      </c>
      <c r="AJ944" s="28" t="s">
        <v>50</v>
      </c>
      <c r="AK944" s="28" t="s">
        <v>50</v>
      </c>
    </row>
    <row r="945" spans="1:37" s="1" customFormat="1" ht="90" customHeight="1">
      <c r="A945" s="1">
        <v>2022</v>
      </c>
      <c r="B945" s="1">
        <v>3</v>
      </c>
      <c r="C945" s="1" t="s">
        <v>7527</v>
      </c>
      <c r="D945" s="1" t="s">
        <v>37</v>
      </c>
      <c r="E945" s="1">
        <v>15033.6</v>
      </c>
      <c r="F945" s="28" t="s">
        <v>3082</v>
      </c>
      <c r="G945" s="28" t="s">
        <v>7528</v>
      </c>
      <c r="H945" s="1">
        <v>32</v>
      </c>
      <c r="I945" s="1" t="s">
        <v>38</v>
      </c>
      <c r="J945" s="1">
        <v>56</v>
      </c>
      <c r="K945" s="1" t="s">
        <v>38</v>
      </c>
      <c r="L945" s="28" t="s">
        <v>52</v>
      </c>
      <c r="M945" s="28" t="s">
        <v>55</v>
      </c>
      <c r="N945" s="1" t="s">
        <v>42</v>
      </c>
      <c r="O945" s="1" t="s">
        <v>169</v>
      </c>
      <c r="P945" s="1" t="s">
        <v>7529</v>
      </c>
      <c r="Q945" s="1" t="s">
        <v>90</v>
      </c>
      <c r="R945" s="1">
        <v>0</v>
      </c>
      <c r="S945" s="1">
        <v>2</v>
      </c>
      <c r="T945" s="1">
        <v>0</v>
      </c>
      <c r="U945" s="28" t="s">
        <v>329</v>
      </c>
      <c r="V945" s="1">
        <v>1</v>
      </c>
      <c r="W945" s="28" t="s">
        <v>7530</v>
      </c>
      <c r="X945" s="2">
        <v>44819</v>
      </c>
      <c r="Y945" s="2">
        <v>44839</v>
      </c>
      <c r="Z945" s="1">
        <v>15033.6</v>
      </c>
      <c r="AA945" s="1">
        <v>15033.6</v>
      </c>
      <c r="AB945" s="1">
        <v>15033.6</v>
      </c>
      <c r="AC945" s="1">
        <v>8000</v>
      </c>
      <c r="AD945" s="1">
        <v>8000</v>
      </c>
      <c r="AE945" s="28" t="s">
        <v>2641</v>
      </c>
      <c r="AF945" s="28" t="s">
        <v>2489</v>
      </c>
      <c r="AG945" s="28" t="s">
        <v>7531</v>
      </c>
      <c r="AH945" s="28" t="s">
        <v>57</v>
      </c>
      <c r="AI945" s="28" t="s">
        <v>58</v>
      </c>
      <c r="AJ945" s="28" t="s">
        <v>50</v>
      </c>
      <c r="AK945" s="28" t="s">
        <v>50</v>
      </c>
    </row>
    <row r="946" spans="1:37" s="1" customFormat="1" ht="90" customHeight="1">
      <c r="A946" s="1">
        <v>2022</v>
      </c>
      <c r="B946" s="1">
        <v>3</v>
      </c>
      <c r="C946" s="1" t="s">
        <v>7532</v>
      </c>
      <c r="D946" s="1" t="s">
        <v>37</v>
      </c>
      <c r="E946" s="1">
        <v>22550.400000000001</v>
      </c>
      <c r="F946" s="28" t="s">
        <v>2636</v>
      </c>
      <c r="G946" s="28" t="s">
        <v>7533</v>
      </c>
      <c r="H946" s="1">
        <v>32</v>
      </c>
      <c r="I946" s="1" t="s">
        <v>38</v>
      </c>
      <c r="J946" s="1">
        <v>56</v>
      </c>
      <c r="K946" s="1" t="s">
        <v>38</v>
      </c>
      <c r="L946" s="28" t="s">
        <v>52</v>
      </c>
      <c r="M946" s="28" t="s">
        <v>55</v>
      </c>
      <c r="N946" s="1" t="s">
        <v>42</v>
      </c>
      <c r="O946" s="1" t="s">
        <v>169</v>
      </c>
      <c r="P946" s="1" t="s">
        <v>7534</v>
      </c>
      <c r="Q946" s="1" t="s">
        <v>90</v>
      </c>
      <c r="R946" s="1">
        <v>2</v>
      </c>
      <c r="S946" s="1">
        <v>1</v>
      </c>
      <c r="T946" s="1">
        <v>0</v>
      </c>
      <c r="U946" s="28" t="s">
        <v>330</v>
      </c>
      <c r="V946" s="1">
        <v>1</v>
      </c>
      <c r="W946" s="28" t="s">
        <v>7535</v>
      </c>
      <c r="X946" s="2">
        <v>44819</v>
      </c>
      <c r="Y946" s="2">
        <v>44839</v>
      </c>
      <c r="Z946" s="1">
        <v>22550.400000000001</v>
      </c>
      <c r="AA946" s="1">
        <v>22550.400000000001</v>
      </c>
      <c r="AB946" s="1">
        <v>22550.400000000001</v>
      </c>
      <c r="AC946" s="1">
        <v>8000</v>
      </c>
      <c r="AD946" s="1">
        <v>8000</v>
      </c>
      <c r="AE946" s="28" t="s">
        <v>2641</v>
      </c>
      <c r="AF946" s="28" t="s">
        <v>2489</v>
      </c>
      <c r="AG946" s="28" t="s">
        <v>7536</v>
      </c>
      <c r="AH946" s="28" t="s">
        <v>57</v>
      </c>
      <c r="AI946" s="28" t="s">
        <v>58</v>
      </c>
      <c r="AJ946" s="28" t="s">
        <v>50</v>
      </c>
      <c r="AK946" s="28" t="s">
        <v>50</v>
      </c>
    </row>
    <row r="947" spans="1:37" s="1" customFormat="1" ht="90" customHeight="1">
      <c r="A947" s="1">
        <v>2022</v>
      </c>
      <c r="B947" s="1">
        <v>3</v>
      </c>
      <c r="C947" s="1" t="s">
        <v>7537</v>
      </c>
      <c r="D947" s="1" t="s">
        <v>37</v>
      </c>
      <c r="E947" s="1">
        <v>597808.66</v>
      </c>
      <c r="F947" s="28" t="s">
        <v>7538</v>
      </c>
      <c r="G947" s="28" t="s">
        <v>7539</v>
      </c>
      <c r="H947" s="1">
        <v>32</v>
      </c>
      <c r="I947" s="1" t="s">
        <v>38</v>
      </c>
      <c r="J947" s="1">
        <v>17</v>
      </c>
      <c r="K947" s="1" t="s">
        <v>85</v>
      </c>
      <c r="L947" s="28" t="s">
        <v>52</v>
      </c>
      <c r="M947" s="28" t="s">
        <v>55</v>
      </c>
      <c r="N947" s="1" t="s">
        <v>42</v>
      </c>
      <c r="O947" s="1" t="s">
        <v>1360</v>
      </c>
      <c r="P947" s="1" t="s">
        <v>7540</v>
      </c>
      <c r="Q947" s="1" t="s">
        <v>90</v>
      </c>
      <c r="R947" s="1">
        <v>24</v>
      </c>
      <c r="S947" s="1">
        <v>16</v>
      </c>
      <c r="T947" s="1">
        <v>0</v>
      </c>
      <c r="U947" s="28" t="s">
        <v>7541</v>
      </c>
      <c r="V947" s="1">
        <v>1</v>
      </c>
      <c r="W947" s="28" t="s">
        <v>7542</v>
      </c>
      <c r="X947" s="2">
        <v>44774</v>
      </c>
      <c r="Y947" s="2">
        <v>44865</v>
      </c>
      <c r="Z947" s="1">
        <v>269013</v>
      </c>
      <c r="AA947" s="1">
        <v>597808.66</v>
      </c>
      <c r="AB947" s="1">
        <v>0</v>
      </c>
      <c r="AC947" s="1">
        <v>0</v>
      </c>
      <c r="AD947" s="1">
        <v>0</v>
      </c>
      <c r="AE947" s="28" t="s">
        <v>2886</v>
      </c>
      <c r="AF947" s="28" t="s">
        <v>193</v>
      </c>
      <c r="AG947" s="28" t="s">
        <v>7543</v>
      </c>
      <c r="AH947" s="28" t="s">
        <v>57</v>
      </c>
      <c r="AI947" s="28" t="s">
        <v>58</v>
      </c>
      <c r="AJ947" s="28" t="s">
        <v>50</v>
      </c>
      <c r="AK947" s="28" t="s">
        <v>50</v>
      </c>
    </row>
    <row r="948" spans="1:37" s="1" customFormat="1" ht="90" customHeight="1">
      <c r="A948" s="1">
        <v>2022</v>
      </c>
      <c r="B948" s="1">
        <v>3</v>
      </c>
      <c r="C948" s="1" t="s">
        <v>7544</v>
      </c>
      <c r="D948" s="1" t="s">
        <v>37</v>
      </c>
      <c r="E948" s="1">
        <v>169949.36</v>
      </c>
      <c r="F948" s="28" t="s">
        <v>7545</v>
      </c>
      <c r="G948" s="28" t="s">
        <v>7546</v>
      </c>
      <c r="H948" s="1">
        <v>32</v>
      </c>
      <c r="I948" s="1" t="s">
        <v>38</v>
      </c>
      <c r="J948" s="1">
        <v>17</v>
      </c>
      <c r="K948" s="1" t="s">
        <v>85</v>
      </c>
      <c r="L948" s="28" t="s">
        <v>52</v>
      </c>
      <c r="M948" s="28" t="s">
        <v>55</v>
      </c>
      <c r="N948" s="1" t="s">
        <v>42</v>
      </c>
      <c r="O948" s="1" t="s">
        <v>1360</v>
      </c>
      <c r="P948" s="1" t="s">
        <v>7547</v>
      </c>
      <c r="Q948" s="1" t="s">
        <v>90</v>
      </c>
      <c r="R948" s="1">
        <v>6</v>
      </c>
      <c r="S948" s="1">
        <v>4</v>
      </c>
      <c r="T948" s="1">
        <v>0</v>
      </c>
      <c r="U948" s="28" t="s">
        <v>7548</v>
      </c>
      <c r="V948" s="1">
        <v>1</v>
      </c>
      <c r="W948" s="28" t="s">
        <v>7549</v>
      </c>
      <c r="X948" s="2">
        <v>44774</v>
      </c>
      <c r="Y948" s="2">
        <v>44865</v>
      </c>
      <c r="Z948" s="1">
        <v>76477.210000000006</v>
      </c>
      <c r="AA948" s="1">
        <v>169949.36</v>
      </c>
      <c r="AB948" s="1">
        <v>0</v>
      </c>
      <c r="AC948" s="1">
        <v>0</v>
      </c>
      <c r="AD948" s="1">
        <v>0</v>
      </c>
      <c r="AE948" s="28" t="s">
        <v>2886</v>
      </c>
      <c r="AF948" s="28" t="s">
        <v>193</v>
      </c>
      <c r="AG948" s="28" t="s">
        <v>7550</v>
      </c>
      <c r="AH948" s="28" t="s">
        <v>57</v>
      </c>
      <c r="AI948" s="28" t="s">
        <v>58</v>
      </c>
      <c r="AJ948" s="28" t="s">
        <v>50</v>
      </c>
      <c r="AK948" s="28" t="s">
        <v>50</v>
      </c>
    </row>
    <row r="949" spans="1:37" s="1" customFormat="1" ht="90" customHeight="1">
      <c r="A949" s="1">
        <v>2022</v>
      </c>
      <c r="B949" s="1">
        <v>3</v>
      </c>
      <c r="C949" s="1" t="s">
        <v>7551</v>
      </c>
      <c r="D949" s="1" t="s">
        <v>37</v>
      </c>
      <c r="E949" s="1">
        <v>30309.439999999999</v>
      </c>
      <c r="F949" s="28" t="s">
        <v>7552</v>
      </c>
      <c r="G949" s="28" t="s">
        <v>7553</v>
      </c>
      <c r="H949" s="1">
        <v>32</v>
      </c>
      <c r="I949" s="1" t="s">
        <v>38</v>
      </c>
      <c r="J949" s="1">
        <v>17</v>
      </c>
      <c r="K949" s="1" t="s">
        <v>85</v>
      </c>
      <c r="L949" s="28" t="s">
        <v>52</v>
      </c>
      <c r="M949" s="28" t="s">
        <v>55</v>
      </c>
      <c r="N949" s="1" t="s">
        <v>42</v>
      </c>
      <c r="O949" s="1" t="s">
        <v>1360</v>
      </c>
      <c r="P949" s="1" t="s">
        <v>7554</v>
      </c>
      <c r="Q949" s="1" t="s">
        <v>90</v>
      </c>
      <c r="R949" s="1">
        <v>2</v>
      </c>
      <c r="S949" s="1">
        <v>1</v>
      </c>
      <c r="T949" s="1">
        <v>0</v>
      </c>
      <c r="U949" s="28" t="s">
        <v>7555</v>
      </c>
      <c r="V949" s="1">
        <v>1</v>
      </c>
      <c r="W949" s="28" t="s">
        <v>7556</v>
      </c>
      <c r="X949" s="2">
        <v>44774</v>
      </c>
      <c r="Y949" s="2">
        <v>44803</v>
      </c>
      <c r="Z949" s="1">
        <v>13639</v>
      </c>
      <c r="AA949" s="1">
        <v>30309.439999999999</v>
      </c>
      <c r="AB949" s="1">
        <v>0</v>
      </c>
      <c r="AC949" s="1">
        <v>0</v>
      </c>
      <c r="AD949" s="1">
        <v>0</v>
      </c>
      <c r="AE949" s="28" t="s">
        <v>2886</v>
      </c>
      <c r="AF949" s="28" t="s">
        <v>193</v>
      </c>
      <c r="AG949" s="28" t="s">
        <v>7557</v>
      </c>
      <c r="AH949" s="28" t="s">
        <v>57</v>
      </c>
      <c r="AI949" s="28" t="s">
        <v>58</v>
      </c>
      <c r="AJ949" s="28" t="s">
        <v>50</v>
      </c>
      <c r="AK949" s="28" t="s">
        <v>50</v>
      </c>
    </row>
    <row r="950" spans="1:37" s="1" customFormat="1" ht="90" customHeight="1">
      <c r="A950" s="1">
        <v>2022</v>
      </c>
      <c r="B950" s="1">
        <v>3</v>
      </c>
      <c r="C950" s="1" t="s">
        <v>7558</v>
      </c>
      <c r="D950" s="1" t="s">
        <v>37</v>
      </c>
      <c r="E950" s="1">
        <v>28144.48</v>
      </c>
      <c r="F950" s="28" t="s">
        <v>7559</v>
      </c>
      <c r="G950" s="28" t="s">
        <v>7560</v>
      </c>
      <c r="H950" s="1">
        <v>32</v>
      </c>
      <c r="I950" s="1" t="s">
        <v>38</v>
      </c>
      <c r="J950" s="1">
        <v>17</v>
      </c>
      <c r="K950" s="1" t="s">
        <v>85</v>
      </c>
      <c r="L950" s="28" t="s">
        <v>52</v>
      </c>
      <c r="M950" s="28" t="s">
        <v>55</v>
      </c>
      <c r="N950" s="1" t="s">
        <v>42</v>
      </c>
      <c r="O950" s="1" t="s">
        <v>1360</v>
      </c>
      <c r="P950" s="1" t="s">
        <v>7561</v>
      </c>
      <c r="Q950" s="1" t="s">
        <v>90</v>
      </c>
      <c r="R950" s="1">
        <v>2</v>
      </c>
      <c r="S950" s="1">
        <v>2</v>
      </c>
      <c r="T950" s="1">
        <v>0</v>
      </c>
      <c r="U950" s="28" t="s">
        <v>7562</v>
      </c>
      <c r="V950" s="1">
        <v>1</v>
      </c>
      <c r="W950" s="28" t="s">
        <v>7563</v>
      </c>
      <c r="X950" s="2">
        <v>44774</v>
      </c>
      <c r="Y950" s="2">
        <v>44804</v>
      </c>
      <c r="Z950" s="1">
        <v>12665.01</v>
      </c>
      <c r="AA950" s="1">
        <v>28144.48</v>
      </c>
      <c r="AB950" s="1">
        <v>0</v>
      </c>
      <c r="AC950" s="1">
        <v>0</v>
      </c>
      <c r="AD950" s="1">
        <v>0</v>
      </c>
      <c r="AE950" s="28" t="s">
        <v>2886</v>
      </c>
      <c r="AF950" s="28" t="s">
        <v>193</v>
      </c>
      <c r="AG950" s="28" t="s">
        <v>7564</v>
      </c>
      <c r="AH950" s="28" t="s">
        <v>57</v>
      </c>
      <c r="AI950" s="28" t="s">
        <v>58</v>
      </c>
      <c r="AJ950" s="28" t="s">
        <v>50</v>
      </c>
      <c r="AK950" s="28" t="s">
        <v>50</v>
      </c>
    </row>
    <row r="951" spans="1:37" s="1" customFormat="1" ht="90" customHeight="1">
      <c r="A951" s="1">
        <v>2022</v>
      </c>
      <c r="B951" s="1">
        <v>3</v>
      </c>
      <c r="C951" s="1" t="s">
        <v>7565</v>
      </c>
      <c r="D951" s="1" t="s">
        <v>37</v>
      </c>
      <c r="E951" s="1">
        <v>47629.120000000003</v>
      </c>
      <c r="F951" s="28" t="s">
        <v>3342</v>
      </c>
      <c r="G951" s="28" t="s">
        <v>7566</v>
      </c>
      <c r="H951" s="1">
        <v>32</v>
      </c>
      <c r="I951" s="1" t="s">
        <v>38</v>
      </c>
      <c r="J951" s="1">
        <v>17</v>
      </c>
      <c r="K951" s="1" t="s">
        <v>85</v>
      </c>
      <c r="L951" s="28" t="s">
        <v>52</v>
      </c>
      <c r="M951" s="28" t="s">
        <v>55</v>
      </c>
      <c r="N951" s="1" t="s">
        <v>42</v>
      </c>
      <c r="O951" s="1" t="s">
        <v>1360</v>
      </c>
      <c r="P951" s="1" t="s">
        <v>7567</v>
      </c>
      <c r="Q951" s="1" t="s">
        <v>90</v>
      </c>
      <c r="R951" s="1">
        <v>2</v>
      </c>
      <c r="S951" s="1">
        <v>2</v>
      </c>
      <c r="T951" s="1">
        <v>0</v>
      </c>
      <c r="U951" s="28" t="s">
        <v>7568</v>
      </c>
      <c r="V951" s="1">
        <v>1</v>
      </c>
      <c r="W951" s="28" t="s">
        <v>7569</v>
      </c>
      <c r="X951" s="2">
        <v>44774</v>
      </c>
      <c r="Y951" s="2">
        <v>44804</v>
      </c>
      <c r="Z951" s="1">
        <v>21433.1</v>
      </c>
      <c r="AA951" s="1">
        <v>47629.120000000003</v>
      </c>
      <c r="AB951" s="1">
        <v>0</v>
      </c>
      <c r="AC951" s="1">
        <v>0</v>
      </c>
      <c r="AD951" s="1">
        <v>0</v>
      </c>
      <c r="AE951" s="28" t="s">
        <v>2886</v>
      </c>
      <c r="AF951" s="28" t="s">
        <v>193</v>
      </c>
      <c r="AG951" s="28" t="s">
        <v>7570</v>
      </c>
      <c r="AH951" s="28" t="s">
        <v>57</v>
      </c>
      <c r="AI951" s="28" t="s">
        <v>58</v>
      </c>
      <c r="AJ951" s="28" t="s">
        <v>50</v>
      </c>
      <c r="AK951" s="28" t="s">
        <v>50</v>
      </c>
    </row>
    <row r="952" spans="1:37" s="1" customFormat="1" ht="90" customHeight="1">
      <c r="A952" s="1">
        <v>2022</v>
      </c>
      <c r="B952" s="1">
        <v>3</v>
      </c>
      <c r="C952" s="1" t="s">
        <v>7571</v>
      </c>
      <c r="D952" s="1" t="s">
        <v>37</v>
      </c>
      <c r="E952" s="1">
        <v>19720</v>
      </c>
      <c r="F952" s="28" t="s">
        <v>7572</v>
      </c>
      <c r="G952" s="28" t="s">
        <v>7573</v>
      </c>
      <c r="H952" s="1">
        <v>32</v>
      </c>
      <c r="I952" s="1" t="s">
        <v>38</v>
      </c>
      <c r="J952" s="1">
        <v>16</v>
      </c>
      <c r="K952" s="1" t="s">
        <v>494</v>
      </c>
      <c r="L952" s="28" t="s">
        <v>52</v>
      </c>
      <c r="M952" s="28" t="s">
        <v>53</v>
      </c>
      <c r="N952" s="1" t="s">
        <v>42</v>
      </c>
      <c r="O952" s="1" t="s">
        <v>3398</v>
      </c>
      <c r="P952" s="1" t="s">
        <v>7574</v>
      </c>
      <c r="Q952" s="1" t="s">
        <v>90</v>
      </c>
      <c r="R952" s="1">
        <v>150</v>
      </c>
      <c r="S952" s="1">
        <v>100</v>
      </c>
      <c r="T952" s="1">
        <v>0</v>
      </c>
      <c r="U952" s="28" t="s">
        <v>199</v>
      </c>
      <c r="V952" s="1">
        <v>1</v>
      </c>
      <c r="W952" s="28" t="s">
        <v>7575</v>
      </c>
      <c r="X952" s="2">
        <v>44696</v>
      </c>
      <c r="Y952" s="2">
        <v>44715</v>
      </c>
      <c r="Z952" s="1">
        <v>0</v>
      </c>
      <c r="AA952" s="1">
        <v>0</v>
      </c>
      <c r="AB952" s="1">
        <v>0</v>
      </c>
      <c r="AC952" s="1">
        <v>0</v>
      </c>
      <c r="AD952" s="1">
        <v>0</v>
      </c>
      <c r="AE952" s="28" t="s">
        <v>46</v>
      </c>
      <c r="AF952" s="28" t="s">
        <v>184</v>
      </c>
      <c r="AG952" s="28" t="s">
        <v>7576</v>
      </c>
      <c r="AH952" s="28" t="s">
        <v>57</v>
      </c>
      <c r="AI952" s="28" t="s">
        <v>58</v>
      </c>
      <c r="AJ952" s="28" t="s">
        <v>50</v>
      </c>
      <c r="AK952" s="28" t="s">
        <v>50</v>
      </c>
    </row>
    <row r="953" spans="1:37" s="1" customFormat="1" ht="90" customHeight="1">
      <c r="A953" s="1">
        <v>2022</v>
      </c>
      <c r="B953" s="1">
        <v>3</v>
      </c>
      <c r="C953" s="1" t="s">
        <v>7577</v>
      </c>
      <c r="D953" s="1" t="s">
        <v>37</v>
      </c>
      <c r="E953" s="1">
        <v>222557.88</v>
      </c>
      <c r="F953" s="28" t="s">
        <v>7578</v>
      </c>
      <c r="G953" s="28" t="s">
        <v>7579</v>
      </c>
      <c r="H953" s="1">
        <v>32</v>
      </c>
      <c r="I953" s="1" t="s">
        <v>38</v>
      </c>
      <c r="J953" s="1">
        <v>17</v>
      </c>
      <c r="K953" s="1" t="s">
        <v>85</v>
      </c>
      <c r="L953" s="28" t="s">
        <v>52</v>
      </c>
      <c r="M953" s="28" t="s">
        <v>55</v>
      </c>
      <c r="N953" s="1" t="s">
        <v>42</v>
      </c>
      <c r="O953" s="1" t="s">
        <v>1360</v>
      </c>
      <c r="P953" s="1" t="s">
        <v>7580</v>
      </c>
      <c r="Q953" s="1" t="s">
        <v>90</v>
      </c>
      <c r="R953" s="1">
        <v>10</v>
      </c>
      <c r="S953" s="1">
        <v>7</v>
      </c>
      <c r="T953" s="1">
        <v>0</v>
      </c>
      <c r="U953" s="28" t="s">
        <v>7581</v>
      </c>
      <c r="V953" s="1">
        <v>1</v>
      </c>
      <c r="W953" s="28" t="s">
        <v>7582</v>
      </c>
      <c r="X953" s="2">
        <v>44774</v>
      </c>
      <c r="Y953" s="2">
        <v>44865</v>
      </c>
      <c r="Z953" s="1">
        <v>100151.46</v>
      </c>
      <c r="AA953" s="1">
        <v>222557.88</v>
      </c>
      <c r="AB953" s="1">
        <v>0</v>
      </c>
      <c r="AC953" s="1">
        <v>0</v>
      </c>
      <c r="AD953" s="1">
        <v>0</v>
      </c>
      <c r="AE953" s="28" t="s">
        <v>2886</v>
      </c>
      <c r="AF953" s="28" t="s">
        <v>193</v>
      </c>
      <c r="AG953" s="28" t="s">
        <v>7583</v>
      </c>
      <c r="AH953" s="28" t="s">
        <v>57</v>
      </c>
      <c r="AI953" s="28" t="s">
        <v>58</v>
      </c>
      <c r="AJ953" s="28" t="s">
        <v>50</v>
      </c>
      <c r="AK953" s="28" t="s">
        <v>50</v>
      </c>
    </row>
    <row r="954" spans="1:37" s="1" customFormat="1" ht="90" customHeight="1">
      <c r="A954" s="1">
        <v>2022</v>
      </c>
      <c r="B954" s="1">
        <v>3</v>
      </c>
      <c r="C954" s="1" t="s">
        <v>7584</v>
      </c>
      <c r="D954" s="1" t="s">
        <v>37</v>
      </c>
      <c r="E954" s="1">
        <v>51959.040000000001</v>
      </c>
      <c r="F954" s="28" t="s">
        <v>7585</v>
      </c>
      <c r="G954" s="28" t="s">
        <v>7586</v>
      </c>
      <c r="H954" s="1">
        <v>32</v>
      </c>
      <c r="I954" s="1" t="s">
        <v>38</v>
      </c>
      <c r="J954" s="1">
        <v>17</v>
      </c>
      <c r="K954" s="1" t="s">
        <v>85</v>
      </c>
      <c r="L954" s="28" t="s">
        <v>52</v>
      </c>
      <c r="M954" s="28" t="s">
        <v>55</v>
      </c>
      <c r="N954" s="1" t="s">
        <v>42</v>
      </c>
      <c r="O954" s="1" t="s">
        <v>1360</v>
      </c>
      <c r="P954" s="1" t="s">
        <v>7587</v>
      </c>
      <c r="Q954" s="1" t="s">
        <v>90</v>
      </c>
      <c r="R954" s="1">
        <v>2</v>
      </c>
      <c r="S954" s="1">
        <v>1</v>
      </c>
      <c r="T954" s="1">
        <v>0</v>
      </c>
      <c r="U954" s="28" t="s">
        <v>2785</v>
      </c>
      <c r="V954" s="1">
        <v>1</v>
      </c>
      <c r="W954" s="28" t="s">
        <v>7588</v>
      </c>
      <c r="X954" s="2">
        <v>44774</v>
      </c>
      <c r="Y954" s="1">
        <v>44804</v>
      </c>
      <c r="Z954" s="1">
        <v>23381.56</v>
      </c>
      <c r="AA954" s="1">
        <v>51959.040000000001</v>
      </c>
      <c r="AB954" s="1">
        <v>0</v>
      </c>
      <c r="AC954" s="1">
        <v>0</v>
      </c>
      <c r="AD954" s="1">
        <v>0</v>
      </c>
      <c r="AE954" s="28" t="s">
        <v>2886</v>
      </c>
      <c r="AF954" s="28" t="s">
        <v>193</v>
      </c>
      <c r="AG954" s="28" t="s">
        <v>7589</v>
      </c>
      <c r="AH954" s="28" t="s">
        <v>57</v>
      </c>
      <c r="AI954" s="28" t="s">
        <v>58</v>
      </c>
      <c r="AJ954" s="28" t="s">
        <v>50</v>
      </c>
      <c r="AK954" s="28" t="s">
        <v>50</v>
      </c>
    </row>
    <row r="955" spans="1:37" s="1" customFormat="1" ht="90" customHeight="1">
      <c r="A955" s="1">
        <v>2022</v>
      </c>
      <c r="B955" s="1">
        <v>3</v>
      </c>
      <c r="C955" s="1" t="s">
        <v>7590</v>
      </c>
      <c r="D955" s="1" t="s">
        <v>37</v>
      </c>
      <c r="E955" s="1">
        <v>151400</v>
      </c>
      <c r="F955" s="28" t="s">
        <v>7591</v>
      </c>
      <c r="G955" s="28" t="s">
        <v>7592</v>
      </c>
      <c r="H955" s="1">
        <v>32</v>
      </c>
      <c r="I955" s="1" t="s">
        <v>38</v>
      </c>
      <c r="J955" s="1">
        <v>49</v>
      </c>
      <c r="K955" s="1" t="s">
        <v>207</v>
      </c>
      <c r="L955" s="28" t="s">
        <v>52</v>
      </c>
      <c r="M955" s="28" t="s">
        <v>69</v>
      </c>
      <c r="N955" s="1" t="s">
        <v>42</v>
      </c>
      <c r="O955" s="1" t="s">
        <v>951</v>
      </c>
      <c r="P955" s="1" t="s">
        <v>7593</v>
      </c>
      <c r="Q955" s="1" t="s">
        <v>90</v>
      </c>
      <c r="R955" s="1">
        <v>3</v>
      </c>
      <c r="S955" s="1">
        <v>5</v>
      </c>
      <c r="T955" s="1">
        <v>0</v>
      </c>
      <c r="U955" s="28" t="s">
        <v>7594</v>
      </c>
      <c r="V955" s="1">
        <v>1</v>
      </c>
      <c r="W955" s="28" t="s">
        <v>7595</v>
      </c>
      <c r="X955" s="2">
        <v>44795</v>
      </c>
      <c r="Y955" s="2">
        <v>44856</v>
      </c>
      <c r="Z955" s="1">
        <v>151400</v>
      </c>
      <c r="AA955" s="1">
        <v>151400</v>
      </c>
      <c r="AB955" s="1">
        <v>151400</v>
      </c>
      <c r="AC955" s="1">
        <v>151400</v>
      </c>
      <c r="AD955" s="1">
        <v>151400</v>
      </c>
      <c r="AE955" s="28" t="s">
        <v>7596</v>
      </c>
      <c r="AF955" s="28" t="s">
        <v>7597</v>
      </c>
      <c r="AG955" s="28" t="s">
        <v>7598</v>
      </c>
      <c r="AH955" s="28" t="s">
        <v>57</v>
      </c>
      <c r="AI955" s="28" t="s">
        <v>58</v>
      </c>
      <c r="AJ955" s="28" t="s">
        <v>50</v>
      </c>
      <c r="AK955" s="28" t="s">
        <v>50</v>
      </c>
    </row>
    <row r="956" spans="1:37" s="1" customFormat="1" ht="90" customHeight="1">
      <c r="A956" s="1">
        <v>2022</v>
      </c>
      <c r="B956" s="1">
        <v>3</v>
      </c>
      <c r="C956" s="1" t="s">
        <v>7599</v>
      </c>
      <c r="D956" s="1" t="s">
        <v>37</v>
      </c>
      <c r="E956" s="1">
        <v>269935.59999999998</v>
      </c>
      <c r="F956" s="28" t="s">
        <v>7600</v>
      </c>
      <c r="G956" s="28" t="s">
        <v>7601</v>
      </c>
      <c r="H956" s="1">
        <v>32</v>
      </c>
      <c r="I956" s="1" t="s">
        <v>38</v>
      </c>
      <c r="J956" s="1">
        <v>10</v>
      </c>
      <c r="K956" s="1" t="s">
        <v>91</v>
      </c>
      <c r="L956" s="28" t="s">
        <v>52</v>
      </c>
      <c r="M956" s="28" t="s">
        <v>63</v>
      </c>
      <c r="N956" s="1" t="s">
        <v>42</v>
      </c>
      <c r="O956" s="1" t="s">
        <v>2621</v>
      </c>
      <c r="P956" s="1" t="s">
        <v>7602</v>
      </c>
      <c r="Q956" s="1" t="s">
        <v>90</v>
      </c>
      <c r="R956" s="1">
        <v>35</v>
      </c>
      <c r="S956" s="1">
        <v>20</v>
      </c>
      <c r="T956" s="1">
        <v>0</v>
      </c>
      <c r="U956" s="28" t="s">
        <v>7603</v>
      </c>
      <c r="V956" s="1">
        <v>1</v>
      </c>
      <c r="W956" s="28" t="s">
        <v>7604</v>
      </c>
      <c r="X956" s="2">
        <v>44718</v>
      </c>
      <c r="Y956" s="2">
        <v>44869</v>
      </c>
      <c r="Z956" s="1">
        <v>269935.59999999998</v>
      </c>
      <c r="AA956" s="1">
        <v>269935.59999999998</v>
      </c>
      <c r="AB956" s="1">
        <v>0</v>
      </c>
      <c r="AC956" s="1">
        <v>0</v>
      </c>
      <c r="AD956" s="1">
        <v>0</v>
      </c>
      <c r="AE956" s="28" t="s">
        <v>7605</v>
      </c>
      <c r="AF956" s="28" t="s">
        <v>6584</v>
      </c>
      <c r="AG956" s="28" t="s">
        <v>7606</v>
      </c>
      <c r="AH956" s="28" t="s">
        <v>57</v>
      </c>
      <c r="AI956" s="28" t="s">
        <v>58</v>
      </c>
      <c r="AJ956" s="28" t="s">
        <v>50</v>
      </c>
      <c r="AK956" s="28" t="s">
        <v>50</v>
      </c>
    </row>
    <row r="957" spans="1:37" s="1" customFormat="1" ht="90" customHeight="1">
      <c r="A957" s="1">
        <v>2022</v>
      </c>
      <c r="B957" s="1">
        <v>3</v>
      </c>
      <c r="C957" s="1" t="s">
        <v>7607</v>
      </c>
      <c r="D957" s="1" t="s">
        <v>37</v>
      </c>
      <c r="E957" s="1">
        <v>40163.839999999997</v>
      </c>
      <c r="F957" s="28" t="s">
        <v>7608</v>
      </c>
      <c r="G957" s="28" t="s">
        <v>7609</v>
      </c>
      <c r="H957" s="1">
        <v>32</v>
      </c>
      <c r="I957" s="1" t="s">
        <v>38</v>
      </c>
      <c r="J957" s="1">
        <v>49</v>
      </c>
      <c r="K957" s="1" t="s">
        <v>207</v>
      </c>
      <c r="L957" s="28" t="s">
        <v>52</v>
      </c>
      <c r="M957" s="28" t="s">
        <v>55</v>
      </c>
      <c r="N957" s="1" t="s">
        <v>42</v>
      </c>
      <c r="O957" s="1" t="s">
        <v>951</v>
      </c>
      <c r="P957" s="1" t="s">
        <v>7610</v>
      </c>
      <c r="Q957" s="1" t="s">
        <v>90</v>
      </c>
      <c r="R957" s="1">
        <v>9</v>
      </c>
      <c r="S957" s="1">
        <v>12</v>
      </c>
      <c r="T957" s="1">
        <v>0</v>
      </c>
      <c r="U957" s="28" t="s">
        <v>7611</v>
      </c>
      <c r="V957" s="1">
        <v>1</v>
      </c>
      <c r="W957" s="28" t="s">
        <v>7612</v>
      </c>
      <c r="X957" s="2">
        <v>44678</v>
      </c>
      <c r="Y957" s="2">
        <v>44728</v>
      </c>
      <c r="Z957" s="1">
        <v>40163.839999999997</v>
      </c>
      <c r="AA957" s="1">
        <v>40163.839999999997</v>
      </c>
      <c r="AB957" s="1">
        <v>40163.839999999997</v>
      </c>
      <c r="AC957" s="1">
        <v>40163.839999999997</v>
      </c>
      <c r="AD957" s="1">
        <v>40163.839999999997</v>
      </c>
      <c r="AE957" s="28" t="s">
        <v>7613</v>
      </c>
      <c r="AF957" s="28" t="s">
        <v>829</v>
      </c>
      <c r="AG957" s="28" t="s">
        <v>7614</v>
      </c>
      <c r="AH957" s="28" t="s">
        <v>57</v>
      </c>
      <c r="AI957" s="28" t="s">
        <v>58</v>
      </c>
      <c r="AJ957" s="28" t="s">
        <v>50</v>
      </c>
      <c r="AK957" s="28" t="s">
        <v>50</v>
      </c>
    </row>
    <row r="958" spans="1:37" s="1" customFormat="1" ht="90" customHeight="1">
      <c r="A958" s="1">
        <v>2022</v>
      </c>
      <c r="B958" s="1">
        <v>3</v>
      </c>
      <c r="C958" s="1" t="s">
        <v>7615</v>
      </c>
      <c r="D958" s="1" t="s">
        <v>37</v>
      </c>
      <c r="E958" s="1">
        <v>3160.07</v>
      </c>
      <c r="F958" s="28" t="s">
        <v>7616</v>
      </c>
      <c r="G958" s="28" t="s">
        <v>7617</v>
      </c>
      <c r="H958" s="1">
        <v>32</v>
      </c>
      <c r="I958" s="1" t="s">
        <v>38</v>
      </c>
      <c r="J958" s="1">
        <v>49</v>
      </c>
      <c r="K958" s="1" t="s">
        <v>207</v>
      </c>
      <c r="L958" s="28" t="s">
        <v>52</v>
      </c>
      <c r="M958" s="28" t="s">
        <v>55</v>
      </c>
      <c r="N958" s="1" t="s">
        <v>42</v>
      </c>
      <c r="O958" s="1" t="s">
        <v>951</v>
      </c>
      <c r="P958" s="1" t="s">
        <v>7618</v>
      </c>
      <c r="Q958" s="1" t="s">
        <v>90</v>
      </c>
      <c r="R958" s="1">
        <v>2</v>
      </c>
      <c r="S958" s="1">
        <v>2</v>
      </c>
      <c r="T958" s="1">
        <v>0</v>
      </c>
      <c r="U958" s="28" t="s">
        <v>7619</v>
      </c>
      <c r="V958" s="1">
        <v>1</v>
      </c>
      <c r="W958" s="28" t="s">
        <v>7620</v>
      </c>
      <c r="X958" s="2">
        <v>44708</v>
      </c>
      <c r="Y958" s="2">
        <v>44732</v>
      </c>
      <c r="Z958" s="1">
        <v>3160.07</v>
      </c>
      <c r="AA958" s="1">
        <v>3160.07</v>
      </c>
      <c r="AB958" s="1">
        <v>3160.07</v>
      </c>
      <c r="AC958" s="1">
        <v>3160.07</v>
      </c>
      <c r="AD958" s="1">
        <v>3160.07</v>
      </c>
      <c r="AE958" s="28" t="s">
        <v>7621</v>
      </c>
      <c r="AF958" s="28" t="s">
        <v>799</v>
      </c>
      <c r="AG958" s="28" t="s">
        <v>7622</v>
      </c>
      <c r="AH958" s="28" t="s">
        <v>57</v>
      </c>
      <c r="AI958" s="28" t="s">
        <v>58</v>
      </c>
      <c r="AJ958" s="28" t="s">
        <v>50</v>
      </c>
      <c r="AK958" s="28" t="s">
        <v>50</v>
      </c>
    </row>
    <row r="959" spans="1:37" s="1" customFormat="1" ht="90" customHeight="1">
      <c r="A959" s="1">
        <v>2022</v>
      </c>
      <c r="B959" s="1">
        <v>3</v>
      </c>
      <c r="C959" s="1" t="s">
        <v>7623</v>
      </c>
      <c r="D959" s="1" t="s">
        <v>37</v>
      </c>
      <c r="E959" s="1">
        <v>203526.69</v>
      </c>
      <c r="F959" s="28" t="s">
        <v>7624</v>
      </c>
      <c r="G959" s="28" t="s">
        <v>7625</v>
      </c>
      <c r="H959" s="1">
        <v>32</v>
      </c>
      <c r="I959" s="1" t="s">
        <v>38</v>
      </c>
      <c r="J959" s="1">
        <v>57</v>
      </c>
      <c r="K959" s="1" t="s">
        <v>495</v>
      </c>
      <c r="L959" s="28" t="s">
        <v>52</v>
      </c>
      <c r="M959" s="28" t="s">
        <v>69</v>
      </c>
      <c r="N959" s="1" t="s">
        <v>42</v>
      </c>
      <c r="O959" s="1" t="s">
        <v>169</v>
      </c>
      <c r="P959" s="1" t="s">
        <v>7626</v>
      </c>
      <c r="Q959" s="1" t="s">
        <v>90</v>
      </c>
      <c r="R959" s="1">
        <v>5</v>
      </c>
      <c r="S959" s="1">
        <v>4</v>
      </c>
      <c r="T959" s="1">
        <v>0</v>
      </c>
      <c r="U959" s="28" t="s">
        <v>6443</v>
      </c>
      <c r="V959" s="1">
        <v>1</v>
      </c>
      <c r="W959" s="28" t="s">
        <v>7627</v>
      </c>
      <c r="X959" s="2">
        <v>44763</v>
      </c>
      <c r="Y959" s="2">
        <v>44895</v>
      </c>
      <c r="Z959" s="1">
        <v>101763.34</v>
      </c>
      <c r="AA959" s="1">
        <v>101763.34</v>
      </c>
      <c r="AB959" s="1">
        <v>101763.34</v>
      </c>
      <c r="AC959" s="1">
        <v>101763.34</v>
      </c>
      <c r="AD959" s="1">
        <v>101763.34</v>
      </c>
      <c r="AE959" s="28" t="s">
        <v>7628</v>
      </c>
      <c r="AF959" s="28" t="s">
        <v>7629</v>
      </c>
      <c r="AG959" s="28" t="s">
        <v>7630</v>
      </c>
      <c r="AH959" s="28" t="s">
        <v>57</v>
      </c>
      <c r="AI959" s="28" t="s">
        <v>58</v>
      </c>
      <c r="AJ959" s="28" t="s">
        <v>50</v>
      </c>
      <c r="AK959" s="28" t="s">
        <v>50</v>
      </c>
    </row>
    <row r="960" spans="1:37" s="1" customFormat="1" ht="90" customHeight="1">
      <c r="A960" s="1">
        <v>2022</v>
      </c>
      <c r="B960" s="1">
        <v>3</v>
      </c>
      <c r="C960" s="1" t="s">
        <v>7631</v>
      </c>
      <c r="D960" s="1" t="s">
        <v>37</v>
      </c>
      <c r="E960" s="1">
        <v>20081.919999999998</v>
      </c>
      <c r="F960" s="28" t="s">
        <v>4710</v>
      </c>
      <c r="G960" s="28" t="s">
        <v>7632</v>
      </c>
      <c r="H960" s="1">
        <v>32</v>
      </c>
      <c r="I960" s="1" t="s">
        <v>38</v>
      </c>
      <c r="J960" s="1">
        <v>49</v>
      </c>
      <c r="K960" s="1" t="s">
        <v>207</v>
      </c>
      <c r="L960" s="28" t="s">
        <v>52</v>
      </c>
      <c r="M960" s="28" t="s">
        <v>55</v>
      </c>
      <c r="N960" s="1" t="s">
        <v>42</v>
      </c>
      <c r="O960" s="1" t="s">
        <v>951</v>
      </c>
      <c r="P960" s="1" t="s">
        <v>7633</v>
      </c>
      <c r="Q960" s="1" t="s">
        <v>90</v>
      </c>
      <c r="R960" s="1">
        <v>5</v>
      </c>
      <c r="S960" s="1">
        <v>6</v>
      </c>
      <c r="T960" s="1">
        <v>0</v>
      </c>
      <c r="U960" s="28" t="s">
        <v>630</v>
      </c>
      <c r="V960" s="1">
        <v>1</v>
      </c>
      <c r="W960" s="28" t="s">
        <v>7634</v>
      </c>
      <c r="X960" s="2">
        <v>44746</v>
      </c>
      <c r="Y960" s="2">
        <v>44754</v>
      </c>
      <c r="Z960" s="1">
        <v>20081.919999999998</v>
      </c>
      <c r="AA960" s="1">
        <v>20081.919999999998</v>
      </c>
      <c r="AB960" s="1">
        <v>20081.919999999998</v>
      </c>
      <c r="AC960" s="1">
        <v>20081.919999999998</v>
      </c>
      <c r="AD960" s="1">
        <v>20081.919999999998</v>
      </c>
      <c r="AE960" s="28" t="s">
        <v>7635</v>
      </c>
      <c r="AF960" s="28" t="s">
        <v>2502</v>
      </c>
      <c r="AG960" s="28" t="s">
        <v>7636</v>
      </c>
      <c r="AH960" s="28" t="s">
        <v>57</v>
      </c>
      <c r="AI960" s="28" t="s">
        <v>58</v>
      </c>
      <c r="AJ960" s="28" t="s">
        <v>50</v>
      </c>
      <c r="AK960" s="28" t="s">
        <v>50</v>
      </c>
    </row>
    <row r="961" spans="1:37" s="1" customFormat="1" ht="90" customHeight="1">
      <c r="A961" s="1">
        <v>2022</v>
      </c>
      <c r="B961" s="1">
        <v>3</v>
      </c>
      <c r="C961" s="1" t="s">
        <v>7637</v>
      </c>
      <c r="D961" s="1" t="s">
        <v>37</v>
      </c>
      <c r="E961" s="1">
        <v>139933.24</v>
      </c>
      <c r="F961" s="28" t="s">
        <v>7638</v>
      </c>
      <c r="G961" s="28" t="s">
        <v>7639</v>
      </c>
      <c r="H961" s="1">
        <v>32</v>
      </c>
      <c r="I961" s="1" t="s">
        <v>38</v>
      </c>
      <c r="J961" s="1">
        <v>49</v>
      </c>
      <c r="K961" s="1" t="s">
        <v>207</v>
      </c>
      <c r="L961" s="28" t="s">
        <v>52</v>
      </c>
      <c r="M961" s="28" t="s">
        <v>55</v>
      </c>
      <c r="N961" s="1" t="s">
        <v>42</v>
      </c>
      <c r="O961" s="1" t="s">
        <v>951</v>
      </c>
      <c r="P961" s="1" t="s">
        <v>7640</v>
      </c>
      <c r="Q961" s="1" t="s">
        <v>90</v>
      </c>
      <c r="R961" s="1">
        <v>6</v>
      </c>
      <c r="S961" s="1">
        <v>6</v>
      </c>
      <c r="T961" s="1">
        <v>0</v>
      </c>
      <c r="U961" s="28" t="s">
        <v>7641</v>
      </c>
      <c r="V961" s="1">
        <v>1</v>
      </c>
      <c r="W961" s="28" t="s">
        <v>7642</v>
      </c>
      <c r="X961" s="2">
        <v>44732</v>
      </c>
      <c r="Y961" s="2">
        <v>44834</v>
      </c>
      <c r="Z961" s="1">
        <v>139933.24</v>
      </c>
      <c r="AA961" s="1">
        <v>139933.24</v>
      </c>
      <c r="AB961" s="1">
        <v>139933.24</v>
      </c>
      <c r="AC961" s="1">
        <v>139933.24</v>
      </c>
      <c r="AD961" s="1">
        <v>139933.24</v>
      </c>
      <c r="AE961" s="28" t="s">
        <v>7643</v>
      </c>
      <c r="AF961" s="28" t="s">
        <v>7644</v>
      </c>
      <c r="AG961" s="28" t="s">
        <v>7645</v>
      </c>
      <c r="AH961" s="28" t="s">
        <v>57</v>
      </c>
      <c r="AI961" s="28" t="s">
        <v>58</v>
      </c>
      <c r="AJ961" s="28" t="s">
        <v>50</v>
      </c>
      <c r="AK961" s="28" t="s">
        <v>50</v>
      </c>
    </row>
    <row r="962" spans="1:37" s="1" customFormat="1" ht="90" customHeight="1">
      <c r="A962" s="1">
        <v>2022</v>
      </c>
      <c r="B962" s="1">
        <v>3</v>
      </c>
      <c r="C962" s="1" t="s">
        <v>7646</v>
      </c>
      <c r="D962" s="1" t="s">
        <v>37</v>
      </c>
      <c r="E962" s="1">
        <v>5020.4799999999996</v>
      </c>
      <c r="F962" s="28" t="s">
        <v>3193</v>
      </c>
      <c r="G962" s="28" t="s">
        <v>7647</v>
      </c>
      <c r="H962" s="1">
        <v>32</v>
      </c>
      <c r="I962" s="1" t="s">
        <v>38</v>
      </c>
      <c r="J962" s="1">
        <v>49</v>
      </c>
      <c r="K962" s="1" t="s">
        <v>207</v>
      </c>
      <c r="L962" s="28" t="s">
        <v>52</v>
      </c>
      <c r="M962" s="28" t="s">
        <v>55</v>
      </c>
      <c r="N962" s="1" t="s">
        <v>42</v>
      </c>
      <c r="O962" s="1" t="s">
        <v>951</v>
      </c>
      <c r="P962" s="1" t="s">
        <v>7648</v>
      </c>
      <c r="Q962" s="1" t="s">
        <v>90</v>
      </c>
      <c r="R962" s="1">
        <v>3</v>
      </c>
      <c r="S962" s="1">
        <v>2</v>
      </c>
      <c r="T962" s="1">
        <v>0</v>
      </c>
      <c r="U962" s="28" t="s">
        <v>525</v>
      </c>
      <c r="V962" s="1">
        <v>1</v>
      </c>
      <c r="W962" s="28" t="s">
        <v>7649</v>
      </c>
      <c r="X962" s="2">
        <v>44750</v>
      </c>
      <c r="Y962" s="1">
        <v>44757</v>
      </c>
      <c r="Z962" s="1">
        <v>5020.4799999999996</v>
      </c>
      <c r="AA962" s="1">
        <v>5020.4799999999996</v>
      </c>
      <c r="AB962" s="1">
        <v>5020.4799999999996</v>
      </c>
      <c r="AC962" s="1">
        <v>5020.4799999999996</v>
      </c>
      <c r="AD962" s="1">
        <v>5020.4799999999996</v>
      </c>
      <c r="AE962" s="28" t="s">
        <v>7650</v>
      </c>
      <c r="AF962" s="28" t="s">
        <v>3198</v>
      </c>
      <c r="AG962" s="28" t="s">
        <v>7651</v>
      </c>
      <c r="AH962" s="28" t="s">
        <v>57</v>
      </c>
      <c r="AI962" s="28" t="s">
        <v>58</v>
      </c>
      <c r="AJ962" s="28" t="s">
        <v>50</v>
      </c>
      <c r="AK962" s="28" t="s">
        <v>50</v>
      </c>
    </row>
    <row r="963" spans="1:37" s="1" customFormat="1" ht="90" customHeight="1">
      <c r="A963" s="1">
        <v>2022</v>
      </c>
      <c r="B963" s="1">
        <v>3</v>
      </c>
      <c r="C963" s="1" t="s">
        <v>7652</v>
      </c>
      <c r="D963" s="1" t="s">
        <v>37</v>
      </c>
      <c r="E963" s="1">
        <v>55225.279999999999</v>
      </c>
      <c r="F963" s="28" t="s">
        <v>7653</v>
      </c>
      <c r="G963" s="28" t="s">
        <v>7654</v>
      </c>
      <c r="H963" s="1">
        <v>32</v>
      </c>
      <c r="I963" s="1" t="s">
        <v>38</v>
      </c>
      <c r="J963" s="1">
        <v>49</v>
      </c>
      <c r="K963" s="1" t="s">
        <v>207</v>
      </c>
      <c r="L963" s="28" t="s">
        <v>52</v>
      </c>
      <c r="M963" s="28" t="s">
        <v>55</v>
      </c>
      <c r="N963" s="1" t="s">
        <v>42</v>
      </c>
      <c r="O963" s="1" t="s">
        <v>951</v>
      </c>
      <c r="P963" s="1" t="s">
        <v>7655</v>
      </c>
      <c r="Q963" s="1" t="s">
        <v>90</v>
      </c>
      <c r="R963" s="1">
        <v>26</v>
      </c>
      <c r="S963" s="1">
        <v>27</v>
      </c>
      <c r="T963" s="1">
        <v>0</v>
      </c>
      <c r="U963" s="28" t="s">
        <v>2057</v>
      </c>
      <c r="V963" s="1">
        <v>1</v>
      </c>
      <c r="W963" s="28" t="s">
        <v>7656</v>
      </c>
      <c r="X963" s="2">
        <v>44706</v>
      </c>
      <c r="Y963" s="2">
        <v>44789</v>
      </c>
      <c r="Z963" s="1">
        <v>55225.279999999999</v>
      </c>
      <c r="AA963" s="1">
        <v>55225.279999999999</v>
      </c>
      <c r="AB963" s="1">
        <v>55225.279999999999</v>
      </c>
      <c r="AC963" s="1">
        <v>55225.279999999999</v>
      </c>
      <c r="AD963" s="1">
        <v>55225.279999999999</v>
      </c>
      <c r="AE963" s="28" t="s">
        <v>7657</v>
      </c>
      <c r="AF963" s="28" t="s">
        <v>2516</v>
      </c>
      <c r="AG963" s="28" t="s">
        <v>7658</v>
      </c>
      <c r="AH963" s="28" t="s">
        <v>57</v>
      </c>
      <c r="AI963" s="28" t="s">
        <v>58</v>
      </c>
      <c r="AJ963" s="28" t="s">
        <v>50</v>
      </c>
      <c r="AK963" s="28" t="s">
        <v>50</v>
      </c>
    </row>
    <row r="964" spans="1:37" s="1" customFormat="1" ht="90" customHeight="1">
      <c r="A964" s="1">
        <v>2022</v>
      </c>
      <c r="B964" s="1">
        <v>3</v>
      </c>
      <c r="C964" s="1" t="s">
        <v>7659</v>
      </c>
      <c r="D964" s="1" t="s">
        <v>37</v>
      </c>
      <c r="E964" s="1">
        <v>33450.85</v>
      </c>
      <c r="F964" s="28" t="s">
        <v>7660</v>
      </c>
      <c r="G964" s="28" t="s">
        <v>7661</v>
      </c>
      <c r="H964" s="1">
        <v>32</v>
      </c>
      <c r="I964" s="1" t="s">
        <v>38</v>
      </c>
      <c r="J964" s="1">
        <v>49</v>
      </c>
      <c r="K964" s="1" t="s">
        <v>207</v>
      </c>
      <c r="L964" s="28" t="s">
        <v>52</v>
      </c>
      <c r="M964" s="28" t="s">
        <v>86</v>
      </c>
      <c r="N964" s="1" t="s">
        <v>42</v>
      </c>
      <c r="O964" s="1" t="s">
        <v>951</v>
      </c>
      <c r="P964" s="1" t="s">
        <v>7662</v>
      </c>
      <c r="Q964" s="1" t="s">
        <v>90</v>
      </c>
      <c r="R964" s="1">
        <v>52</v>
      </c>
      <c r="S964" s="1">
        <v>51</v>
      </c>
      <c r="T964" s="1">
        <v>0</v>
      </c>
      <c r="U964" s="28" t="s">
        <v>7663</v>
      </c>
      <c r="V964" s="1">
        <v>1</v>
      </c>
      <c r="W964" s="28" t="s">
        <v>7664</v>
      </c>
      <c r="X964" s="2">
        <v>44761</v>
      </c>
      <c r="Y964" s="2">
        <v>44765</v>
      </c>
      <c r="Z964" s="1">
        <v>33450.85</v>
      </c>
      <c r="AA964" s="1">
        <v>33450.85</v>
      </c>
      <c r="AB964" s="1">
        <v>33450.85</v>
      </c>
      <c r="AC964" s="1">
        <v>33450.85</v>
      </c>
      <c r="AD964" s="1">
        <v>33450.85</v>
      </c>
      <c r="AE964" s="28" t="s">
        <v>7665</v>
      </c>
      <c r="AF964" s="28" t="s">
        <v>7666</v>
      </c>
      <c r="AG964" s="28" t="s">
        <v>7667</v>
      </c>
      <c r="AH964" s="28" t="s">
        <v>57</v>
      </c>
      <c r="AI964" s="28" t="s">
        <v>58</v>
      </c>
      <c r="AJ964" s="28" t="s">
        <v>50</v>
      </c>
      <c r="AK964" s="28" t="s">
        <v>50</v>
      </c>
    </row>
    <row r="965" spans="1:37" s="1" customFormat="1" ht="90" customHeight="1">
      <c r="A965" s="1">
        <v>2022</v>
      </c>
      <c r="B965" s="1">
        <v>3</v>
      </c>
      <c r="C965" s="1" t="s">
        <v>7668</v>
      </c>
      <c r="D965" s="1" t="s">
        <v>37</v>
      </c>
      <c r="E965" s="1">
        <v>1050.03</v>
      </c>
      <c r="F965" s="28" t="s">
        <v>5326</v>
      </c>
      <c r="G965" s="28" t="s">
        <v>7669</v>
      </c>
      <c r="H965" s="1">
        <v>32</v>
      </c>
      <c r="I965" s="1" t="s">
        <v>38</v>
      </c>
      <c r="J965" s="1">
        <v>49</v>
      </c>
      <c r="K965" s="1" t="s">
        <v>207</v>
      </c>
      <c r="L965" s="28" t="s">
        <v>52</v>
      </c>
      <c r="M965" s="28" t="s">
        <v>55</v>
      </c>
      <c r="N965" s="1" t="s">
        <v>42</v>
      </c>
      <c r="O965" s="1" t="s">
        <v>951</v>
      </c>
      <c r="P965" s="1" t="s">
        <v>7670</v>
      </c>
      <c r="Q965" s="1" t="s">
        <v>90</v>
      </c>
      <c r="R965" s="1">
        <v>2</v>
      </c>
      <c r="S965" s="1">
        <v>2</v>
      </c>
      <c r="T965" s="1">
        <v>0</v>
      </c>
      <c r="U965" s="28" t="s">
        <v>4031</v>
      </c>
      <c r="V965" s="1">
        <v>1</v>
      </c>
      <c r="W965" s="28" t="s">
        <v>7671</v>
      </c>
      <c r="X965" s="2">
        <v>44683</v>
      </c>
      <c r="Y965" s="2">
        <v>44697</v>
      </c>
      <c r="Z965" s="1">
        <v>1050.03</v>
      </c>
      <c r="AA965" s="1">
        <v>1050.03</v>
      </c>
      <c r="AB965" s="1">
        <v>1050.03</v>
      </c>
      <c r="AC965" s="1">
        <v>1050.03</v>
      </c>
      <c r="AD965" s="1">
        <v>1050.03</v>
      </c>
      <c r="AE965" s="28" t="s">
        <v>7672</v>
      </c>
      <c r="AF965" s="28" t="s">
        <v>7673</v>
      </c>
      <c r="AG965" s="28" t="s">
        <v>7674</v>
      </c>
      <c r="AH965" s="28" t="s">
        <v>57</v>
      </c>
      <c r="AI965" s="28" t="s">
        <v>58</v>
      </c>
      <c r="AJ965" s="28" t="s">
        <v>50</v>
      </c>
      <c r="AK965" s="28" t="s">
        <v>50</v>
      </c>
    </row>
    <row r="966" spans="1:37" s="1" customFormat="1" ht="90" customHeight="1">
      <c r="A966" s="1">
        <v>2022</v>
      </c>
      <c r="B966" s="1">
        <v>3</v>
      </c>
      <c r="C966" s="1" t="s">
        <v>7675</v>
      </c>
      <c r="D966" s="1" t="s">
        <v>37</v>
      </c>
      <c r="E966" s="1">
        <v>1850.08</v>
      </c>
      <c r="F966" s="28" t="s">
        <v>7676</v>
      </c>
      <c r="G966" s="28" t="s">
        <v>7677</v>
      </c>
      <c r="H966" s="1">
        <v>32</v>
      </c>
      <c r="I966" s="1" t="s">
        <v>38</v>
      </c>
      <c r="J966" s="1">
        <v>49</v>
      </c>
      <c r="K966" s="1" t="s">
        <v>207</v>
      </c>
      <c r="L966" s="28" t="s">
        <v>52</v>
      </c>
      <c r="M966" s="28" t="s">
        <v>55</v>
      </c>
      <c r="N966" s="1" t="s">
        <v>42</v>
      </c>
      <c r="O966" s="1" t="s">
        <v>951</v>
      </c>
      <c r="P966" s="1" t="s">
        <v>7678</v>
      </c>
      <c r="Q966" s="1" t="s">
        <v>90</v>
      </c>
      <c r="R966" s="1">
        <v>3</v>
      </c>
      <c r="S966" s="1">
        <v>2</v>
      </c>
      <c r="T966" s="1">
        <v>0</v>
      </c>
      <c r="U966" s="28" t="s">
        <v>4031</v>
      </c>
      <c r="V966" s="1">
        <v>1</v>
      </c>
      <c r="W966" s="28" t="s">
        <v>7679</v>
      </c>
      <c r="X966" s="2">
        <v>44683</v>
      </c>
      <c r="Y966" s="2">
        <v>44697</v>
      </c>
      <c r="Z966" s="1">
        <v>1850.08</v>
      </c>
      <c r="AA966" s="1">
        <v>1850.08</v>
      </c>
      <c r="AB966" s="1">
        <v>1850.08</v>
      </c>
      <c r="AC966" s="1">
        <v>1850.08</v>
      </c>
      <c r="AD966" s="1">
        <v>1850.08</v>
      </c>
      <c r="AE966" s="28" t="s">
        <v>7680</v>
      </c>
      <c r="AF966" s="28" t="s">
        <v>7673</v>
      </c>
      <c r="AG966" s="28" t="s">
        <v>7681</v>
      </c>
      <c r="AH966" s="28" t="s">
        <v>57</v>
      </c>
      <c r="AI966" s="28" t="s">
        <v>58</v>
      </c>
      <c r="AJ966" s="28" t="s">
        <v>50</v>
      </c>
      <c r="AK966" s="28" t="s">
        <v>50</v>
      </c>
    </row>
    <row r="967" spans="1:37" s="1" customFormat="1" ht="90" customHeight="1">
      <c r="A967" s="1">
        <v>2022</v>
      </c>
      <c r="B967" s="1">
        <v>3</v>
      </c>
      <c r="C967" s="1" t="s">
        <v>7682</v>
      </c>
      <c r="D967" s="1" t="s">
        <v>37</v>
      </c>
      <c r="E967" s="1">
        <v>14106.3</v>
      </c>
      <c r="F967" s="28" t="s">
        <v>7683</v>
      </c>
      <c r="G967" s="28" t="s">
        <v>7684</v>
      </c>
      <c r="H967" s="1">
        <v>32</v>
      </c>
      <c r="I967" s="1" t="s">
        <v>38</v>
      </c>
      <c r="J967" s="1">
        <v>49</v>
      </c>
      <c r="K967" s="1" t="s">
        <v>207</v>
      </c>
      <c r="L967" s="28" t="s">
        <v>52</v>
      </c>
      <c r="M967" s="28" t="s">
        <v>55</v>
      </c>
      <c r="N967" s="1" t="s">
        <v>42</v>
      </c>
      <c r="O967" s="1" t="s">
        <v>951</v>
      </c>
      <c r="P967" s="1" t="s">
        <v>7685</v>
      </c>
      <c r="Q967" s="1" t="s">
        <v>90</v>
      </c>
      <c r="R967" s="1">
        <v>2</v>
      </c>
      <c r="S967" s="1">
        <v>2</v>
      </c>
      <c r="T967" s="1">
        <v>0</v>
      </c>
      <c r="U967" s="28" t="s">
        <v>3017</v>
      </c>
      <c r="V967" s="1">
        <v>1</v>
      </c>
      <c r="W967" s="28" t="s">
        <v>7686</v>
      </c>
      <c r="X967" s="2">
        <v>44705</v>
      </c>
      <c r="Y967" s="2">
        <v>44714</v>
      </c>
      <c r="Z967" s="1">
        <v>14106.3</v>
      </c>
      <c r="AA967" s="1">
        <v>14106.3</v>
      </c>
      <c r="AB967" s="1">
        <v>14106.3</v>
      </c>
      <c r="AC967" s="1">
        <v>14106.3</v>
      </c>
      <c r="AD967" s="1">
        <v>14106.3</v>
      </c>
      <c r="AE967" s="28" t="s">
        <v>7687</v>
      </c>
      <c r="AF967" s="28" t="s">
        <v>814</v>
      </c>
      <c r="AG967" s="28" t="s">
        <v>7688</v>
      </c>
      <c r="AH967" s="28" t="s">
        <v>57</v>
      </c>
      <c r="AI967" s="28" t="s">
        <v>58</v>
      </c>
      <c r="AJ967" s="28" t="s">
        <v>50</v>
      </c>
      <c r="AK967" s="28" t="s">
        <v>50</v>
      </c>
    </row>
    <row r="968" spans="1:37" s="1" customFormat="1" ht="90" customHeight="1">
      <c r="A968" s="1">
        <v>2022</v>
      </c>
      <c r="B968" s="1">
        <v>3</v>
      </c>
      <c r="C968" s="1" t="s">
        <v>7689</v>
      </c>
      <c r="D968" s="1" t="s">
        <v>37</v>
      </c>
      <c r="E968" s="1">
        <v>223367.47</v>
      </c>
      <c r="F968" s="28" t="s">
        <v>7690</v>
      </c>
      <c r="G968" s="28" t="s">
        <v>7691</v>
      </c>
      <c r="H968" s="1">
        <v>32</v>
      </c>
      <c r="I968" s="1" t="s">
        <v>38</v>
      </c>
      <c r="J968" s="1">
        <v>49</v>
      </c>
      <c r="K968" s="1" t="s">
        <v>207</v>
      </c>
      <c r="L968" s="28" t="s">
        <v>52</v>
      </c>
      <c r="M968" s="28" t="s">
        <v>175</v>
      </c>
      <c r="N968" s="1" t="s">
        <v>42</v>
      </c>
      <c r="O968" s="1" t="s">
        <v>951</v>
      </c>
      <c r="P968" s="1" t="s">
        <v>7692</v>
      </c>
      <c r="Q968" s="1" t="s">
        <v>90</v>
      </c>
      <c r="R968" s="1">
        <v>12</v>
      </c>
      <c r="S968" s="1">
        <v>14</v>
      </c>
      <c r="T968" s="1">
        <v>0</v>
      </c>
      <c r="U968" s="28" t="s">
        <v>7693</v>
      </c>
      <c r="V968" s="1">
        <v>1</v>
      </c>
      <c r="W968" s="28" t="s">
        <v>7694</v>
      </c>
      <c r="X968" s="2">
        <v>44592</v>
      </c>
      <c r="Y968" s="2">
        <v>44694</v>
      </c>
      <c r="Z968" s="1">
        <v>223367.47</v>
      </c>
      <c r="AA968" s="1">
        <v>223367.47</v>
      </c>
      <c r="AB968" s="1">
        <v>223367.47</v>
      </c>
      <c r="AC968" s="1">
        <v>223367.47</v>
      </c>
      <c r="AD968" s="1">
        <v>223367.47</v>
      </c>
      <c r="AE968" s="28" t="s">
        <v>7695</v>
      </c>
      <c r="AF968" s="28" t="s">
        <v>7696</v>
      </c>
      <c r="AG968" s="28" t="s">
        <v>7697</v>
      </c>
      <c r="AH968" s="28" t="s">
        <v>57</v>
      </c>
      <c r="AI968" s="28" t="s">
        <v>58</v>
      </c>
      <c r="AJ968" s="28" t="s">
        <v>50</v>
      </c>
      <c r="AK968" s="28" t="s">
        <v>50</v>
      </c>
    </row>
    <row r="969" spans="1:37" s="1" customFormat="1" ht="90" customHeight="1">
      <c r="A969" s="1">
        <v>2022</v>
      </c>
      <c r="B969" s="1">
        <v>3</v>
      </c>
      <c r="C969" s="1" t="s">
        <v>7698</v>
      </c>
      <c r="D969" s="1" t="s">
        <v>37</v>
      </c>
      <c r="E969" s="1">
        <v>4680.04</v>
      </c>
      <c r="F969" s="28" t="s">
        <v>7699</v>
      </c>
      <c r="G969" s="28" t="s">
        <v>7700</v>
      </c>
      <c r="H969" s="1">
        <v>32</v>
      </c>
      <c r="I969" s="1" t="s">
        <v>38</v>
      </c>
      <c r="J969" s="1">
        <v>49</v>
      </c>
      <c r="K969" s="1" t="s">
        <v>207</v>
      </c>
      <c r="L969" s="28" t="s">
        <v>52</v>
      </c>
      <c r="M969" s="28" t="s">
        <v>55</v>
      </c>
      <c r="N969" s="1" t="s">
        <v>42</v>
      </c>
      <c r="O969" s="1" t="s">
        <v>951</v>
      </c>
      <c r="P969" s="1" t="s">
        <v>7701</v>
      </c>
      <c r="Q969" s="1" t="s">
        <v>90</v>
      </c>
      <c r="R969" s="1">
        <v>2</v>
      </c>
      <c r="S969" s="1">
        <v>2</v>
      </c>
      <c r="T969" s="1">
        <v>0</v>
      </c>
      <c r="U969" s="28" t="s">
        <v>7702</v>
      </c>
      <c r="V969" s="1">
        <v>1</v>
      </c>
      <c r="W969" s="28" t="s">
        <v>7703</v>
      </c>
      <c r="X969" s="2">
        <v>44718</v>
      </c>
      <c r="Y969" s="2">
        <v>44742</v>
      </c>
      <c r="Z969" s="1">
        <v>4680.04</v>
      </c>
      <c r="AA969" s="1">
        <v>4680.04</v>
      </c>
      <c r="AB969" s="1">
        <v>4680.04</v>
      </c>
      <c r="AC969" s="1">
        <v>4680.04</v>
      </c>
      <c r="AD969" s="1">
        <v>4680.04</v>
      </c>
      <c r="AE969" s="28" t="s">
        <v>7704</v>
      </c>
      <c r="AF969" s="28" t="s">
        <v>4434</v>
      </c>
      <c r="AG969" s="28" t="s">
        <v>7705</v>
      </c>
      <c r="AH969" s="28" t="s">
        <v>57</v>
      </c>
      <c r="AI969" s="28" t="s">
        <v>58</v>
      </c>
      <c r="AJ969" s="28" t="s">
        <v>50</v>
      </c>
      <c r="AK969" s="28" t="s">
        <v>50</v>
      </c>
    </row>
    <row r="970" spans="1:37" s="1" customFormat="1" ht="90" customHeight="1">
      <c r="A970" s="1">
        <v>2022</v>
      </c>
      <c r="B970" s="1">
        <v>3</v>
      </c>
      <c r="C970" s="1" t="s">
        <v>7706</v>
      </c>
      <c r="D970" s="1" t="s">
        <v>37</v>
      </c>
      <c r="E970" s="1">
        <v>593099.93999999994</v>
      </c>
      <c r="F970" s="28" t="s">
        <v>7707</v>
      </c>
      <c r="G970" s="28" t="s">
        <v>7708</v>
      </c>
      <c r="H970" s="1">
        <v>32</v>
      </c>
      <c r="I970" s="1" t="s">
        <v>38</v>
      </c>
      <c r="J970" s="1">
        <v>49</v>
      </c>
      <c r="K970" s="1" t="s">
        <v>207</v>
      </c>
      <c r="L970" s="28" t="s">
        <v>52</v>
      </c>
      <c r="M970" s="28" t="s">
        <v>86</v>
      </c>
      <c r="N970" s="1" t="s">
        <v>42</v>
      </c>
      <c r="O970" s="1" t="s">
        <v>951</v>
      </c>
      <c r="P970" s="1" t="s">
        <v>7709</v>
      </c>
      <c r="Q970" s="1" t="s">
        <v>90</v>
      </c>
      <c r="R970" s="1">
        <v>90</v>
      </c>
      <c r="S970" s="1">
        <v>68</v>
      </c>
      <c r="T970" s="1">
        <v>0</v>
      </c>
      <c r="U970" s="28" t="s">
        <v>7710</v>
      </c>
      <c r="V970" s="1">
        <v>1</v>
      </c>
      <c r="W970" s="28" t="s">
        <v>7711</v>
      </c>
      <c r="X970" s="2">
        <v>44727</v>
      </c>
      <c r="Y970" s="2">
        <v>44842</v>
      </c>
      <c r="Z970" s="1">
        <v>593099.93999999994</v>
      </c>
      <c r="AA970" s="1">
        <v>593099.93999999994</v>
      </c>
      <c r="AB970" s="1">
        <v>593099.93999999994</v>
      </c>
      <c r="AC970" s="1">
        <v>593099.93999999994</v>
      </c>
      <c r="AD970" s="1">
        <v>593099.93999999994</v>
      </c>
      <c r="AE970" s="28" t="s">
        <v>7712</v>
      </c>
      <c r="AF970" s="28" t="s">
        <v>7713</v>
      </c>
      <c r="AG970" s="28" t="s">
        <v>7714</v>
      </c>
      <c r="AH970" s="28" t="s">
        <v>57</v>
      </c>
      <c r="AI970" s="28" t="s">
        <v>58</v>
      </c>
      <c r="AJ970" s="28" t="s">
        <v>50</v>
      </c>
      <c r="AK970" s="28" t="s">
        <v>50</v>
      </c>
    </row>
    <row r="971" spans="1:37" s="1" customFormat="1" ht="90" customHeight="1">
      <c r="A971" s="1">
        <v>2022</v>
      </c>
      <c r="B971" s="1">
        <v>3</v>
      </c>
      <c r="C971" s="1" t="s">
        <v>7715</v>
      </c>
      <c r="D971" s="1" t="s">
        <v>37</v>
      </c>
      <c r="E971" s="1">
        <v>115800.01</v>
      </c>
      <c r="F971" s="28" t="s">
        <v>7716</v>
      </c>
      <c r="G971" s="28" t="s">
        <v>7717</v>
      </c>
      <c r="H971" s="1">
        <v>32</v>
      </c>
      <c r="I971" s="1" t="s">
        <v>38</v>
      </c>
      <c r="J971" s="1">
        <v>49</v>
      </c>
      <c r="K971" s="1" t="s">
        <v>207</v>
      </c>
      <c r="L971" s="28" t="s">
        <v>52</v>
      </c>
      <c r="M971" s="28" t="s">
        <v>69</v>
      </c>
      <c r="N971" s="1" t="s">
        <v>42</v>
      </c>
      <c r="O971" s="1" t="s">
        <v>951</v>
      </c>
      <c r="P971" s="1" t="s">
        <v>7718</v>
      </c>
      <c r="Q971" s="1" t="s">
        <v>90</v>
      </c>
      <c r="R971" s="1">
        <v>10</v>
      </c>
      <c r="S971" s="1">
        <v>12</v>
      </c>
      <c r="T971" s="1">
        <v>0</v>
      </c>
      <c r="U971" s="28" t="s">
        <v>2530</v>
      </c>
      <c r="V971" s="1">
        <v>1</v>
      </c>
      <c r="W971" s="28" t="s">
        <v>7719</v>
      </c>
      <c r="X971" s="2">
        <v>44733</v>
      </c>
      <c r="Y971" s="2">
        <v>44799</v>
      </c>
      <c r="Z971" s="1">
        <v>115800.01</v>
      </c>
      <c r="AA971" s="1">
        <v>115800.01</v>
      </c>
      <c r="AB971" s="1">
        <v>115800.01</v>
      </c>
      <c r="AC971" s="1">
        <v>115800.01</v>
      </c>
      <c r="AD971" s="1">
        <v>115800.01</v>
      </c>
      <c r="AE971" s="28" t="s">
        <v>7720</v>
      </c>
      <c r="AF971" s="28" t="s">
        <v>7721</v>
      </c>
      <c r="AG971" s="28" t="s">
        <v>7722</v>
      </c>
      <c r="AH971" s="28" t="s">
        <v>57</v>
      </c>
      <c r="AI971" s="28" t="s">
        <v>58</v>
      </c>
      <c r="AJ971" s="28" t="s">
        <v>50</v>
      </c>
      <c r="AK971" s="28" t="s">
        <v>50</v>
      </c>
    </row>
    <row r="972" spans="1:37" s="1" customFormat="1" ht="90" customHeight="1">
      <c r="A972" s="1">
        <v>2022</v>
      </c>
      <c r="B972" s="1">
        <v>3</v>
      </c>
      <c r="C972" s="1" t="s">
        <v>7723</v>
      </c>
      <c r="D972" s="1" t="s">
        <v>37</v>
      </c>
      <c r="E972" s="1">
        <v>349740.48</v>
      </c>
      <c r="F972" s="28" t="s">
        <v>7724</v>
      </c>
      <c r="G972" s="28" t="s">
        <v>7725</v>
      </c>
      <c r="H972" s="1">
        <v>32</v>
      </c>
      <c r="I972" s="1" t="s">
        <v>38</v>
      </c>
      <c r="J972" s="1">
        <v>49</v>
      </c>
      <c r="K972" s="1" t="s">
        <v>207</v>
      </c>
      <c r="L972" s="28" t="s">
        <v>52</v>
      </c>
      <c r="M972" s="28" t="s">
        <v>55</v>
      </c>
      <c r="N972" s="1" t="s">
        <v>42</v>
      </c>
      <c r="O972" s="1" t="s">
        <v>951</v>
      </c>
      <c r="P972" s="1" t="s">
        <v>7726</v>
      </c>
      <c r="Q972" s="1" t="s">
        <v>90</v>
      </c>
      <c r="R972" s="1">
        <v>13</v>
      </c>
      <c r="S972" s="1">
        <v>12</v>
      </c>
      <c r="T972" s="1">
        <v>0</v>
      </c>
      <c r="U972" s="28" t="s">
        <v>7727</v>
      </c>
      <c r="V972" s="1">
        <v>1</v>
      </c>
      <c r="W972" s="28" t="s">
        <v>3283</v>
      </c>
      <c r="X972" s="2">
        <v>44774</v>
      </c>
      <c r="Y972" s="2">
        <v>44799</v>
      </c>
      <c r="Z972" s="1">
        <v>349740.48</v>
      </c>
      <c r="AA972" s="1">
        <v>349740.48</v>
      </c>
      <c r="AB972" s="1">
        <v>349740.48</v>
      </c>
      <c r="AC972" s="1">
        <v>349740.48</v>
      </c>
      <c r="AD972" s="1">
        <v>349740.48</v>
      </c>
      <c r="AE972" s="28" t="s">
        <v>7728</v>
      </c>
      <c r="AF972" s="28" t="s">
        <v>7729</v>
      </c>
      <c r="AG972" s="28" t="s">
        <v>7730</v>
      </c>
      <c r="AH972" s="28" t="s">
        <v>57</v>
      </c>
      <c r="AI972" s="28" t="s">
        <v>58</v>
      </c>
      <c r="AJ972" s="28" t="s">
        <v>50</v>
      </c>
      <c r="AK972" s="28" t="s">
        <v>50</v>
      </c>
    </row>
    <row r="973" spans="1:37" s="1" customFormat="1" ht="90" customHeight="1">
      <c r="A973" s="1">
        <v>2022</v>
      </c>
      <c r="B973" s="1">
        <v>3</v>
      </c>
      <c r="C973" s="1" t="s">
        <v>7731</v>
      </c>
      <c r="D973" s="1" t="s">
        <v>37</v>
      </c>
      <c r="E973" s="1">
        <v>209592.85</v>
      </c>
      <c r="F973" s="28" t="s">
        <v>7732</v>
      </c>
      <c r="G973" s="28" t="s">
        <v>7733</v>
      </c>
      <c r="H973" s="1">
        <v>32</v>
      </c>
      <c r="I973" s="1" t="s">
        <v>38</v>
      </c>
      <c r="J973" s="1">
        <v>1</v>
      </c>
      <c r="K973" s="1" t="s">
        <v>809</v>
      </c>
      <c r="L973" s="28" t="s">
        <v>52</v>
      </c>
      <c r="M973" s="28" t="s">
        <v>69</v>
      </c>
      <c r="N973" s="1" t="s">
        <v>42</v>
      </c>
      <c r="O973" s="1" t="s">
        <v>1654</v>
      </c>
      <c r="P973" s="1" t="s">
        <v>7734</v>
      </c>
      <c r="Q973" s="1" t="s">
        <v>90</v>
      </c>
      <c r="R973" s="1">
        <v>15</v>
      </c>
      <c r="S973" s="1">
        <v>10</v>
      </c>
      <c r="T973" s="1">
        <v>0</v>
      </c>
      <c r="U973" s="28" t="s">
        <v>7735</v>
      </c>
      <c r="V973" s="1">
        <v>1</v>
      </c>
      <c r="W973" s="28" t="s">
        <v>7736</v>
      </c>
      <c r="X973" s="2">
        <v>44805</v>
      </c>
      <c r="Y973" s="2">
        <v>44926</v>
      </c>
      <c r="Z973" s="1">
        <v>0</v>
      </c>
      <c r="AA973" s="1">
        <v>0</v>
      </c>
      <c r="AB973" s="1">
        <v>0</v>
      </c>
      <c r="AC973" s="1">
        <v>0</v>
      </c>
      <c r="AD973" s="1">
        <v>0</v>
      </c>
      <c r="AE973" s="28" t="s">
        <v>46</v>
      </c>
      <c r="AF973" s="28" t="s">
        <v>124</v>
      </c>
      <c r="AG973" s="28" t="s">
        <v>7737</v>
      </c>
      <c r="AH973" s="28" t="s">
        <v>57</v>
      </c>
      <c r="AI973" s="28" t="s">
        <v>58</v>
      </c>
      <c r="AJ973" s="28" t="s">
        <v>50</v>
      </c>
      <c r="AK973" s="28" t="s">
        <v>50</v>
      </c>
    </row>
    <row r="974" spans="1:37" s="1" customFormat="1" ht="90" customHeight="1">
      <c r="A974" s="1">
        <v>2022</v>
      </c>
      <c r="B974" s="1">
        <v>3</v>
      </c>
      <c r="C974" s="1" t="s">
        <v>7738</v>
      </c>
      <c r="D974" s="1" t="s">
        <v>71</v>
      </c>
      <c r="E974" s="1">
        <v>9048</v>
      </c>
      <c r="F974" s="28" t="s">
        <v>7739</v>
      </c>
      <c r="G974" s="28" t="s">
        <v>7740</v>
      </c>
      <c r="H974" s="1">
        <v>32</v>
      </c>
      <c r="I974" s="1" t="s">
        <v>38</v>
      </c>
      <c r="J974" s="1">
        <v>51</v>
      </c>
      <c r="K974" s="1" t="s">
        <v>113</v>
      </c>
      <c r="L974" s="28" t="s">
        <v>84</v>
      </c>
      <c r="M974" s="28" t="s">
        <v>279</v>
      </c>
      <c r="N974" s="1" t="s">
        <v>42</v>
      </c>
      <c r="O974" s="1" t="s">
        <v>2737</v>
      </c>
      <c r="P974" s="1" t="s">
        <v>7741</v>
      </c>
      <c r="Q974" s="1" t="s">
        <v>44</v>
      </c>
      <c r="R974" s="1">
        <v>0</v>
      </c>
      <c r="S974" s="1">
        <v>0</v>
      </c>
      <c r="T974" s="1">
        <v>15</v>
      </c>
      <c r="U974" s="28" t="s">
        <v>7742</v>
      </c>
      <c r="V974" s="1">
        <v>1</v>
      </c>
      <c r="W974" s="28" t="s">
        <v>3391</v>
      </c>
      <c r="X974" s="2">
        <v>44746</v>
      </c>
      <c r="Y974" s="2">
        <v>44777</v>
      </c>
      <c r="Z974" s="1">
        <v>9048</v>
      </c>
      <c r="AA974" s="1">
        <v>9048</v>
      </c>
      <c r="AB974" s="1">
        <v>0</v>
      </c>
      <c r="AC974" s="1">
        <v>0</v>
      </c>
      <c r="AD974" s="1">
        <v>0</v>
      </c>
      <c r="AE974" s="28" t="s">
        <v>3392</v>
      </c>
      <c r="AF974" s="28" t="s">
        <v>7743</v>
      </c>
      <c r="AG974" s="28" t="s">
        <v>7744</v>
      </c>
      <c r="AH974" s="28" t="s">
        <v>57</v>
      </c>
      <c r="AI974" s="28" t="s">
        <v>58</v>
      </c>
      <c r="AJ974" s="28" t="s">
        <v>50</v>
      </c>
      <c r="AK974" s="28" t="s">
        <v>50</v>
      </c>
    </row>
    <row r="975" spans="1:37" s="1" customFormat="1" ht="90" customHeight="1">
      <c r="A975" s="1">
        <v>2022</v>
      </c>
      <c r="B975" s="1">
        <v>3</v>
      </c>
      <c r="C975" s="1" t="s">
        <v>7745</v>
      </c>
      <c r="D975" s="1" t="s">
        <v>71</v>
      </c>
      <c r="E975" s="1">
        <v>275000</v>
      </c>
      <c r="F975" s="28" t="s">
        <v>7746</v>
      </c>
      <c r="G975" s="28" t="s">
        <v>7747</v>
      </c>
      <c r="H975" s="1">
        <v>32</v>
      </c>
      <c r="I975" s="1" t="s">
        <v>38</v>
      </c>
      <c r="J975" s="1">
        <v>16</v>
      </c>
      <c r="K975" s="1" t="s">
        <v>494</v>
      </c>
      <c r="L975" s="28" t="s">
        <v>84</v>
      </c>
      <c r="M975" s="28" t="s">
        <v>279</v>
      </c>
      <c r="N975" s="1" t="s">
        <v>42</v>
      </c>
      <c r="O975" s="1" t="s">
        <v>3398</v>
      </c>
      <c r="P975" s="1" t="s">
        <v>7748</v>
      </c>
      <c r="Q975" s="1" t="s">
        <v>44</v>
      </c>
      <c r="R975" s="1">
        <v>0</v>
      </c>
      <c r="S975" s="1">
        <v>0</v>
      </c>
      <c r="T975" s="1">
        <v>25000</v>
      </c>
      <c r="U975" s="28" t="s">
        <v>430</v>
      </c>
      <c r="V975" s="1">
        <v>1</v>
      </c>
      <c r="W975" s="28" t="s">
        <v>3401</v>
      </c>
      <c r="X975" s="2">
        <v>44757</v>
      </c>
      <c r="Y975" s="2">
        <v>44925</v>
      </c>
      <c r="Z975" s="1">
        <v>0</v>
      </c>
      <c r="AA975" s="1">
        <v>0</v>
      </c>
      <c r="AB975" s="1">
        <v>0</v>
      </c>
      <c r="AC975" s="1">
        <v>0</v>
      </c>
      <c r="AD975" s="1">
        <v>0</v>
      </c>
      <c r="AE975" s="28" t="s">
        <v>46</v>
      </c>
      <c r="AF975" s="28" t="s">
        <v>124</v>
      </c>
      <c r="AG975" s="28" t="s">
        <v>7749</v>
      </c>
      <c r="AH975" s="28" t="s">
        <v>57</v>
      </c>
      <c r="AI975" s="28" t="s">
        <v>58</v>
      </c>
      <c r="AJ975" s="28" t="s">
        <v>50</v>
      </c>
      <c r="AK975" s="28" t="s">
        <v>50</v>
      </c>
    </row>
    <row r="976" spans="1:37" s="1" customFormat="1" ht="90" customHeight="1">
      <c r="A976" s="1">
        <v>2022</v>
      </c>
      <c r="B976" s="1">
        <v>3</v>
      </c>
      <c r="C976" s="1" t="s">
        <v>7750</v>
      </c>
      <c r="D976" s="1" t="s">
        <v>37</v>
      </c>
      <c r="E976" s="1">
        <v>6270000</v>
      </c>
      <c r="F976" s="28" t="s">
        <v>7751</v>
      </c>
      <c r="G976" s="28" t="s">
        <v>7752</v>
      </c>
      <c r="H976" s="1">
        <v>32</v>
      </c>
      <c r="I976" s="1" t="s">
        <v>38</v>
      </c>
      <c r="J976" s="1">
        <v>56</v>
      </c>
      <c r="K976" s="1" t="s">
        <v>38</v>
      </c>
      <c r="L976" s="28" t="s">
        <v>40</v>
      </c>
      <c r="M976" s="28" t="s">
        <v>59</v>
      </c>
      <c r="N976" s="1" t="s">
        <v>42</v>
      </c>
      <c r="O976" s="1" t="s">
        <v>2638</v>
      </c>
      <c r="P976" s="1" t="s">
        <v>84</v>
      </c>
      <c r="Q976" s="1" t="s">
        <v>90</v>
      </c>
      <c r="R976" s="1">
        <v>15000</v>
      </c>
      <c r="S976" s="1">
        <v>15000</v>
      </c>
      <c r="T976" s="1">
        <v>0</v>
      </c>
      <c r="U976" s="28" t="s">
        <v>533</v>
      </c>
      <c r="V976" s="1">
        <v>1</v>
      </c>
      <c r="W976" s="28" t="s">
        <v>7753</v>
      </c>
      <c r="X976" s="2">
        <v>44736</v>
      </c>
      <c r="Y976" s="2">
        <v>44926</v>
      </c>
      <c r="Z976" s="1">
        <v>6270000</v>
      </c>
      <c r="AA976" s="1">
        <v>5095000</v>
      </c>
      <c r="AB976" s="1">
        <v>5095000</v>
      </c>
      <c r="AC976" s="1">
        <v>2038000</v>
      </c>
      <c r="AD976" s="1">
        <v>2038000</v>
      </c>
      <c r="AE976" s="28" t="s">
        <v>7754</v>
      </c>
      <c r="AF976" s="28" t="s">
        <v>7755</v>
      </c>
      <c r="AG976" s="28" t="s">
        <v>7756</v>
      </c>
      <c r="AH976" s="28" t="s">
        <v>57</v>
      </c>
      <c r="AI976" s="28" t="s">
        <v>227</v>
      </c>
      <c r="AJ976" s="28" t="s">
        <v>50</v>
      </c>
      <c r="AK976" s="28" t="s">
        <v>4824</v>
      </c>
    </row>
    <row r="977" spans="1:37" s="1" customFormat="1" ht="90" customHeight="1">
      <c r="A977" s="1">
        <v>2022</v>
      </c>
      <c r="B977" s="1">
        <v>3</v>
      </c>
      <c r="C977" s="1" t="s">
        <v>7757</v>
      </c>
      <c r="D977" s="1" t="s">
        <v>71</v>
      </c>
      <c r="E977" s="1">
        <v>750000</v>
      </c>
      <c r="F977" s="28" t="s">
        <v>7758</v>
      </c>
      <c r="G977" s="28" t="s">
        <v>7759</v>
      </c>
      <c r="H977" s="1">
        <v>32</v>
      </c>
      <c r="I977" s="1" t="s">
        <v>38</v>
      </c>
      <c r="J977" s="1">
        <v>42</v>
      </c>
      <c r="K977" s="1" t="s">
        <v>92</v>
      </c>
      <c r="L977" s="28" t="s">
        <v>84</v>
      </c>
      <c r="M977" s="28" t="s">
        <v>279</v>
      </c>
      <c r="N977" s="1" t="s">
        <v>42</v>
      </c>
      <c r="O977" s="1" t="s">
        <v>1014</v>
      </c>
      <c r="P977" s="1" t="s">
        <v>7760</v>
      </c>
      <c r="Q977" s="1" t="s">
        <v>44</v>
      </c>
      <c r="R977" s="1">
        <v>0</v>
      </c>
      <c r="S977" s="1">
        <v>0</v>
      </c>
      <c r="T977" s="1">
        <v>49</v>
      </c>
      <c r="U977" s="28" t="s">
        <v>7761</v>
      </c>
      <c r="V977" s="1">
        <v>1</v>
      </c>
      <c r="W977" s="28" t="s">
        <v>7762</v>
      </c>
      <c r="X977" s="2">
        <v>44743</v>
      </c>
      <c r="Y977" s="2">
        <v>44918</v>
      </c>
      <c r="Z977" s="1">
        <v>0</v>
      </c>
      <c r="AA977" s="1">
        <v>0</v>
      </c>
      <c r="AB977" s="1">
        <v>0</v>
      </c>
      <c r="AC977" s="1">
        <v>0</v>
      </c>
      <c r="AD977" s="1">
        <v>0</v>
      </c>
      <c r="AE977" s="28" t="s">
        <v>46</v>
      </c>
      <c r="AF977" s="28" t="s">
        <v>7763</v>
      </c>
      <c r="AG977" s="28" t="s">
        <v>7764</v>
      </c>
      <c r="AH977" s="28" t="s">
        <v>57</v>
      </c>
      <c r="AI977" s="28" t="s">
        <v>58</v>
      </c>
      <c r="AJ977" s="28" t="s">
        <v>50</v>
      </c>
      <c r="AK977" s="28" t="s">
        <v>50</v>
      </c>
    </row>
    <row r="978" spans="1:37" s="1" customFormat="1" ht="90" customHeight="1">
      <c r="A978" s="1">
        <v>2022</v>
      </c>
      <c r="B978" s="1">
        <v>3</v>
      </c>
      <c r="C978" s="1" t="s">
        <v>7765</v>
      </c>
      <c r="D978" s="1" t="s">
        <v>37</v>
      </c>
      <c r="E978" s="1">
        <v>1672172.61</v>
      </c>
      <c r="F978" s="28" t="s">
        <v>7766</v>
      </c>
      <c r="G978" s="28" t="s">
        <v>7767</v>
      </c>
      <c r="H978" s="1">
        <v>32</v>
      </c>
      <c r="I978" s="1" t="s">
        <v>38</v>
      </c>
      <c r="J978" s="1">
        <v>0</v>
      </c>
      <c r="K978" s="1" t="s">
        <v>54</v>
      </c>
      <c r="L978" s="28" t="s">
        <v>52</v>
      </c>
      <c r="M978" s="28" t="s">
        <v>59</v>
      </c>
      <c r="N978" s="1" t="s">
        <v>42</v>
      </c>
      <c r="O978" s="1" t="s">
        <v>3416</v>
      </c>
      <c r="P978" s="1" t="s">
        <v>7768</v>
      </c>
      <c r="Q978" s="1" t="s">
        <v>44</v>
      </c>
      <c r="R978" s="1">
        <v>0</v>
      </c>
      <c r="S978" s="1">
        <v>0</v>
      </c>
      <c r="T978" s="1">
        <v>300</v>
      </c>
      <c r="U978" s="28" t="s">
        <v>240</v>
      </c>
      <c r="V978" s="1">
        <v>1</v>
      </c>
      <c r="W978" s="28" t="s">
        <v>3418</v>
      </c>
      <c r="X978" s="2">
        <v>44713</v>
      </c>
      <c r="Y978" s="2">
        <v>44926</v>
      </c>
      <c r="Z978" s="1">
        <v>1672172.61</v>
      </c>
      <c r="AA978" s="1">
        <v>1672172.61</v>
      </c>
      <c r="AB978" s="1">
        <v>0</v>
      </c>
      <c r="AC978" s="1">
        <v>0</v>
      </c>
      <c r="AD978" s="1">
        <v>0</v>
      </c>
      <c r="AE978" s="28" t="s">
        <v>46</v>
      </c>
      <c r="AF978" s="28" t="s">
        <v>7769</v>
      </c>
      <c r="AG978" s="28" t="s">
        <v>7770</v>
      </c>
      <c r="AH978" s="28" t="s">
        <v>57</v>
      </c>
      <c r="AI978" s="28" t="s">
        <v>227</v>
      </c>
      <c r="AJ978" s="28" t="s">
        <v>50</v>
      </c>
      <c r="AK978" s="28" t="s">
        <v>3420</v>
      </c>
    </row>
    <row r="979" spans="1:37" s="1" customFormat="1" ht="90" customHeight="1">
      <c r="A979" s="1">
        <v>2022</v>
      </c>
      <c r="B979" s="1">
        <v>3</v>
      </c>
      <c r="C979" s="1" t="s">
        <v>7771</v>
      </c>
      <c r="D979" s="1" t="s">
        <v>37</v>
      </c>
      <c r="E979" s="1">
        <v>598984.30000000005</v>
      </c>
      <c r="F979" s="28" t="s">
        <v>7772</v>
      </c>
      <c r="G979" s="28" t="s">
        <v>7773</v>
      </c>
      <c r="H979" s="1">
        <v>32</v>
      </c>
      <c r="I979" s="1" t="s">
        <v>38</v>
      </c>
      <c r="J979" s="1">
        <v>0</v>
      </c>
      <c r="K979" s="1" t="s">
        <v>54</v>
      </c>
      <c r="L979" s="28" t="s">
        <v>52</v>
      </c>
      <c r="M979" s="28" t="s">
        <v>59</v>
      </c>
      <c r="N979" s="1" t="s">
        <v>42</v>
      </c>
      <c r="O979" s="1" t="s">
        <v>3416</v>
      </c>
      <c r="P979" s="1" t="s">
        <v>7774</v>
      </c>
      <c r="Q979" s="1" t="s">
        <v>44</v>
      </c>
      <c r="R979" s="1">
        <v>0</v>
      </c>
      <c r="S979" s="1">
        <v>0</v>
      </c>
      <c r="T979" s="1">
        <v>190</v>
      </c>
      <c r="U979" s="28" t="s">
        <v>4845</v>
      </c>
      <c r="V979" s="1">
        <v>1</v>
      </c>
      <c r="W979" s="28" t="s">
        <v>7113</v>
      </c>
      <c r="X979" s="2">
        <v>44774</v>
      </c>
      <c r="Y979" s="2">
        <v>44850</v>
      </c>
      <c r="Z979" s="1">
        <v>598984.30000000005</v>
      </c>
      <c r="AA979" s="1">
        <v>598984.30000000005</v>
      </c>
      <c r="AB979" s="1">
        <v>575024.93000000005</v>
      </c>
      <c r="AC979" s="1">
        <v>575024.93000000005</v>
      </c>
      <c r="AD979" s="1">
        <v>575024.93000000005</v>
      </c>
      <c r="AE979" s="28" t="s">
        <v>46</v>
      </c>
      <c r="AF979" s="28" t="s">
        <v>6337</v>
      </c>
      <c r="AG979" s="28" t="s">
        <v>7775</v>
      </c>
      <c r="AH979" s="28" t="s">
        <v>57</v>
      </c>
      <c r="AI979" s="28" t="s">
        <v>227</v>
      </c>
      <c r="AJ979" s="28" t="s">
        <v>50</v>
      </c>
      <c r="AK979" s="28" t="s">
        <v>3420</v>
      </c>
    </row>
    <row r="980" spans="1:37" s="1" customFormat="1" ht="90" customHeight="1">
      <c r="A980" s="1">
        <v>2022</v>
      </c>
      <c r="B980" s="1">
        <v>3</v>
      </c>
      <c r="C980" s="1" t="s">
        <v>1517</v>
      </c>
      <c r="D980" s="1" t="s">
        <v>37</v>
      </c>
      <c r="E980" s="1">
        <v>12969955</v>
      </c>
      <c r="F980" s="28" t="s">
        <v>1518</v>
      </c>
      <c r="G980" s="28" t="s">
        <v>1519</v>
      </c>
      <c r="H980" s="1">
        <v>32</v>
      </c>
      <c r="I980" s="1" t="s">
        <v>38</v>
      </c>
      <c r="J980" s="1">
        <v>39</v>
      </c>
      <c r="K980" s="1" t="s">
        <v>93</v>
      </c>
      <c r="L980" s="28" t="s">
        <v>52</v>
      </c>
      <c r="M980" s="28" t="s">
        <v>86</v>
      </c>
      <c r="N980" s="1" t="s">
        <v>42</v>
      </c>
      <c r="O980" s="1" t="s">
        <v>1520</v>
      </c>
      <c r="P980" s="1" t="s">
        <v>1521</v>
      </c>
      <c r="Q980" s="1" t="s">
        <v>44</v>
      </c>
      <c r="R980" s="1">
        <v>0</v>
      </c>
      <c r="S980" s="1">
        <v>0</v>
      </c>
      <c r="T980" s="1">
        <v>0</v>
      </c>
      <c r="U980" s="28" t="s">
        <v>123</v>
      </c>
      <c r="V980" s="1">
        <v>1</v>
      </c>
      <c r="W980" s="28" t="s">
        <v>1522</v>
      </c>
      <c r="X980" s="2">
        <v>42761</v>
      </c>
      <c r="Y980" s="2">
        <v>42856</v>
      </c>
      <c r="Z980" s="1">
        <v>12560546</v>
      </c>
      <c r="AA980" s="1">
        <v>12560546</v>
      </c>
      <c r="AB980" s="1">
        <v>12560546</v>
      </c>
      <c r="AC980" s="1">
        <v>12560546</v>
      </c>
      <c r="AD980" s="1">
        <v>12560546</v>
      </c>
      <c r="AE980" s="28" t="s">
        <v>1523</v>
      </c>
      <c r="AF980" s="28" t="s">
        <v>262</v>
      </c>
      <c r="AG980" s="28" t="s">
        <v>7776</v>
      </c>
      <c r="AH980" s="28" t="s">
        <v>57</v>
      </c>
      <c r="AI980" s="28" t="s">
        <v>58</v>
      </c>
      <c r="AJ980" s="28" t="s">
        <v>50</v>
      </c>
      <c r="AK980" s="28" t="s">
        <v>2562</v>
      </c>
    </row>
    <row r="981" spans="1:37" s="1" customFormat="1" ht="90" customHeight="1">
      <c r="A981" s="1">
        <v>2022</v>
      </c>
      <c r="B981" s="1">
        <v>3</v>
      </c>
      <c r="C981" s="1" t="s">
        <v>1526</v>
      </c>
      <c r="D981" s="1" t="s">
        <v>37</v>
      </c>
      <c r="E981" s="1">
        <v>52663.76</v>
      </c>
      <c r="F981" s="28" t="s">
        <v>1527</v>
      </c>
      <c r="G981" s="28" t="s">
        <v>1528</v>
      </c>
      <c r="H981" s="1">
        <v>32</v>
      </c>
      <c r="I981" s="1" t="s">
        <v>38</v>
      </c>
      <c r="J981" s="1">
        <v>28</v>
      </c>
      <c r="K981" s="1" t="s">
        <v>847</v>
      </c>
      <c r="L981" s="28" t="s">
        <v>52</v>
      </c>
      <c r="M981" s="28" t="s">
        <v>55</v>
      </c>
      <c r="N981" s="1" t="s">
        <v>42</v>
      </c>
      <c r="O981" s="1" t="s">
        <v>848</v>
      </c>
      <c r="P981" s="1" t="s">
        <v>1529</v>
      </c>
      <c r="Q981" s="1" t="s">
        <v>44</v>
      </c>
      <c r="R981" s="1">
        <v>0</v>
      </c>
      <c r="S981" s="1">
        <v>0</v>
      </c>
      <c r="T981" s="1">
        <v>0</v>
      </c>
      <c r="U981" s="28" t="s">
        <v>1530</v>
      </c>
      <c r="V981" s="1">
        <v>1</v>
      </c>
      <c r="W981" s="28" t="s">
        <v>1531</v>
      </c>
      <c r="X981" s="2">
        <v>42979</v>
      </c>
      <c r="Y981" s="2">
        <v>43100</v>
      </c>
      <c r="Z981" s="1">
        <v>0</v>
      </c>
      <c r="AA981" s="1">
        <v>0</v>
      </c>
      <c r="AB981" s="1">
        <v>0</v>
      </c>
      <c r="AC981" s="1">
        <v>0</v>
      </c>
      <c r="AD981" s="1">
        <v>0</v>
      </c>
      <c r="AE981" s="28" t="s">
        <v>1532</v>
      </c>
      <c r="AF981" s="28" t="s">
        <v>386</v>
      </c>
      <c r="AG981" s="28" t="s">
        <v>1533</v>
      </c>
      <c r="AH981" s="28" t="s">
        <v>48</v>
      </c>
      <c r="AI981" s="28" t="s">
        <v>49</v>
      </c>
      <c r="AJ981" s="28" t="s">
        <v>2559</v>
      </c>
      <c r="AK981" s="28" t="s">
        <v>2560</v>
      </c>
    </row>
    <row r="982" spans="1:37" s="1" customFormat="1" ht="90" customHeight="1">
      <c r="A982" s="1">
        <v>2022</v>
      </c>
      <c r="B982" s="1">
        <v>3</v>
      </c>
      <c r="C982" s="1" t="s">
        <v>1262</v>
      </c>
      <c r="D982" s="1" t="s">
        <v>37</v>
      </c>
      <c r="E982" s="1">
        <v>51997.46</v>
      </c>
      <c r="F982" s="28" t="s">
        <v>1263</v>
      </c>
      <c r="G982" s="28" t="s">
        <v>1264</v>
      </c>
      <c r="H982" s="1">
        <v>32</v>
      </c>
      <c r="I982" s="1" t="s">
        <v>38</v>
      </c>
      <c r="J982" s="1">
        <v>28</v>
      </c>
      <c r="K982" s="1" t="s">
        <v>847</v>
      </c>
      <c r="L982" s="28" t="s">
        <v>52</v>
      </c>
      <c r="M982" s="28" t="s">
        <v>55</v>
      </c>
      <c r="N982" s="1" t="s">
        <v>42</v>
      </c>
      <c r="O982" s="1" t="s">
        <v>848</v>
      </c>
      <c r="P982" s="1" t="s">
        <v>1265</v>
      </c>
      <c r="Q982" s="1" t="s">
        <v>44</v>
      </c>
      <c r="R982" s="1">
        <v>0</v>
      </c>
      <c r="S982" s="1">
        <v>0</v>
      </c>
      <c r="T982" s="1">
        <v>0</v>
      </c>
      <c r="U982" s="28" t="s">
        <v>199</v>
      </c>
      <c r="V982" s="1">
        <v>1</v>
      </c>
      <c r="W982" s="28" t="s">
        <v>1266</v>
      </c>
      <c r="X982" s="2">
        <v>42979</v>
      </c>
      <c r="Y982" s="2">
        <v>43100</v>
      </c>
      <c r="Z982" s="1">
        <v>0</v>
      </c>
      <c r="AA982" s="1">
        <v>0</v>
      </c>
      <c r="AB982" s="1">
        <v>0</v>
      </c>
      <c r="AC982" s="1">
        <v>0</v>
      </c>
      <c r="AD982" s="1">
        <v>0</v>
      </c>
      <c r="AE982" s="28" t="s">
        <v>1267</v>
      </c>
      <c r="AF982" s="28" t="s">
        <v>184</v>
      </c>
      <c r="AG982" s="28" t="s">
        <v>7777</v>
      </c>
      <c r="AH982" s="28" t="s">
        <v>48</v>
      </c>
      <c r="AI982" s="28" t="s">
        <v>49</v>
      </c>
      <c r="AJ982" s="28" t="s">
        <v>2559</v>
      </c>
      <c r="AK982" s="28" t="s">
        <v>2560</v>
      </c>
    </row>
    <row r="983" spans="1:37" s="1" customFormat="1" ht="90" customHeight="1">
      <c r="A983" s="1">
        <v>2022</v>
      </c>
      <c r="B983" s="1">
        <v>3</v>
      </c>
      <c r="C983" s="1" t="s">
        <v>1753</v>
      </c>
      <c r="D983" s="1" t="s">
        <v>37</v>
      </c>
      <c r="E983" s="1">
        <v>9104.4599999999991</v>
      </c>
      <c r="F983" s="28" t="s">
        <v>1754</v>
      </c>
      <c r="G983" s="28" t="s">
        <v>1755</v>
      </c>
      <c r="H983" s="1">
        <v>32</v>
      </c>
      <c r="I983" s="1" t="s">
        <v>38</v>
      </c>
      <c r="J983" s="1">
        <v>28</v>
      </c>
      <c r="K983" s="1" t="s">
        <v>847</v>
      </c>
      <c r="L983" s="28" t="s">
        <v>52</v>
      </c>
      <c r="M983" s="28" t="s">
        <v>55</v>
      </c>
      <c r="N983" s="1" t="s">
        <v>42</v>
      </c>
      <c r="O983" s="1" t="s">
        <v>848</v>
      </c>
      <c r="P983" s="1" t="s">
        <v>1756</v>
      </c>
      <c r="Q983" s="1" t="s">
        <v>44</v>
      </c>
      <c r="R983" s="1">
        <v>0</v>
      </c>
      <c r="S983" s="1">
        <v>0</v>
      </c>
      <c r="T983" s="1">
        <v>0</v>
      </c>
      <c r="U983" s="28" t="s">
        <v>254</v>
      </c>
      <c r="V983" s="1">
        <v>1</v>
      </c>
      <c r="W983" s="28" t="s">
        <v>1757</v>
      </c>
      <c r="X983" s="2">
        <v>42979</v>
      </c>
      <c r="Y983" s="2">
        <v>43100</v>
      </c>
      <c r="Z983" s="1">
        <v>0</v>
      </c>
      <c r="AA983" s="1">
        <v>0</v>
      </c>
      <c r="AB983" s="1">
        <v>0</v>
      </c>
      <c r="AC983" s="1">
        <v>0</v>
      </c>
      <c r="AD983" s="1">
        <v>0</v>
      </c>
      <c r="AE983" s="28" t="s">
        <v>1758</v>
      </c>
      <c r="AF983" s="28" t="s">
        <v>124</v>
      </c>
      <c r="AG983" s="28" t="s">
        <v>1759</v>
      </c>
      <c r="AH983" s="28" t="s">
        <v>48</v>
      </c>
      <c r="AI983" s="28" t="s">
        <v>49</v>
      </c>
      <c r="AJ983" s="28" t="s">
        <v>2559</v>
      </c>
      <c r="AK983" s="28" t="s">
        <v>2560</v>
      </c>
    </row>
    <row r="984" spans="1:37" s="1" customFormat="1" ht="90" customHeight="1">
      <c r="A984" s="1">
        <v>2022</v>
      </c>
      <c r="B984" s="1">
        <v>3</v>
      </c>
      <c r="C984" s="1" t="s">
        <v>343</v>
      </c>
      <c r="D984" s="1" t="s">
        <v>37</v>
      </c>
      <c r="E984" s="1">
        <v>1940000</v>
      </c>
      <c r="F984" s="28" t="s">
        <v>7778</v>
      </c>
      <c r="G984" s="28" t="s">
        <v>344</v>
      </c>
      <c r="H984" s="1">
        <v>32</v>
      </c>
      <c r="I984" s="1" t="s">
        <v>38</v>
      </c>
      <c r="J984" s="1">
        <v>0</v>
      </c>
      <c r="K984" s="1" t="s">
        <v>54</v>
      </c>
      <c r="L984" s="28" t="s">
        <v>40</v>
      </c>
      <c r="M984" s="28" t="s">
        <v>41</v>
      </c>
      <c r="N984" s="1" t="s">
        <v>42</v>
      </c>
      <c r="O984" s="1" t="s">
        <v>76</v>
      </c>
      <c r="P984" s="1" t="s">
        <v>345</v>
      </c>
      <c r="Q984" s="1" t="s">
        <v>44</v>
      </c>
      <c r="R984" s="1">
        <v>0</v>
      </c>
      <c r="S984" s="1">
        <v>0</v>
      </c>
      <c r="T984" s="1">
        <v>0</v>
      </c>
      <c r="U984" s="28" t="s">
        <v>45</v>
      </c>
      <c r="V984" s="1">
        <v>1</v>
      </c>
      <c r="W984" s="28" t="s">
        <v>346</v>
      </c>
      <c r="X984" s="2">
        <v>43098</v>
      </c>
      <c r="Y984" s="2">
        <v>43344</v>
      </c>
      <c r="Z984" s="1">
        <v>582000</v>
      </c>
      <c r="AA984" s="1">
        <v>582000</v>
      </c>
      <c r="AB984" s="1">
        <v>582000</v>
      </c>
      <c r="AC984" s="1">
        <v>582000</v>
      </c>
      <c r="AD984" s="1">
        <v>582000</v>
      </c>
      <c r="AE984" s="28" t="s">
        <v>347</v>
      </c>
      <c r="AF984" s="28" t="s">
        <v>56</v>
      </c>
      <c r="AG984" s="28" t="s">
        <v>348</v>
      </c>
      <c r="AH984" s="28" t="s">
        <v>57</v>
      </c>
      <c r="AI984" s="28" t="s">
        <v>58</v>
      </c>
      <c r="AJ984" s="28" t="s">
        <v>50</v>
      </c>
      <c r="AK984" s="28" t="s">
        <v>50</v>
      </c>
    </row>
    <row r="985" spans="1:37" s="1" customFormat="1" ht="90" customHeight="1">
      <c r="A985" s="1">
        <v>2022</v>
      </c>
      <c r="B985" s="1">
        <v>3</v>
      </c>
      <c r="C985" s="1" t="s">
        <v>724</v>
      </c>
      <c r="D985" s="1" t="s">
        <v>37</v>
      </c>
      <c r="E985" s="1">
        <v>3040000</v>
      </c>
      <c r="F985" s="28" t="s">
        <v>7779</v>
      </c>
      <c r="G985" s="28" t="s">
        <v>725</v>
      </c>
      <c r="H985" s="1">
        <v>32</v>
      </c>
      <c r="I985" s="1" t="s">
        <v>38</v>
      </c>
      <c r="J985" s="1">
        <v>0</v>
      </c>
      <c r="K985" s="1" t="s">
        <v>54</v>
      </c>
      <c r="L985" s="28" t="s">
        <v>40</v>
      </c>
      <c r="M985" s="28" t="s">
        <v>41</v>
      </c>
      <c r="N985" s="1" t="s">
        <v>42</v>
      </c>
      <c r="O985" s="1" t="s">
        <v>76</v>
      </c>
      <c r="P985" s="1" t="s">
        <v>726</v>
      </c>
      <c r="Q985" s="1" t="s">
        <v>44</v>
      </c>
      <c r="R985" s="1">
        <v>0</v>
      </c>
      <c r="S985" s="1">
        <v>0</v>
      </c>
      <c r="T985" s="1">
        <v>0</v>
      </c>
      <c r="U985" s="28" t="s">
        <v>45</v>
      </c>
      <c r="V985" s="1">
        <v>1</v>
      </c>
      <c r="W985" s="28" t="s">
        <v>727</v>
      </c>
      <c r="X985" s="2">
        <v>43098</v>
      </c>
      <c r="Y985" s="2">
        <v>43435</v>
      </c>
      <c r="Z985" s="1">
        <v>2432000</v>
      </c>
      <c r="AA985" s="1">
        <v>2432000</v>
      </c>
      <c r="AB985" s="1">
        <v>2432000</v>
      </c>
      <c r="AC985" s="1">
        <v>2432000</v>
      </c>
      <c r="AD985" s="1">
        <v>2432000</v>
      </c>
      <c r="AE985" s="28" t="s">
        <v>728</v>
      </c>
      <c r="AF985" s="28" t="s">
        <v>56</v>
      </c>
      <c r="AG985" s="28" t="s">
        <v>729</v>
      </c>
      <c r="AH985" s="28" t="s">
        <v>57</v>
      </c>
      <c r="AI985" s="28" t="s">
        <v>58</v>
      </c>
      <c r="AJ985" s="28" t="s">
        <v>50</v>
      </c>
      <c r="AK985" s="28" t="s">
        <v>50</v>
      </c>
    </row>
    <row r="986" spans="1:37" s="1" customFormat="1" ht="90" customHeight="1">
      <c r="A986" s="1">
        <v>2022</v>
      </c>
      <c r="B986" s="1">
        <v>3</v>
      </c>
      <c r="C986" s="1" t="s">
        <v>1549</v>
      </c>
      <c r="D986" s="1" t="s">
        <v>37</v>
      </c>
      <c r="E986" s="1">
        <v>6051248.0300000003</v>
      </c>
      <c r="F986" s="28" t="s">
        <v>1550</v>
      </c>
      <c r="G986" s="28" t="s">
        <v>1551</v>
      </c>
      <c r="H986" s="1">
        <v>32</v>
      </c>
      <c r="I986" s="1" t="s">
        <v>38</v>
      </c>
      <c r="J986" s="1">
        <v>26</v>
      </c>
      <c r="K986" s="1" t="s">
        <v>442</v>
      </c>
      <c r="L986" s="28" t="s">
        <v>52</v>
      </c>
      <c r="M986" s="28" t="s">
        <v>41</v>
      </c>
      <c r="N986" s="1" t="s">
        <v>42</v>
      </c>
      <c r="O986" s="1" t="s">
        <v>11</v>
      </c>
      <c r="P986" s="1" t="s">
        <v>1552</v>
      </c>
      <c r="Q986" s="1" t="s">
        <v>44</v>
      </c>
      <c r="R986" s="1">
        <v>0</v>
      </c>
      <c r="S986" s="1">
        <v>0</v>
      </c>
      <c r="T986" s="1">
        <v>0</v>
      </c>
      <c r="U986" s="28" t="s">
        <v>45</v>
      </c>
      <c r="V986" s="1">
        <v>1</v>
      </c>
      <c r="W986" s="28" t="s">
        <v>884</v>
      </c>
      <c r="X986" s="2">
        <v>43101</v>
      </c>
      <c r="Y986" s="2" t="s">
        <v>84</v>
      </c>
      <c r="Z986" s="1">
        <v>0</v>
      </c>
      <c r="AA986" s="1">
        <v>0</v>
      </c>
      <c r="AB986" s="1">
        <v>0</v>
      </c>
      <c r="AC986" s="1">
        <v>0</v>
      </c>
      <c r="AD986" s="1">
        <v>0</v>
      </c>
      <c r="AE986" s="28" t="s">
        <v>46</v>
      </c>
      <c r="AF986" s="28" t="s">
        <v>56</v>
      </c>
      <c r="AG986" s="28" t="s">
        <v>1553</v>
      </c>
      <c r="AH986" s="28" t="s">
        <v>57</v>
      </c>
      <c r="AI986" s="28" t="s">
        <v>58</v>
      </c>
      <c r="AJ986" s="28" t="s">
        <v>50</v>
      </c>
      <c r="AK986" s="28" t="s">
        <v>2562</v>
      </c>
    </row>
    <row r="987" spans="1:37" s="1" customFormat="1" ht="90" customHeight="1">
      <c r="A987" s="1">
        <v>2022</v>
      </c>
      <c r="B987" s="1">
        <v>3</v>
      </c>
      <c r="C987" s="1" t="s">
        <v>880</v>
      </c>
      <c r="D987" s="1" t="s">
        <v>37</v>
      </c>
      <c r="E987" s="1">
        <v>99399.32</v>
      </c>
      <c r="F987" s="28" t="s">
        <v>881</v>
      </c>
      <c r="G987" s="28" t="s">
        <v>882</v>
      </c>
      <c r="H987" s="1">
        <v>32</v>
      </c>
      <c r="I987" s="1" t="s">
        <v>38</v>
      </c>
      <c r="J987" s="1">
        <v>26</v>
      </c>
      <c r="K987" s="1" t="s">
        <v>442</v>
      </c>
      <c r="L987" s="28" t="s">
        <v>52</v>
      </c>
      <c r="M987" s="28" t="s">
        <v>41</v>
      </c>
      <c r="N987" s="1" t="s">
        <v>42</v>
      </c>
      <c r="O987" s="1" t="s">
        <v>11</v>
      </c>
      <c r="P987" s="1" t="s">
        <v>883</v>
      </c>
      <c r="Q987" s="1" t="s">
        <v>44</v>
      </c>
      <c r="R987" s="1">
        <v>0</v>
      </c>
      <c r="S987" s="1">
        <v>0</v>
      </c>
      <c r="T987" s="1">
        <v>0</v>
      </c>
      <c r="U987" s="28" t="s">
        <v>45</v>
      </c>
      <c r="V987" s="1">
        <v>1</v>
      </c>
      <c r="W987" s="28" t="s">
        <v>884</v>
      </c>
      <c r="X987" s="2">
        <v>43101</v>
      </c>
      <c r="Y987" s="2" t="s">
        <v>84</v>
      </c>
      <c r="Z987" s="1">
        <v>0</v>
      </c>
      <c r="AA987" s="1">
        <v>0</v>
      </c>
      <c r="AB987" s="1">
        <v>0</v>
      </c>
      <c r="AC987" s="1">
        <v>0</v>
      </c>
      <c r="AD987" s="1">
        <v>0</v>
      </c>
      <c r="AE987" s="28" t="s">
        <v>46</v>
      </c>
      <c r="AF987" s="28" t="s">
        <v>56</v>
      </c>
      <c r="AG987" s="28" t="s">
        <v>885</v>
      </c>
      <c r="AH987" s="28" t="s">
        <v>57</v>
      </c>
      <c r="AI987" s="28" t="s">
        <v>58</v>
      </c>
      <c r="AJ987" s="28" t="s">
        <v>50</v>
      </c>
      <c r="AK987" s="28" t="s">
        <v>2562</v>
      </c>
    </row>
    <row r="988" spans="1:37" s="1" customFormat="1" ht="90" customHeight="1">
      <c r="A988" s="1">
        <v>2022</v>
      </c>
      <c r="B988" s="1">
        <v>3</v>
      </c>
      <c r="C988" s="1" t="s">
        <v>886</v>
      </c>
      <c r="D988" s="1" t="s">
        <v>37</v>
      </c>
      <c r="E988" s="1">
        <v>12856797</v>
      </c>
      <c r="F988" s="28" t="s">
        <v>887</v>
      </c>
      <c r="G988" s="28" t="s">
        <v>888</v>
      </c>
      <c r="H988" s="1">
        <v>32</v>
      </c>
      <c r="I988" s="1" t="s">
        <v>38</v>
      </c>
      <c r="J988" s="1">
        <v>26</v>
      </c>
      <c r="K988" s="1" t="s">
        <v>442</v>
      </c>
      <c r="L988" s="28" t="s">
        <v>52</v>
      </c>
      <c r="M988" s="28" t="s">
        <v>41</v>
      </c>
      <c r="N988" s="1" t="s">
        <v>42</v>
      </c>
      <c r="O988" s="1" t="s">
        <v>11</v>
      </c>
      <c r="P988" s="1" t="s">
        <v>889</v>
      </c>
      <c r="Q988" s="1" t="s">
        <v>44</v>
      </c>
      <c r="R988" s="1">
        <v>0</v>
      </c>
      <c r="S988" s="1">
        <v>0</v>
      </c>
      <c r="T988" s="1">
        <v>0</v>
      </c>
      <c r="U988" s="28" t="s">
        <v>45</v>
      </c>
      <c r="V988" s="1">
        <v>1</v>
      </c>
      <c r="W988" s="28" t="s">
        <v>884</v>
      </c>
      <c r="X988" s="2">
        <v>43101</v>
      </c>
      <c r="Y988" s="2" t="s">
        <v>84</v>
      </c>
      <c r="Z988" s="1">
        <v>0</v>
      </c>
      <c r="AA988" s="1">
        <v>0</v>
      </c>
      <c r="AB988" s="1">
        <v>0</v>
      </c>
      <c r="AC988" s="1">
        <v>0</v>
      </c>
      <c r="AD988" s="1">
        <v>0</v>
      </c>
      <c r="AE988" s="28" t="s">
        <v>46</v>
      </c>
      <c r="AF988" s="28" t="s">
        <v>56</v>
      </c>
      <c r="AG988" s="28" t="s">
        <v>890</v>
      </c>
      <c r="AH988" s="28" t="s">
        <v>57</v>
      </c>
      <c r="AI988" s="28" t="s">
        <v>58</v>
      </c>
      <c r="AJ988" s="28" t="s">
        <v>50</v>
      </c>
      <c r="AK988" s="28" t="s">
        <v>2562</v>
      </c>
    </row>
    <row r="989" spans="1:37" s="1" customFormat="1" ht="90" customHeight="1">
      <c r="A989" s="1">
        <v>2022</v>
      </c>
      <c r="B989" s="1">
        <v>3</v>
      </c>
      <c r="C989" s="1" t="s">
        <v>656</v>
      </c>
      <c r="D989" s="1" t="s">
        <v>37</v>
      </c>
      <c r="E989" s="1">
        <v>878992</v>
      </c>
      <c r="F989" s="28" t="s">
        <v>657</v>
      </c>
      <c r="G989" s="28" t="s">
        <v>658</v>
      </c>
      <c r="H989" s="1">
        <v>32</v>
      </c>
      <c r="I989" s="1" t="s">
        <v>38</v>
      </c>
      <c r="J989" s="1">
        <v>39</v>
      </c>
      <c r="K989" s="1" t="s">
        <v>93</v>
      </c>
      <c r="L989" s="28" t="s">
        <v>52</v>
      </c>
      <c r="M989" s="28" t="s">
        <v>86</v>
      </c>
      <c r="N989" s="1" t="s">
        <v>42</v>
      </c>
      <c r="O989" s="1" t="s">
        <v>366</v>
      </c>
      <c r="P989" s="1" t="s">
        <v>659</v>
      </c>
      <c r="Q989" s="1" t="s">
        <v>90</v>
      </c>
      <c r="R989" s="1">
        <v>92</v>
      </c>
      <c r="S989" s="1">
        <v>88</v>
      </c>
      <c r="T989" s="1">
        <v>0</v>
      </c>
      <c r="U989" s="28" t="s">
        <v>45</v>
      </c>
      <c r="V989" s="1">
        <v>1</v>
      </c>
      <c r="W989" s="28" t="s">
        <v>660</v>
      </c>
      <c r="X989" s="2">
        <v>43329</v>
      </c>
      <c r="Y989" s="2">
        <v>43373</v>
      </c>
      <c r="Z989" s="1">
        <v>739134.4</v>
      </c>
      <c r="AA989" s="1">
        <v>878649.8</v>
      </c>
      <c r="AB989" s="1">
        <v>664421.4</v>
      </c>
      <c r="AC989" s="1">
        <v>664421.4</v>
      </c>
      <c r="AD989" s="1">
        <v>664421.4</v>
      </c>
      <c r="AE989" s="28" t="s">
        <v>661</v>
      </c>
      <c r="AF989" s="28" t="s">
        <v>662</v>
      </c>
      <c r="AG989" s="28" t="s">
        <v>663</v>
      </c>
      <c r="AH989" s="28" t="s">
        <v>57</v>
      </c>
      <c r="AI989" s="28" t="s">
        <v>58</v>
      </c>
      <c r="AJ989" s="28" t="s">
        <v>50</v>
      </c>
      <c r="AK989" s="28" t="s">
        <v>2562</v>
      </c>
    </row>
    <row r="990" spans="1:37" s="1" customFormat="1" ht="90" customHeight="1">
      <c r="A990" s="1">
        <v>2022</v>
      </c>
      <c r="B990" s="1">
        <v>3</v>
      </c>
      <c r="C990" s="1" t="s">
        <v>296</v>
      </c>
      <c r="D990" s="1" t="s">
        <v>37</v>
      </c>
      <c r="E990" s="1">
        <v>21567039.550000001</v>
      </c>
      <c r="F990" s="28" t="s">
        <v>297</v>
      </c>
      <c r="G990" s="28" t="s">
        <v>298</v>
      </c>
      <c r="H990" s="1">
        <v>32</v>
      </c>
      <c r="I990" s="1" t="s">
        <v>38</v>
      </c>
      <c r="J990" s="1">
        <v>53</v>
      </c>
      <c r="K990" s="1" t="s">
        <v>39</v>
      </c>
      <c r="L990" s="28" t="s">
        <v>137</v>
      </c>
      <c r="M990" s="28" t="s">
        <v>86</v>
      </c>
      <c r="N990" s="1" t="s">
        <v>42</v>
      </c>
      <c r="O990" s="1" t="s">
        <v>151</v>
      </c>
      <c r="P990" s="1" t="s">
        <v>84</v>
      </c>
      <c r="Q990" s="1" t="s">
        <v>90</v>
      </c>
      <c r="R990" s="1">
        <v>1800</v>
      </c>
      <c r="S990" s="1">
        <v>1600</v>
      </c>
      <c r="T990" s="1">
        <v>0</v>
      </c>
      <c r="U990" s="28" t="s">
        <v>299</v>
      </c>
      <c r="V990" s="1">
        <v>1</v>
      </c>
      <c r="W990" s="28" t="s">
        <v>300</v>
      </c>
      <c r="X990" s="2">
        <v>44228</v>
      </c>
      <c r="Y990" s="2">
        <v>44316</v>
      </c>
      <c r="Z990" s="1">
        <v>0</v>
      </c>
      <c r="AA990" s="1">
        <v>0</v>
      </c>
      <c r="AB990" s="1">
        <v>0</v>
      </c>
      <c r="AC990" s="1">
        <v>0</v>
      </c>
      <c r="AD990" s="1">
        <v>0</v>
      </c>
      <c r="AE990" s="28" t="s">
        <v>46</v>
      </c>
      <c r="AF990" s="28" t="s">
        <v>124</v>
      </c>
      <c r="AG990" s="28" t="s">
        <v>301</v>
      </c>
      <c r="AH990" s="28" t="s">
        <v>57</v>
      </c>
      <c r="AI990" s="28" t="s">
        <v>58</v>
      </c>
      <c r="AJ990" s="28" t="s">
        <v>7780</v>
      </c>
      <c r="AK990" s="28" t="s">
        <v>50</v>
      </c>
    </row>
    <row r="991" spans="1:37" s="1" customFormat="1" ht="90" customHeight="1">
      <c r="A991" s="1">
        <v>2022</v>
      </c>
      <c r="B991" s="1">
        <v>3</v>
      </c>
      <c r="C991" s="1" t="s">
        <v>397</v>
      </c>
      <c r="D991" s="1" t="s">
        <v>37</v>
      </c>
      <c r="E991" s="1">
        <v>56141770.460000001</v>
      </c>
      <c r="F991" s="28" t="s">
        <v>398</v>
      </c>
      <c r="G991" s="28" t="s">
        <v>399</v>
      </c>
      <c r="H991" s="1">
        <v>32</v>
      </c>
      <c r="I991" s="1" t="s">
        <v>38</v>
      </c>
      <c r="J991" s="1">
        <v>53</v>
      </c>
      <c r="K991" s="1" t="s">
        <v>39</v>
      </c>
      <c r="L991" s="28" t="s">
        <v>137</v>
      </c>
      <c r="M991" s="28" t="s">
        <v>175</v>
      </c>
      <c r="N991" s="1" t="s">
        <v>42</v>
      </c>
      <c r="O991" s="1" t="s">
        <v>151</v>
      </c>
      <c r="P991" s="1" t="s">
        <v>84</v>
      </c>
      <c r="Q991" s="1" t="s">
        <v>90</v>
      </c>
      <c r="R991" s="1">
        <v>2300</v>
      </c>
      <c r="S991" s="1">
        <v>2100</v>
      </c>
      <c r="T991" s="1">
        <v>0</v>
      </c>
      <c r="U991" s="28" t="s">
        <v>111</v>
      </c>
      <c r="V991" s="1">
        <v>1</v>
      </c>
      <c r="W991" s="28" t="s">
        <v>400</v>
      </c>
      <c r="X991" s="2">
        <v>44186</v>
      </c>
      <c r="Y991" s="2">
        <v>44277</v>
      </c>
      <c r="Z991" s="1">
        <v>0</v>
      </c>
      <c r="AA991" s="1">
        <v>0</v>
      </c>
      <c r="AB991" s="1">
        <v>0</v>
      </c>
      <c r="AC991" s="1">
        <v>0</v>
      </c>
      <c r="AD991" s="1">
        <v>0</v>
      </c>
      <c r="AE991" s="28" t="s">
        <v>46</v>
      </c>
      <c r="AF991" s="28" t="s">
        <v>401</v>
      </c>
      <c r="AG991" s="28" t="s">
        <v>402</v>
      </c>
      <c r="AH991" s="28" t="s">
        <v>57</v>
      </c>
      <c r="AI991" s="28" t="s">
        <v>58</v>
      </c>
      <c r="AJ991" s="28" t="s">
        <v>7781</v>
      </c>
      <c r="AK991" s="28" t="s">
        <v>50</v>
      </c>
    </row>
    <row r="992" spans="1:37" s="1" customFormat="1" ht="90" customHeight="1">
      <c r="A992" s="1">
        <v>2022</v>
      </c>
      <c r="B992" s="1">
        <v>3</v>
      </c>
      <c r="C992" s="1" t="s">
        <v>561</v>
      </c>
      <c r="D992" s="1" t="s">
        <v>37</v>
      </c>
      <c r="E992" s="1">
        <v>13947724</v>
      </c>
      <c r="F992" s="28" t="s">
        <v>1099</v>
      </c>
      <c r="G992" s="28" t="s">
        <v>562</v>
      </c>
      <c r="H992" s="1">
        <v>32</v>
      </c>
      <c r="I992" s="1" t="s">
        <v>38</v>
      </c>
      <c r="J992" s="1">
        <v>0</v>
      </c>
      <c r="K992" s="1" t="s">
        <v>54</v>
      </c>
      <c r="L992" s="28" t="s">
        <v>168</v>
      </c>
      <c r="M992" s="28" t="s">
        <v>69</v>
      </c>
      <c r="N992" s="1" t="s">
        <v>42</v>
      </c>
      <c r="O992" s="1" t="s">
        <v>169</v>
      </c>
      <c r="P992" s="1" t="s">
        <v>84</v>
      </c>
      <c r="Q992" s="1" t="s">
        <v>90</v>
      </c>
      <c r="R992" s="1">
        <v>170</v>
      </c>
      <c r="S992" s="1">
        <v>155</v>
      </c>
      <c r="T992" s="1">
        <v>0</v>
      </c>
      <c r="U992" s="28" t="s">
        <v>414</v>
      </c>
      <c r="V992" s="1">
        <v>1</v>
      </c>
      <c r="W992" s="28" t="s">
        <v>563</v>
      </c>
      <c r="X992" s="2">
        <v>44147</v>
      </c>
      <c r="Y992" s="2">
        <v>44299</v>
      </c>
      <c r="Z992" s="1">
        <v>8368634</v>
      </c>
      <c r="AA992" s="1">
        <v>13841365.01</v>
      </c>
      <c r="AB992" s="1">
        <v>6044837.3399999999</v>
      </c>
      <c r="AC992" s="1">
        <v>6044837.3399999999</v>
      </c>
      <c r="AD992" s="1">
        <v>6044837.3399999999</v>
      </c>
      <c r="AE992" s="28" t="s">
        <v>1100</v>
      </c>
      <c r="AF992" s="28" t="s">
        <v>1101</v>
      </c>
      <c r="AG992" s="28" t="s">
        <v>1102</v>
      </c>
      <c r="AH992" s="28" t="s">
        <v>57</v>
      </c>
      <c r="AI992" s="28" t="s">
        <v>58</v>
      </c>
      <c r="AJ992" s="28" t="s">
        <v>7782</v>
      </c>
      <c r="AK992" s="28" t="s">
        <v>50</v>
      </c>
    </row>
    <row r="993" spans="1:37" s="1" customFormat="1" ht="90" customHeight="1">
      <c r="A993" s="1">
        <v>2022</v>
      </c>
      <c r="B993" s="1">
        <v>3</v>
      </c>
      <c r="C993" s="1" t="s">
        <v>166</v>
      </c>
      <c r="D993" s="1" t="s">
        <v>37</v>
      </c>
      <c r="E993" s="1">
        <v>28461466</v>
      </c>
      <c r="F993" s="28" t="s">
        <v>1303</v>
      </c>
      <c r="G993" s="28" t="s">
        <v>167</v>
      </c>
      <c r="H993" s="1">
        <v>32</v>
      </c>
      <c r="I993" s="1" t="s">
        <v>38</v>
      </c>
      <c r="J993" s="1">
        <v>54</v>
      </c>
      <c r="K993" s="1" t="s">
        <v>136</v>
      </c>
      <c r="L993" s="28" t="s">
        <v>168</v>
      </c>
      <c r="M993" s="28" t="s">
        <v>69</v>
      </c>
      <c r="N993" s="1" t="s">
        <v>42</v>
      </c>
      <c r="O993" s="1" t="s">
        <v>169</v>
      </c>
      <c r="P993" s="1" t="s">
        <v>84</v>
      </c>
      <c r="Q993" s="1" t="s">
        <v>90</v>
      </c>
      <c r="R993" s="1">
        <v>267</v>
      </c>
      <c r="S993" s="1">
        <v>269</v>
      </c>
      <c r="T993" s="1">
        <v>0</v>
      </c>
      <c r="U993" s="28" t="s">
        <v>170</v>
      </c>
      <c r="V993" s="1">
        <v>1</v>
      </c>
      <c r="W993" s="28" t="s">
        <v>171</v>
      </c>
      <c r="X993" s="2">
        <v>44154</v>
      </c>
      <c r="Y993" s="2">
        <v>44428</v>
      </c>
      <c r="Z993" s="1">
        <v>9568969</v>
      </c>
      <c r="AA993" s="1">
        <v>9402496.8000000007</v>
      </c>
      <c r="AB993" s="1">
        <v>7155219.8600000003</v>
      </c>
      <c r="AC993" s="1">
        <v>7155219.8600000003</v>
      </c>
      <c r="AD993" s="1">
        <v>7155219.8600000003</v>
      </c>
      <c r="AE993" s="28" t="s">
        <v>1304</v>
      </c>
      <c r="AF993" s="28" t="s">
        <v>7783</v>
      </c>
      <c r="AG993" s="28" t="s">
        <v>1305</v>
      </c>
      <c r="AH993" s="28" t="s">
        <v>57</v>
      </c>
      <c r="AI993" s="28" t="s">
        <v>58</v>
      </c>
      <c r="AJ993" s="28" t="s">
        <v>50</v>
      </c>
      <c r="AK993" s="28" t="s">
        <v>50</v>
      </c>
    </row>
    <row r="994" spans="1:37" s="1" customFormat="1" ht="90" customHeight="1">
      <c r="A994" s="1">
        <v>2022</v>
      </c>
      <c r="B994" s="1">
        <v>3</v>
      </c>
      <c r="C994" s="1" t="s">
        <v>172</v>
      </c>
      <c r="D994" s="1" t="s">
        <v>37</v>
      </c>
      <c r="E994" s="1">
        <v>14582512</v>
      </c>
      <c r="F994" s="28" t="s">
        <v>173</v>
      </c>
      <c r="G994" s="28" t="s">
        <v>174</v>
      </c>
      <c r="H994" s="1">
        <v>32</v>
      </c>
      <c r="I994" s="1" t="s">
        <v>38</v>
      </c>
      <c r="J994" s="1">
        <v>0</v>
      </c>
      <c r="K994" s="1" t="s">
        <v>54</v>
      </c>
      <c r="L994" s="28" t="s">
        <v>168</v>
      </c>
      <c r="M994" s="28" t="s">
        <v>175</v>
      </c>
      <c r="N994" s="1" t="s">
        <v>42</v>
      </c>
      <c r="O994" s="1" t="s">
        <v>169</v>
      </c>
      <c r="P994" s="1" t="s">
        <v>84</v>
      </c>
      <c r="Q994" s="1" t="s">
        <v>90</v>
      </c>
      <c r="R994" s="1">
        <v>1274</v>
      </c>
      <c r="S994" s="1">
        <v>1176</v>
      </c>
      <c r="T994" s="1">
        <v>0</v>
      </c>
      <c r="U994" s="28" t="s">
        <v>176</v>
      </c>
      <c r="V994" s="1">
        <v>1</v>
      </c>
      <c r="W994" s="28" t="s">
        <v>177</v>
      </c>
      <c r="X994" s="2">
        <v>44149</v>
      </c>
      <c r="Y994" s="2">
        <v>44330</v>
      </c>
      <c r="Z994" s="1">
        <v>11666010</v>
      </c>
      <c r="AA994" s="1">
        <v>12675181.880000001</v>
      </c>
      <c r="AB994" s="1">
        <v>7291173.8399999999</v>
      </c>
      <c r="AC994" s="1">
        <v>7291173.8399999999</v>
      </c>
      <c r="AD994" s="1">
        <v>7291173.8399999999</v>
      </c>
      <c r="AE994" s="28" t="s">
        <v>178</v>
      </c>
      <c r="AF994" s="28" t="s">
        <v>7784</v>
      </c>
      <c r="AG994" s="28" t="s">
        <v>7785</v>
      </c>
      <c r="AH994" s="28" t="s">
        <v>57</v>
      </c>
      <c r="AI994" s="28" t="s">
        <v>58</v>
      </c>
      <c r="AJ994" s="28" t="s">
        <v>50</v>
      </c>
      <c r="AK994" s="28" t="s">
        <v>50</v>
      </c>
    </row>
    <row r="995" spans="1:37" s="1" customFormat="1" ht="90" customHeight="1">
      <c r="A995" s="1">
        <v>2022</v>
      </c>
      <c r="B995" s="1">
        <v>3</v>
      </c>
      <c r="C995" s="1" t="s">
        <v>782</v>
      </c>
      <c r="D995" s="1" t="s">
        <v>71</v>
      </c>
      <c r="E995" s="1">
        <v>1809155</v>
      </c>
      <c r="F995" s="28" t="s">
        <v>1313</v>
      </c>
      <c r="G995" s="28" t="s">
        <v>783</v>
      </c>
      <c r="H995" s="1">
        <v>32</v>
      </c>
      <c r="I995" s="1" t="s">
        <v>38</v>
      </c>
      <c r="J995" s="1">
        <v>46</v>
      </c>
      <c r="K995" s="1" t="s">
        <v>384</v>
      </c>
      <c r="L995" s="28" t="s">
        <v>84</v>
      </c>
      <c r="M995" s="28" t="s">
        <v>53</v>
      </c>
      <c r="N995" s="1" t="s">
        <v>42</v>
      </c>
      <c r="O995" s="1" t="s">
        <v>108</v>
      </c>
      <c r="P995" s="1" t="s">
        <v>784</v>
      </c>
      <c r="Q995" s="1" t="s">
        <v>90</v>
      </c>
      <c r="R995" s="1">
        <v>104</v>
      </c>
      <c r="S995" s="1">
        <v>100</v>
      </c>
      <c r="T995" s="1">
        <v>0</v>
      </c>
      <c r="U995" s="28" t="s">
        <v>1314</v>
      </c>
      <c r="V995" s="1">
        <v>1</v>
      </c>
      <c r="W995" s="28" t="s">
        <v>785</v>
      </c>
      <c r="X995" s="2">
        <v>44378</v>
      </c>
      <c r="Y995" s="2">
        <v>44527</v>
      </c>
      <c r="Z995" s="1">
        <v>1389181.93</v>
      </c>
      <c r="AA995" s="1">
        <v>1389181.93</v>
      </c>
      <c r="AB995" s="1">
        <v>1389181.93</v>
      </c>
      <c r="AC995" s="1">
        <v>1389181.93</v>
      </c>
      <c r="AD995" s="1">
        <v>1389181.93</v>
      </c>
      <c r="AE995" s="28" t="s">
        <v>786</v>
      </c>
      <c r="AF995" s="28" t="s">
        <v>140</v>
      </c>
      <c r="AG995" s="28" t="s">
        <v>1315</v>
      </c>
      <c r="AH995" s="28" t="s">
        <v>57</v>
      </c>
      <c r="AI995" s="28" t="s">
        <v>58</v>
      </c>
      <c r="AJ995" s="28" t="s">
        <v>50</v>
      </c>
      <c r="AK995" s="28" t="s">
        <v>50</v>
      </c>
    </row>
    <row r="996" spans="1:37" s="1" customFormat="1" ht="90" customHeight="1">
      <c r="A996" s="1">
        <v>2022</v>
      </c>
      <c r="B996" s="1">
        <v>3</v>
      </c>
      <c r="C996" s="1" t="s">
        <v>1322</v>
      </c>
      <c r="D996" s="1" t="s">
        <v>37</v>
      </c>
      <c r="E996" s="1">
        <v>295234</v>
      </c>
      <c r="F996" s="28" t="s">
        <v>1323</v>
      </c>
      <c r="G996" s="28" t="s">
        <v>1324</v>
      </c>
      <c r="H996" s="1">
        <v>32</v>
      </c>
      <c r="I996" s="1" t="s">
        <v>38</v>
      </c>
      <c r="J996" s="1">
        <v>16</v>
      </c>
      <c r="K996" s="1" t="s">
        <v>494</v>
      </c>
      <c r="L996" s="28" t="s">
        <v>52</v>
      </c>
      <c r="M996" s="28" t="s">
        <v>53</v>
      </c>
      <c r="N996" s="1" t="s">
        <v>42</v>
      </c>
      <c r="O996" s="1" t="s">
        <v>108</v>
      </c>
      <c r="P996" s="1" t="s">
        <v>1325</v>
      </c>
      <c r="Q996" s="1" t="s">
        <v>90</v>
      </c>
      <c r="R996" s="1">
        <v>730</v>
      </c>
      <c r="S996" s="1">
        <v>653</v>
      </c>
      <c r="T996" s="1">
        <v>0</v>
      </c>
      <c r="U996" s="28" t="s">
        <v>139</v>
      </c>
      <c r="V996" s="1">
        <v>1</v>
      </c>
      <c r="W996" s="28" t="s">
        <v>1326</v>
      </c>
      <c r="X996" s="2">
        <v>44419</v>
      </c>
      <c r="Y996" s="2">
        <v>44508</v>
      </c>
      <c r="Z996" s="1">
        <v>295154</v>
      </c>
      <c r="AA996" s="1">
        <v>295154</v>
      </c>
      <c r="AB996" s="1">
        <v>295154</v>
      </c>
      <c r="AC996" s="1">
        <v>295154</v>
      </c>
      <c r="AD996" s="1">
        <v>295154</v>
      </c>
      <c r="AE996" s="28" t="s">
        <v>1327</v>
      </c>
      <c r="AF996" s="28" t="s">
        <v>140</v>
      </c>
      <c r="AG996" s="28" t="s">
        <v>1328</v>
      </c>
      <c r="AH996" s="28" t="s">
        <v>57</v>
      </c>
      <c r="AI996" s="28" t="s">
        <v>58</v>
      </c>
      <c r="AJ996" s="28" t="s">
        <v>50</v>
      </c>
      <c r="AK996" s="28" t="s">
        <v>50</v>
      </c>
    </row>
    <row r="997" spans="1:37" s="1" customFormat="1" ht="90" customHeight="1">
      <c r="A997" s="1">
        <v>2022</v>
      </c>
      <c r="B997" s="1">
        <v>3</v>
      </c>
      <c r="C997" s="1" t="s">
        <v>2153</v>
      </c>
      <c r="D997" s="1" t="s">
        <v>37</v>
      </c>
      <c r="E997" s="1">
        <v>109975</v>
      </c>
      <c r="F997" s="28" t="s">
        <v>2154</v>
      </c>
      <c r="G997" s="28" t="s">
        <v>2155</v>
      </c>
      <c r="H997" s="1">
        <v>32</v>
      </c>
      <c r="I997" s="1" t="s">
        <v>38</v>
      </c>
      <c r="J997" s="1">
        <v>9</v>
      </c>
      <c r="K997" s="1" t="s">
        <v>311</v>
      </c>
      <c r="L997" s="28" t="s">
        <v>52</v>
      </c>
      <c r="M997" s="28" t="s">
        <v>55</v>
      </c>
      <c r="N997" s="1" t="s">
        <v>42</v>
      </c>
      <c r="O997" s="1" t="s">
        <v>514</v>
      </c>
      <c r="P997" s="1" t="s">
        <v>2156</v>
      </c>
      <c r="Q997" s="1" t="s">
        <v>90</v>
      </c>
      <c r="R997" s="1">
        <v>18</v>
      </c>
      <c r="S997" s="1">
        <v>10</v>
      </c>
      <c r="T997" s="1">
        <v>0</v>
      </c>
      <c r="U997" s="28" t="s">
        <v>321</v>
      </c>
      <c r="V997" s="1">
        <v>1</v>
      </c>
      <c r="W997" s="28" t="s">
        <v>2157</v>
      </c>
      <c r="X997" s="2">
        <v>44460</v>
      </c>
      <c r="Y997" s="2">
        <v>44544</v>
      </c>
      <c r="Z997" s="1">
        <v>0</v>
      </c>
      <c r="AA997" s="1">
        <v>0</v>
      </c>
      <c r="AB997" s="1">
        <v>0</v>
      </c>
      <c r="AC997" s="1">
        <v>0</v>
      </c>
      <c r="AD997" s="1">
        <v>0</v>
      </c>
      <c r="AE997" s="28" t="s">
        <v>933</v>
      </c>
      <c r="AF997" s="28" t="s">
        <v>469</v>
      </c>
      <c r="AG997" s="28" t="s">
        <v>2158</v>
      </c>
      <c r="AH997" s="28" t="s">
        <v>57</v>
      </c>
      <c r="AI997" s="28" t="s">
        <v>58</v>
      </c>
      <c r="AJ997" s="28" t="s">
        <v>50</v>
      </c>
      <c r="AK997" s="28" t="s">
        <v>50</v>
      </c>
    </row>
    <row r="998" spans="1:37" s="1" customFormat="1" ht="90" customHeight="1">
      <c r="A998" s="1">
        <v>2022</v>
      </c>
      <c r="B998" s="1">
        <v>3</v>
      </c>
      <c r="C998" s="1" t="s">
        <v>1387</v>
      </c>
      <c r="D998" s="1" t="s">
        <v>37</v>
      </c>
      <c r="E998" s="1">
        <v>159622.04</v>
      </c>
      <c r="F998" s="28" t="s">
        <v>1388</v>
      </c>
      <c r="G998" s="28" t="s">
        <v>1389</v>
      </c>
      <c r="H998" s="1">
        <v>32</v>
      </c>
      <c r="I998" s="1" t="s">
        <v>38</v>
      </c>
      <c r="J998" s="1">
        <v>49</v>
      </c>
      <c r="K998" s="1" t="s">
        <v>207</v>
      </c>
      <c r="L998" s="28" t="s">
        <v>52</v>
      </c>
      <c r="M998" s="28" t="s">
        <v>53</v>
      </c>
      <c r="N998" s="1" t="s">
        <v>42</v>
      </c>
      <c r="O998" s="1" t="s">
        <v>951</v>
      </c>
      <c r="P998" s="1" t="s">
        <v>1390</v>
      </c>
      <c r="Q998" s="1" t="s">
        <v>90</v>
      </c>
      <c r="R998" s="1">
        <v>2</v>
      </c>
      <c r="S998" s="1">
        <v>2</v>
      </c>
      <c r="T998" s="1">
        <v>0</v>
      </c>
      <c r="U998" s="28" t="s">
        <v>1391</v>
      </c>
      <c r="V998" s="1">
        <v>1</v>
      </c>
      <c r="W998" s="28" t="s">
        <v>1392</v>
      </c>
      <c r="X998" s="2">
        <v>44634</v>
      </c>
      <c r="Y998" s="2">
        <v>44645</v>
      </c>
      <c r="Z998" s="1">
        <v>159622.04</v>
      </c>
      <c r="AA998" s="1">
        <v>159622.04</v>
      </c>
      <c r="AB998" s="1">
        <v>159622.04</v>
      </c>
      <c r="AC998" s="1">
        <v>159622.04</v>
      </c>
      <c r="AD998" s="1">
        <v>159622.04</v>
      </c>
      <c r="AE998" s="28" t="s">
        <v>1393</v>
      </c>
      <c r="AF998" s="28" t="s">
        <v>7786</v>
      </c>
      <c r="AG998" s="28" t="s">
        <v>1394</v>
      </c>
      <c r="AH998" s="28" t="s">
        <v>57</v>
      </c>
      <c r="AI998" s="28" t="s">
        <v>58</v>
      </c>
      <c r="AJ998" s="28" t="s">
        <v>50</v>
      </c>
      <c r="AK998" s="28" t="s">
        <v>50</v>
      </c>
    </row>
    <row r="999" spans="1:37" s="1" customFormat="1" ht="90" customHeight="1">
      <c r="A999" s="1">
        <v>2022</v>
      </c>
      <c r="B999" s="1">
        <v>3</v>
      </c>
      <c r="C999" s="1" t="s">
        <v>1659</v>
      </c>
      <c r="D999" s="1" t="s">
        <v>37</v>
      </c>
      <c r="E999" s="1">
        <v>1140.04</v>
      </c>
      <c r="F999" s="28" t="s">
        <v>1660</v>
      </c>
      <c r="G999" s="28" t="s">
        <v>1661</v>
      </c>
      <c r="H999" s="1">
        <v>32</v>
      </c>
      <c r="I999" s="1" t="s">
        <v>38</v>
      </c>
      <c r="J999" s="1">
        <v>49</v>
      </c>
      <c r="K999" s="1" t="s">
        <v>207</v>
      </c>
      <c r="L999" s="28" t="s">
        <v>52</v>
      </c>
      <c r="M999" s="28" t="s">
        <v>55</v>
      </c>
      <c r="N999" s="1" t="s">
        <v>42</v>
      </c>
      <c r="O999" s="1" t="s">
        <v>951</v>
      </c>
      <c r="P999" s="1" t="s">
        <v>1662</v>
      </c>
      <c r="Q999" s="1" t="s">
        <v>90</v>
      </c>
      <c r="R999" s="1">
        <v>1</v>
      </c>
      <c r="S999" s="1">
        <v>0</v>
      </c>
      <c r="T999" s="1">
        <v>0</v>
      </c>
      <c r="U999" s="28" t="s">
        <v>428</v>
      </c>
      <c r="V999" s="1">
        <v>1</v>
      </c>
      <c r="W999" s="28" t="s">
        <v>1663</v>
      </c>
      <c r="X999" s="2">
        <v>44621</v>
      </c>
      <c r="Y999" s="2">
        <v>44635</v>
      </c>
      <c r="Z999" s="1">
        <v>1140.04</v>
      </c>
      <c r="AA999" s="1">
        <v>1140.04</v>
      </c>
      <c r="AB999" s="1">
        <v>1140.04</v>
      </c>
      <c r="AC999" s="1">
        <v>1140.04</v>
      </c>
      <c r="AD999" s="1">
        <v>1140.04</v>
      </c>
      <c r="AE999" s="28" t="s">
        <v>1664</v>
      </c>
      <c r="AF999" s="28" t="s">
        <v>2978</v>
      </c>
      <c r="AG999" s="28" t="s">
        <v>1665</v>
      </c>
      <c r="AH999" s="28" t="s">
        <v>57</v>
      </c>
      <c r="AI999" s="28" t="s">
        <v>58</v>
      </c>
      <c r="AJ999" s="28" t="s">
        <v>50</v>
      </c>
      <c r="AK999" s="28" t="s">
        <v>50</v>
      </c>
    </row>
    <row r="1000" spans="1:37" s="1" customFormat="1" ht="90" customHeight="1">
      <c r="A1000" s="1">
        <v>2022</v>
      </c>
      <c r="B1000" s="1">
        <v>3</v>
      </c>
      <c r="C1000" s="1" t="s">
        <v>977</v>
      </c>
      <c r="D1000" s="1" t="s">
        <v>37</v>
      </c>
      <c r="E1000" s="1">
        <v>84455.2</v>
      </c>
      <c r="F1000" s="28" t="s">
        <v>978</v>
      </c>
      <c r="G1000" s="28" t="s">
        <v>979</v>
      </c>
      <c r="H1000" s="1">
        <v>32</v>
      </c>
      <c r="I1000" s="1" t="s">
        <v>38</v>
      </c>
      <c r="J1000" s="1">
        <v>49</v>
      </c>
      <c r="K1000" s="1" t="s">
        <v>207</v>
      </c>
      <c r="L1000" s="28" t="s">
        <v>52</v>
      </c>
      <c r="M1000" s="28" t="s">
        <v>53</v>
      </c>
      <c r="N1000" s="1" t="s">
        <v>42</v>
      </c>
      <c r="O1000" s="1" t="s">
        <v>951</v>
      </c>
      <c r="P1000" s="1" t="s">
        <v>627</v>
      </c>
      <c r="Q1000" s="1" t="s">
        <v>90</v>
      </c>
      <c r="R1000" s="1">
        <v>7</v>
      </c>
      <c r="S1000" s="1">
        <v>8</v>
      </c>
      <c r="T1000" s="1">
        <v>0</v>
      </c>
      <c r="U1000" s="28" t="s">
        <v>631</v>
      </c>
      <c r="V1000" s="1">
        <v>1</v>
      </c>
      <c r="W1000" s="28" t="s">
        <v>980</v>
      </c>
      <c r="X1000" s="2">
        <v>44655</v>
      </c>
      <c r="Y1000" s="2">
        <v>44659</v>
      </c>
      <c r="Z1000" s="1">
        <v>84455.2</v>
      </c>
      <c r="AA1000" s="1">
        <v>84455.2</v>
      </c>
      <c r="AB1000" s="1">
        <v>84455.2</v>
      </c>
      <c r="AC1000" s="1">
        <v>84455.2</v>
      </c>
      <c r="AD1000" s="1">
        <v>84455.2</v>
      </c>
      <c r="AE1000" s="28" t="s">
        <v>981</v>
      </c>
      <c r="AF1000" s="28" t="s">
        <v>7787</v>
      </c>
      <c r="AG1000" s="28" t="s">
        <v>982</v>
      </c>
      <c r="AH1000" s="28" t="s">
        <v>57</v>
      </c>
      <c r="AI1000" s="28" t="s">
        <v>58</v>
      </c>
      <c r="AJ1000" s="28" t="s">
        <v>50</v>
      </c>
      <c r="AK1000" s="28" t="s">
        <v>50</v>
      </c>
    </row>
    <row r="1001" spans="1:37" s="1" customFormat="1" ht="90" customHeight="1">
      <c r="A1001" s="1">
        <v>2022</v>
      </c>
      <c r="B1001" s="1">
        <v>3</v>
      </c>
      <c r="C1001" s="1" t="s">
        <v>2407</v>
      </c>
      <c r="D1001" s="1" t="s">
        <v>37</v>
      </c>
      <c r="E1001" s="1">
        <v>96239.4</v>
      </c>
      <c r="F1001" s="28" t="s">
        <v>2002</v>
      </c>
      <c r="G1001" s="28" t="s">
        <v>2408</v>
      </c>
      <c r="H1001" s="1">
        <v>32</v>
      </c>
      <c r="I1001" s="1" t="s">
        <v>38</v>
      </c>
      <c r="J1001" s="1">
        <v>49</v>
      </c>
      <c r="K1001" s="1" t="s">
        <v>207</v>
      </c>
      <c r="L1001" s="28" t="s">
        <v>52</v>
      </c>
      <c r="M1001" s="28" t="s">
        <v>69</v>
      </c>
      <c r="N1001" s="1" t="s">
        <v>42</v>
      </c>
      <c r="O1001" s="1" t="s">
        <v>951</v>
      </c>
      <c r="P1001" s="1" t="s">
        <v>2409</v>
      </c>
      <c r="Q1001" s="1" t="s">
        <v>90</v>
      </c>
      <c r="R1001" s="1">
        <v>19</v>
      </c>
      <c r="S1001" s="1">
        <v>18</v>
      </c>
      <c r="T1001" s="1">
        <v>0</v>
      </c>
      <c r="U1001" s="28" t="s">
        <v>803</v>
      </c>
      <c r="V1001" s="1">
        <v>1</v>
      </c>
      <c r="W1001" s="28" t="s">
        <v>2410</v>
      </c>
      <c r="X1001" s="2">
        <v>44623</v>
      </c>
      <c r="Y1001" s="2">
        <v>44672</v>
      </c>
      <c r="Z1001" s="1">
        <v>96239.4</v>
      </c>
      <c r="AA1001" s="1">
        <v>96239.4</v>
      </c>
      <c r="AB1001" s="1">
        <v>96239.4</v>
      </c>
      <c r="AC1001" s="1">
        <v>96239.4</v>
      </c>
      <c r="AD1001" s="1">
        <v>96239.4</v>
      </c>
      <c r="AE1001" s="28" t="s">
        <v>2411</v>
      </c>
      <c r="AF1001" s="28" t="s">
        <v>4011</v>
      </c>
      <c r="AG1001" s="28" t="s">
        <v>2412</v>
      </c>
      <c r="AH1001" s="28" t="s">
        <v>57</v>
      </c>
      <c r="AI1001" s="28" t="s">
        <v>58</v>
      </c>
      <c r="AJ1001" s="28" t="s">
        <v>50</v>
      </c>
      <c r="AK1001" s="28" t="s">
        <v>50</v>
      </c>
    </row>
    <row r="1002" spans="1:37" s="1" customFormat="1" ht="90" customHeight="1">
      <c r="A1002" s="1">
        <v>2022</v>
      </c>
      <c r="B1002" s="1">
        <v>3</v>
      </c>
      <c r="C1002" s="1" t="s">
        <v>2201</v>
      </c>
      <c r="D1002" s="1" t="s">
        <v>37</v>
      </c>
      <c r="E1002" s="1">
        <v>4554449</v>
      </c>
      <c r="F1002" s="28" t="s">
        <v>7788</v>
      </c>
      <c r="G1002" s="28" t="s">
        <v>2202</v>
      </c>
      <c r="H1002" s="1">
        <v>32</v>
      </c>
      <c r="I1002" s="1" t="s">
        <v>38</v>
      </c>
      <c r="J1002" s="1">
        <v>57</v>
      </c>
      <c r="K1002" s="1" t="s">
        <v>495</v>
      </c>
      <c r="L1002" s="28" t="s">
        <v>52</v>
      </c>
      <c r="M1002" s="28" t="s">
        <v>53</v>
      </c>
      <c r="N1002" s="1" t="s">
        <v>42</v>
      </c>
      <c r="O1002" s="1" t="s">
        <v>2203</v>
      </c>
      <c r="P1002" s="1" t="s">
        <v>2204</v>
      </c>
      <c r="Q1002" s="1" t="s">
        <v>90</v>
      </c>
      <c r="R1002" s="1">
        <v>637</v>
      </c>
      <c r="S1002" s="1">
        <v>613</v>
      </c>
      <c r="T1002" s="1">
        <v>0</v>
      </c>
      <c r="U1002" s="28" t="s">
        <v>2205</v>
      </c>
      <c r="V1002" s="1">
        <v>1</v>
      </c>
      <c r="W1002" s="28" t="s">
        <v>2206</v>
      </c>
      <c r="X1002" s="2">
        <v>44713</v>
      </c>
      <c r="Y1002" s="2">
        <v>44771</v>
      </c>
      <c r="Z1002" s="1">
        <v>4142719.05</v>
      </c>
      <c r="AA1002" s="1">
        <v>4142719.05</v>
      </c>
      <c r="AB1002" s="1">
        <v>1236214.8</v>
      </c>
      <c r="AC1002" s="1">
        <v>1236214.8</v>
      </c>
      <c r="AD1002" s="1">
        <v>1236214.8</v>
      </c>
      <c r="AE1002" s="28" t="s">
        <v>7789</v>
      </c>
      <c r="AF1002" s="28" t="s">
        <v>7790</v>
      </c>
      <c r="AG1002" s="28" t="s">
        <v>7791</v>
      </c>
      <c r="AH1002" s="28" t="s">
        <v>57</v>
      </c>
      <c r="AI1002" s="28" t="s">
        <v>58</v>
      </c>
      <c r="AJ1002" s="28" t="s">
        <v>50</v>
      </c>
      <c r="AK1002" s="28" t="s">
        <v>50</v>
      </c>
    </row>
    <row r="1003" spans="1:37" s="1" customFormat="1" ht="90" customHeight="1">
      <c r="A1003" s="1">
        <v>2022</v>
      </c>
      <c r="B1003" s="1">
        <v>3</v>
      </c>
      <c r="C1003" s="1" t="s">
        <v>2207</v>
      </c>
      <c r="D1003" s="1" t="s">
        <v>37</v>
      </c>
      <c r="E1003" s="1">
        <v>71619.33</v>
      </c>
      <c r="F1003" s="28" t="s">
        <v>2208</v>
      </c>
      <c r="G1003" s="28" t="s">
        <v>2209</v>
      </c>
      <c r="H1003" s="1">
        <v>32</v>
      </c>
      <c r="I1003" s="1" t="s">
        <v>38</v>
      </c>
      <c r="J1003" s="1">
        <v>49</v>
      </c>
      <c r="K1003" s="1" t="s">
        <v>207</v>
      </c>
      <c r="L1003" s="28" t="s">
        <v>52</v>
      </c>
      <c r="M1003" s="28" t="s">
        <v>59</v>
      </c>
      <c r="N1003" s="1" t="s">
        <v>42</v>
      </c>
      <c r="O1003" s="1" t="s">
        <v>951</v>
      </c>
      <c r="P1003" s="1" t="s">
        <v>2210</v>
      </c>
      <c r="Q1003" s="1" t="s">
        <v>90</v>
      </c>
      <c r="R1003" s="1">
        <v>6</v>
      </c>
      <c r="S1003" s="1">
        <v>4</v>
      </c>
      <c r="T1003" s="1">
        <v>0</v>
      </c>
      <c r="U1003" s="28" t="s">
        <v>2211</v>
      </c>
      <c r="V1003" s="1">
        <v>1</v>
      </c>
      <c r="W1003" s="28" t="s">
        <v>2212</v>
      </c>
      <c r="X1003" s="2">
        <v>44648</v>
      </c>
      <c r="Y1003" s="2">
        <v>44660</v>
      </c>
      <c r="Z1003" s="1">
        <v>71619.33</v>
      </c>
      <c r="AA1003" s="1">
        <v>71619.33</v>
      </c>
      <c r="AB1003" s="1">
        <v>71619.33</v>
      </c>
      <c r="AC1003" s="1">
        <v>71619.33</v>
      </c>
      <c r="AD1003" s="1">
        <v>71619.33</v>
      </c>
      <c r="AE1003" s="28" t="s">
        <v>2213</v>
      </c>
      <c r="AF1003" s="28" t="s">
        <v>7792</v>
      </c>
      <c r="AG1003" s="28" t="s">
        <v>2214</v>
      </c>
      <c r="AH1003" s="28" t="s">
        <v>57</v>
      </c>
      <c r="AI1003" s="28" t="s">
        <v>58</v>
      </c>
      <c r="AJ1003" s="28" t="s">
        <v>50</v>
      </c>
      <c r="AK1003" s="28" t="s">
        <v>50</v>
      </c>
    </row>
    <row r="1004" spans="1:37" s="1" customFormat="1" ht="90" customHeight="1">
      <c r="A1004" s="1">
        <v>2022</v>
      </c>
      <c r="B1004" s="1">
        <v>3</v>
      </c>
      <c r="C1004" s="1" t="s">
        <v>1887</v>
      </c>
      <c r="D1004" s="1" t="s">
        <v>37</v>
      </c>
      <c r="E1004" s="1">
        <v>54449.52</v>
      </c>
      <c r="F1004" s="28" t="s">
        <v>1888</v>
      </c>
      <c r="G1004" s="28" t="s">
        <v>1889</v>
      </c>
      <c r="H1004" s="1">
        <v>32</v>
      </c>
      <c r="I1004" s="1" t="s">
        <v>38</v>
      </c>
      <c r="J1004" s="1">
        <v>49</v>
      </c>
      <c r="K1004" s="1" t="s">
        <v>207</v>
      </c>
      <c r="L1004" s="28" t="s">
        <v>52</v>
      </c>
      <c r="M1004" s="28" t="s">
        <v>59</v>
      </c>
      <c r="N1004" s="1" t="s">
        <v>42</v>
      </c>
      <c r="O1004" s="1" t="s">
        <v>951</v>
      </c>
      <c r="P1004" s="1" t="s">
        <v>1890</v>
      </c>
      <c r="Q1004" s="1" t="s">
        <v>90</v>
      </c>
      <c r="R1004" s="1">
        <v>2</v>
      </c>
      <c r="S1004" s="1">
        <v>2</v>
      </c>
      <c r="T1004" s="1">
        <v>0</v>
      </c>
      <c r="U1004" s="28" t="s">
        <v>772</v>
      </c>
      <c r="V1004" s="1">
        <v>1</v>
      </c>
      <c r="W1004" s="28" t="s">
        <v>1891</v>
      </c>
      <c r="X1004" s="2">
        <v>44656</v>
      </c>
      <c r="Y1004" s="2">
        <v>44667</v>
      </c>
      <c r="Z1004" s="1">
        <v>54449.52</v>
      </c>
      <c r="AA1004" s="1">
        <v>54449.52</v>
      </c>
      <c r="AB1004" s="1">
        <v>54449.52</v>
      </c>
      <c r="AC1004" s="1">
        <v>54449.52</v>
      </c>
      <c r="AD1004" s="1">
        <v>54449.52</v>
      </c>
      <c r="AE1004" s="28" t="s">
        <v>1892</v>
      </c>
      <c r="AF1004" s="28" t="s">
        <v>7793</v>
      </c>
      <c r="AG1004" s="28" t="s">
        <v>1893</v>
      </c>
      <c r="AH1004" s="28" t="s">
        <v>57</v>
      </c>
      <c r="AI1004" s="28" t="s">
        <v>58</v>
      </c>
      <c r="AJ1004" s="28" t="s">
        <v>50</v>
      </c>
      <c r="AK1004" s="28" t="s">
        <v>50</v>
      </c>
    </row>
    <row r="1005" spans="1:37" s="1" customFormat="1" ht="90" customHeight="1">
      <c r="A1005" s="1">
        <v>2022</v>
      </c>
      <c r="B1005" s="1">
        <v>3</v>
      </c>
      <c r="C1005" s="1" t="s">
        <v>1416</v>
      </c>
      <c r="D1005" s="1" t="s">
        <v>37</v>
      </c>
      <c r="E1005" s="1">
        <v>88496.4</v>
      </c>
      <c r="F1005" s="28" t="s">
        <v>1417</v>
      </c>
      <c r="G1005" s="28" t="s">
        <v>1418</v>
      </c>
      <c r="H1005" s="1">
        <v>32</v>
      </c>
      <c r="I1005" s="1" t="s">
        <v>38</v>
      </c>
      <c r="J1005" s="1">
        <v>49</v>
      </c>
      <c r="K1005" s="1" t="s">
        <v>207</v>
      </c>
      <c r="L1005" s="28" t="s">
        <v>52</v>
      </c>
      <c r="M1005" s="28" t="s">
        <v>69</v>
      </c>
      <c r="N1005" s="1" t="s">
        <v>42</v>
      </c>
      <c r="O1005" s="1" t="s">
        <v>951</v>
      </c>
      <c r="P1005" s="1" t="s">
        <v>1419</v>
      </c>
      <c r="Q1005" s="1" t="s">
        <v>90</v>
      </c>
      <c r="R1005" s="1">
        <v>2</v>
      </c>
      <c r="S1005" s="1">
        <v>2</v>
      </c>
      <c r="T1005" s="1">
        <v>0</v>
      </c>
      <c r="U1005" s="28" t="s">
        <v>803</v>
      </c>
      <c r="V1005" s="1">
        <v>1</v>
      </c>
      <c r="W1005" s="28" t="s">
        <v>1420</v>
      </c>
      <c r="X1005" s="2">
        <v>44649</v>
      </c>
      <c r="Y1005" s="2">
        <v>44680</v>
      </c>
      <c r="Z1005" s="1">
        <v>88496.4</v>
      </c>
      <c r="AA1005" s="1">
        <v>88496.4</v>
      </c>
      <c r="AB1005" s="1">
        <v>88496.4</v>
      </c>
      <c r="AC1005" s="1">
        <v>88496.4</v>
      </c>
      <c r="AD1005" s="1">
        <v>88496.4</v>
      </c>
      <c r="AE1005" s="28" t="s">
        <v>1421</v>
      </c>
      <c r="AF1005" s="28" t="s">
        <v>4011</v>
      </c>
      <c r="AG1005" s="28" t="s">
        <v>1422</v>
      </c>
      <c r="AH1005" s="28" t="s">
        <v>57</v>
      </c>
      <c r="AI1005" s="28" t="s">
        <v>58</v>
      </c>
      <c r="AJ1005" s="28" t="s">
        <v>50</v>
      </c>
      <c r="AK1005" s="28" t="s">
        <v>50</v>
      </c>
    </row>
    <row r="1006" spans="1:37" s="1" customFormat="1" ht="90" customHeight="1">
      <c r="A1006" s="1">
        <v>2022</v>
      </c>
      <c r="B1006" s="1">
        <v>3</v>
      </c>
      <c r="C1006" s="1" t="s">
        <v>1432</v>
      </c>
      <c r="D1006" s="1" t="s">
        <v>37</v>
      </c>
      <c r="E1006" s="1">
        <v>222103.61</v>
      </c>
      <c r="F1006" s="28" t="s">
        <v>1433</v>
      </c>
      <c r="G1006" s="28" t="s">
        <v>1434</v>
      </c>
      <c r="H1006" s="1">
        <v>32</v>
      </c>
      <c r="I1006" s="1" t="s">
        <v>38</v>
      </c>
      <c r="J1006" s="1">
        <v>57</v>
      </c>
      <c r="K1006" s="1" t="s">
        <v>495</v>
      </c>
      <c r="L1006" s="28" t="s">
        <v>52</v>
      </c>
      <c r="M1006" s="28" t="s">
        <v>53</v>
      </c>
      <c r="N1006" s="1" t="s">
        <v>42</v>
      </c>
      <c r="O1006" s="1" t="s">
        <v>973</v>
      </c>
      <c r="P1006" s="1" t="s">
        <v>1435</v>
      </c>
      <c r="Q1006" s="1" t="s">
        <v>90</v>
      </c>
      <c r="R1006" s="1">
        <v>14</v>
      </c>
      <c r="S1006" s="1">
        <v>12</v>
      </c>
      <c r="T1006" s="1">
        <v>0</v>
      </c>
      <c r="U1006" s="28" t="s">
        <v>307</v>
      </c>
      <c r="V1006" s="1">
        <v>1</v>
      </c>
      <c r="W1006" s="28" t="s">
        <v>1436</v>
      </c>
      <c r="X1006" s="2">
        <v>44727</v>
      </c>
      <c r="Y1006" s="2">
        <v>44772</v>
      </c>
      <c r="Z1006" s="1">
        <v>222103.61</v>
      </c>
      <c r="AA1006" s="1">
        <v>0</v>
      </c>
      <c r="AB1006" s="1">
        <v>0</v>
      </c>
      <c r="AC1006" s="1">
        <v>0</v>
      </c>
      <c r="AD1006" s="1">
        <v>0</v>
      </c>
      <c r="AE1006" s="28" t="s">
        <v>46</v>
      </c>
      <c r="AF1006" s="28" t="s">
        <v>97</v>
      </c>
      <c r="AG1006" s="28" t="s">
        <v>1437</v>
      </c>
      <c r="AH1006" s="28" t="s">
        <v>57</v>
      </c>
      <c r="AI1006" s="28" t="s">
        <v>58</v>
      </c>
      <c r="AJ1006" s="28" t="s">
        <v>50</v>
      </c>
      <c r="AK1006" s="28" t="s">
        <v>50</v>
      </c>
    </row>
    <row r="1007" spans="1:37" s="1" customFormat="1" ht="90" customHeight="1">
      <c r="A1007" s="1">
        <v>2022</v>
      </c>
      <c r="B1007" s="1">
        <v>3</v>
      </c>
      <c r="C1007" s="1" t="s">
        <v>1208</v>
      </c>
      <c r="D1007" s="1" t="s">
        <v>37</v>
      </c>
      <c r="E1007" s="1">
        <v>360242</v>
      </c>
      <c r="F1007" s="28" t="s">
        <v>1209</v>
      </c>
      <c r="G1007" s="28" t="s">
        <v>1210</v>
      </c>
      <c r="H1007" s="1">
        <v>32</v>
      </c>
      <c r="I1007" s="1" t="s">
        <v>38</v>
      </c>
      <c r="J1007" s="1">
        <v>49</v>
      </c>
      <c r="K1007" s="1" t="s">
        <v>207</v>
      </c>
      <c r="L1007" s="28" t="s">
        <v>52</v>
      </c>
      <c r="M1007" s="28" t="s">
        <v>69</v>
      </c>
      <c r="N1007" s="1" t="s">
        <v>42</v>
      </c>
      <c r="O1007" s="1" t="s">
        <v>951</v>
      </c>
      <c r="P1007" s="1" t="s">
        <v>1211</v>
      </c>
      <c r="Q1007" s="1" t="s">
        <v>90</v>
      </c>
      <c r="R1007" s="1">
        <v>2</v>
      </c>
      <c r="S1007" s="1">
        <v>2</v>
      </c>
      <c r="T1007" s="1">
        <v>0</v>
      </c>
      <c r="U1007" s="28" t="s">
        <v>1212</v>
      </c>
      <c r="V1007" s="1">
        <v>1</v>
      </c>
      <c r="W1007" s="28" t="s">
        <v>1213</v>
      </c>
      <c r="X1007" s="2">
        <v>44683</v>
      </c>
      <c r="Y1007" s="2">
        <v>44737</v>
      </c>
      <c r="Z1007" s="1">
        <v>360242</v>
      </c>
      <c r="AA1007" s="1">
        <v>360242</v>
      </c>
      <c r="AB1007" s="1">
        <v>360242</v>
      </c>
      <c r="AC1007" s="1">
        <v>360242</v>
      </c>
      <c r="AD1007" s="1">
        <v>360242</v>
      </c>
      <c r="AE1007" s="28" t="s">
        <v>1214</v>
      </c>
      <c r="AF1007" s="28" t="s">
        <v>7794</v>
      </c>
      <c r="AG1007" s="28" t="s">
        <v>1215</v>
      </c>
      <c r="AH1007" s="28" t="s">
        <v>57</v>
      </c>
      <c r="AI1007" s="28" t="s">
        <v>58</v>
      </c>
      <c r="AJ1007" s="28" t="s">
        <v>50</v>
      </c>
      <c r="AK1007" s="28" t="s">
        <v>50</v>
      </c>
    </row>
    <row r="1008" spans="1:37" s="1" customFormat="1" ht="90" customHeight="1">
      <c r="A1008" s="1">
        <v>2022</v>
      </c>
      <c r="B1008" s="1">
        <v>3</v>
      </c>
      <c r="C1008" s="1" t="s">
        <v>1446</v>
      </c>
      <c r="D1008" s="1" t="s">
        <v>37</v>
      </c>
      <c r="E1008" s="1">
        <v>1000000</v>
      </c>
      <c r="F1008" s="28" t="s">
        <v>1447</v>
      </c>
      <c r="G1008" s="28" t="s">
        <v>1448</v>
      </c>
      <c r="H1008" s="1">
        <v>32</v>
      </c>
      <c r="I1008" s="1" t="s">
        <v>38</v>
      </c>
      <c r="J1008" s="1">
        <v>48</v>
      </c>
      <c r="K1008" s="1" t="s">
        <v>213</v>
      </c>
      <c r="L1008" s="28" t="s">
        <v>52</v>
      </c>
      <c r="M1008" s="28" t="s">
        <v>69</v>
      </c>
      <c r="N1008" s="1" t="s">
        <v>42</v>
      </c>
      <c r="O1008" s="1" t="s">
        <v>1449</v>
      </c>
      <c r="P1008" s="1" t="s">
        <v>1450</v>
      </c>
      <c r="Q1008" s="1" t="s">
        <v>90</v>
      </c>
      <c r="R1008" s="1">
        <v>92</v>
      </c>
      <c r="S1008" s="1">
        <v>74</v>
      </c>
      <c r="T1008" s="1">
        <v>0</v>
      </c>
      <c r="U1008" s="28" t="s">
        <v>1451</v>
      </c>
      <c r="V1008" s="1">
        <v>1</v>
      </c>
      <c r="W1008" s="28" t="s">
        <v>1452</v>
      </c>
      <c r="X1008" s="2">
        <v>44767</v>
      </c>
      <c r="Y1008" s="2">
        <v>44804</v>
      </c>
      <c r="Z1008" s="1">
        <v>1000000</v>
      </c>
      <c r="AA1008" s="1">
        <v>1000000</v>
      </c>
      <c r="AB1008" s="1">
        <v>900120.11</v>
      </c>
      <c r="AC1008" s="1">
        <v>900120.11</v>
      </c>
      <c r="AD1008" s="1">
        <v>900120.11</v>
      </c>
      <c r="AE1008" s="28" t="s">
        <v>7795</v>
      </c>
      <c r="AF1008" s="28" t="s">
        <v>7796</v>
      </c>
      <c r="AG1008" s="28" t="s">
        <v>7797</v>
      </c>
      <c r="AH1008" s="28" t="s">
        <v>57</v>
      </c>
      <c r="AI1008" s="28" t="s">
        <v>58</v>
      </c>
      <c r="AJ1008" s="28" t="s">
        <v>50</v>
      </c>
      <c r="AK1008" s="28" t="s">
        <v>50</v>
      </c>
    </row>
    <row r="1009" spans="1:37" s="1" customFormat="1" ht="90" customHeight="1">
      <c r="A1009" s="1">
        <v>2022</v>
      </c>
      <c r="B1009" s="1">
        <v>3</v>
      </c>
      <c r="C1009" s="1" t="s">
        <v>1035</v>
      </c>
      <c r="D1009" s="1" t="s">
        <v>37</v>
      </c>
      <c r="E1009" s="1">
        <v>31496.09</v>
      </c>
      <c r="F1009" s="28" t="s">
        <v>1036</v>
      </c>
      <c r="G1009" s="28" t="s">
        <v>1037</v>
      </c>
      <c r="H1009" s="1">
        <v>32</v>
      </c>
      <c r="I1009" s="1" t="s">
        <v>38</v>
      </c>
      <c r="J1009" s="1">
        <v>57</v>
      </c>
      <c r="K1009" s="1" t="s">
        <v>495</v>
      </c>
      <c r="L1009" s="28" t="s">
        <v>52</v>
      </c>
      <c r="M1009" s="28" t="s">
        <v>55</v>
      </c>
      <c r="N1009" s="1" t="s">
        <v>42</v>
      </c>
      <c r="O1009" s="1" t="s">
        <v>973</v>
      </c>
      <c r="P1009" s="1" t="s">
        <v>1038</v>
      </c>
      <c r="Q1009" s="1" t="s">
        <v>90</v>
      </c>
      <c r="R1009" s="1">
        <v>11</v>
      </c>
      <c r="S1009" s="1">
        <v>10</v>
      </c>
      <c r="T1009" s="1">
        <v>0</v>
      </c>
      <c r="U1009" s="28" t="s">
        <v>630</v>
      </c>
      <c r="V1009" s="1">
        <v>1</v>
      </c>
      <c r="W1009" s="28" t="s">
        <v>1039</v>
      </c>
      <c r="X1009" s="2">
        <v>44732</v>
      </c>
      <c r="Y1009" s="2">
        <v>44782</v>
      </c>
      <c r="Z1009" s="1">
        <v>31496.09</v>
      </c>
      <c r="AA1009" s="1">
        <v>0</v>
      </c>
      <c r="AB1009" s="1">
        <v>0</v>
      </c>
      <c r="AC1009" s="1">
        <v>0</v>
      </c>
      <c r="AD1009" s="1">
        <v>0</v>
      </c>
      <c r="AE1009" s="28" t="s">
        <v>46</v>
      </c>
      <c r="AF1009" s="28" t="s">
        <v>1033</v>
      </c>
      <c r="AG1009" s="28" t="s">
        <v>1040</v>
      </c>
      <c r="AH1009" s="28" t="s">
        <v>57</v>
      </c>
      <c r="AI1009" s="28" t="s">
        <v>58</v>
      </c>
      <c r="AJ1009" s="28" t="s">
        <v>50</v>
      </c>
      <c r="AK1009" s="28" t="s">
        <v>50</v>
      </c>
    </row>
    <row r="1010" spans="1:37" s="1" customFormat="1" ht="90" customHeight="1">
      <c r="A1010" s="1">
        <v>2022</v>
      </c>
      <c r="B1010" s="1">
        <v>3</v>
      </c>
      <c r="C1010" s="1" t="s">
        <v>1053</v>
      </c>
      <c r="D1010" s="1" t="s">
        <v>37</v>
      </c>
      <c r="E1010" s="1">
        <v>780622</v>
      </c>
      <c r="F1010" s="28" t="s">
        <v>1054</v>
      </c>
      <c r="G1010" s="28" t="s">
        <v>1055</v>
      </c>
      <c r="H1010" s="1">
        <v>32</v>
      </c>
      <c r="I1010" s="1" t="s">
        <v>38</v>
      </c>
      <c r="J1010" s="1">
        <v>8</v>
      </c>
      <c r="K1010" s="1" t="s">
        <v>164</v>
      </c>
      <c r="L1010" s="28" t="s">
        <v>52</v>
      </c>
      <c r="M1010" s="28" t="s">
        <v>53</v>
      </c>
      <c r="N1010" s="1" t="s">
        <v>42</v>
      </c>
      <c r="O1010" s="1" t="s">
        <v>108</v>
      </c>
      <c r="P1010" s="1" t="s">
        <v>1056</v>
      </c>
      <c r="Q1010" s="1" t="s">
        <v>90</v>
      </c>
      <c r="R1010" s="1">
        <v>238</v>
      </c>
      <c r="S1010" s="1">
        <v>208</v>
      </c>
      <c r="T1010" s="1">
        <v>0</v>
      </c>
      <c r="U1010" s="28" t="s">
        <v>1057</v>
      </c>
      <c r="V1010" s="1">
        <v>1</v>
      </c>
      <c r="W1010" s="28" t="s">
        <v>1058</v>
      </c>
      <c r="X1010" s="2">
        <v>44750</v>
      </c>
      <c r="Y1010" s="2">
        <v>44895</v>
      </c>
      <c r="Z1010" s="1">
        <v>780622</v>
      </c>
      <c r="AA1010" s="1">
        <v>772454.33</v>
      </c>
      <c r="AB1010" s="1">
        <v>231736.3</v>
      </c>
      <c r="AC1010" s="1">
        <v>231736.3</v>
      </c>
      <c r="AD1010" s="1">
        <v>231736.3</v>
      </c>
      <c r="AE1010" s="28" t="s">
        <v>1059</v>
      </c>
      <c r="AF1010" s="28" t="s">
        <v>7798</v>
      </c>
      <c r="AG1010" s="28" t="s">
        <v>7799</v>
      </c>
      <c r="AH1010" s="28" t="s">
        <v>57</v>
      </c>
      <c r="AI1010" s="28" t="s">
        <v>58</v>
      </c>
      <c r="AJ1010" s="28" t="s">
        <v>50</v>
      </c>
      <c r="AK1010" s="28" t="s">
        <v>50</v>
      </c>
    </row>
    <row r="1011" spans="1:37" s="1" customFormat="1" ht="90" customHeight="1">
      <c r="A1011" s="1">
        <v>2022</v>
      </c>
      <c r="B1011" s="1">
        <v>3</v>
      </c>
      <c r="C1011" s="1" t="s">
        <v>1934</v>
      </c>
      <c r="D1011" s="1" t="s">
        <v>37</v>
      </c>
      <c r="E1011" s="1">
        <v>585702</v>
      </c>
      <c r="F1011" s="28" t="s">
        <v>1935</v>
      </c>
      <c r="G1011" s="28" t="s">
        <v>1936</v>
      </c>
      <c r="H1011" s="1">
        <v>32</v>
      </c>
      <c r="I1011" s="1" t="s">
        <v>38</v>
      </c>
      <c r="J1011" s="1">
        <v>2</v>
      </c>
      <c r="K1011" s="1" t="s">
        <v>534</v>
      </c>
      <c r="L1011" s="28" t="s">
        <v>52</v>
      </c>
      <c r="M1011" s="28" t="s">
        <v>53</v>
      </c>
      <c r="N1011" s="1" t="s">
        <v>42</v>
      </c>
      <c r="O1011" s="1" t="s">
        <v>108</v>
      </c>
      <c r="P1011" s="1" t="s">
        <v>1937</v>
      </c>
      <c r="Q1011" s="1" t="s">
        <v>90</v>
      </c>
      <c r="R1011" s="1">
        <v>86</v>
      </c>
      <c r="S1011" s="1">
        <v>64</v>
      </c>
      <c r="T1011" s="1">
        <v>0</v>
      </c>
      <c r="U1011" s="28" t="s">
        <v>1938</v>
      </c>
      <c r="V1011" s="1">
        <v>1</v>
      </c>
      <c r="W1011" s="28" t="s">
        <v>1939</v>
      </c>
      <c r="X1011" s="2">
        <v>44750</v>
      </c>
      <c r="Y1011" s="2">
        <v>44895</v>
      </c>
      <c r="Z1011" s="1">
        <v>585702</v>
      </c>
      <c r="AA1011" s="1">
        <v>584445.43999999994</v>
      </c>
      <c r="AB1011" s="1">
        <v>175333.63</v>
      </c>
      <c r="AC1011" s="1">
        <v>175333.63</v>
      </c>
      <c r="AD1011" s="1">
        <v>175333.63</v>
      </c>
      <c r="AE1011" s="28" t="s">
        <v>1940</v>
      </c>
      <c r="AF1011" s="28" t="s">
        <v>7800</v>
      </c>
      <c r="AG1011" s="28" t="s">
        <v>7801</v>
      </c>
      <c r="AH1011" s="28" t="s">
        <v>57</v>
      </c>
      <c r="AI1011" s="28" t="s">
        <v>58</v>
      </c>
      <c r="AJ1011" s="28" t="s">
        <v>50</v>
      </c>
      <c r="AK1011" s="28" t="s">
        <v>50</v>
      </c>
    </row>
    <row r="1012" spans="1:37" s="1" customFormat="1" ht="90" customHeight="1">
      <c r="A1012" s="1">
        <v>2022</v>
      </c>
      <c r="B1012" s="1">
        <v>3</v>
      </c>
      <c r="C1012" s="1" t="s">
        <v>1227</v>
      </c>
      <c r="D1012" s="1" t="s">
        <v>116</v>
      </c>
      <c r="E1012" s="1">
        <v>559886</v>
      </c>
      <c r="F1012" s="28" t="s">
        <v>1228</v>
      </c>
      <c r="G1012" s="28" t="s">
        <v>1229</v>
      </c>
      <c r="H1012" s="1">
        <v>32</v>
      </c>
      <c r="I1012" s="1" t="s">
        <v>38</v>
      </c>
      <c r="J1012" s="1">
        <v>0</v>
      </c>
      <c r="K1012" s="1" t="s">
        <v>54</v>
      </c>
      <c r="L1012" s="28" t="s">
        <v>117</v>
      </c>
      <c r="M1012" s="28" t="s">
        <v>82</v>
      </c>
      <c r="N1012" s="1" t="s">
        <v>1230</v>
      </c>
      <c r="O1012" s="1" t="s">
        <v>83</v>
      </c>
      <c r="P1012" s="1" t="s">
        <v>425</v>
      </c>
      <c r="Q1012" s="1" t="s">
        <v>44</v>
      </c>
      <c r="R1012" s="1">
        <v>0</v>
      </c>
      <c r="S1012" s="1">
        <v>0</v>
      </c>
      <c r="T1012" s="1">
        <v>4</v>
      </c>
      <c r="U1012" s="28" t="s">
        <v>204</v>
      </c>
      <c r="V1012" s="1">
        <v>1</v>
      </c>
      <c r="W1012" s="28" t="s">
        <v>1226</v>
      </c>
      <c r="X1012" s="2">
        <v>44652</v>
      </c>
      <c r="Y1012" s="2">
        <v>44926</v>
      </c>
      <c r="Z1012" s="1">
        <v>559886</v>
      </c>
      <c r="AA1012" s="1">
        <v>559886</v>
      </c>
      <c r="AB1012" s="1">
        <v>0</v>
      </c>
      <c r="AC1012" s="1">
        <v>0</v>
      </c>
      <c r="AD1012" s="1">
        <v>0</v>
      </c>
      <c r="AE1012" s="28" t="s">
        <v>46</v>
      </c>
      <c r="AF1012" s="28" t="s">
        <v>184</v>
      </c>
      <c r="AG1012" s="28" t="s">
        <v>84</v>
      </c>
      <c r="AH1012" s="28" t="s">
        <v>57</v>
      </c>
      <c r="AI1012" s="28" t="s">
        <v>58</v>
      </c>
      <c r="AJ1012" s="28" t="s">
        <v>50</v>
      </c>
      <c r="AK1012" s="28" t="s">
        <v>50</v>
      </c>
    </row>
    <row r="1013" spans="1:37" s="1" customFormat="1" ht="90" customHeight="1">
      <c r="A1013" s="1">
        <v>2022</v>
      </c>
      <c r="B1013" s="1">
        <v>3</v>
      </c>
      <c r="C1013" s="1" t="s">
        <v>1071</v>
      </c>
      <c r="D1013" s="1" t="s">
        <v>37</v>
      </c>
      <c r="E1013" s="1">
        <v>1500000</v>
      </c>
      <c r="F1013" s="28" t="s">
        <v>1072</v>
      </c>
      <c r="G1013" s="28" t="s">
        <v>1073</v>
      </c>
      <c r="H1013" s="1">
        <v>32</v>
      </c>
      <c r="I1013" s="1" t="s">
        <v>38</v>
      </c>
      <c r="J1013" s="1">
        <v>0</v>
      </c>
      <c r="K1013" s="1" t="s">
        <v>54</v>
      </c>
      <c r="L1013" s="28" t="s">
        <v>120</v>
      </c>
      <c r="M1013" s="28" t="s">
        <v>82</v>
      </c>
      <c r="N1013" s="1" t="s">
        <v>280</v>
      </c>
      <c r="O1013" s="1" t="s">
        <v>83</v>
      </c>
      <c r="P1013" s="1" t="s">
        <v>1074</v>
      </c>
      <c r="Q1013" s="1" t="s">
        <v>44</v>
      </c>
      <c r="R1013" s="1">
        <v>0</v>
      </c>
      <c r="S1013" s="1">
        <v>0</v>
      </c>
      <c r="T1013" s="1">
        <v>101</v>
      </c>
      <c r="U1013" s="28" t="s">
        <v>109</v>
      </c>
      <c r="V1013" s="1">
        <v>1</v>
      </c>
      <c r="W1013" s="28" t="s">
        <v>1075</v>
      </c>
      <c r="X1013" s="2">
        <v>44757</v>
      </c>
      <c r="Y1013" s="2">
        <v>44757</v>
      </c>
      <c r="Z1013" s="1">
        <v>1500000</v>
      </c>
      <c r="AA1013" s="1">
        <v>0</v>
      </c>
      <c r="AB1013" s="1">
        <v>0</v>
      </c>
      <c r="AC1013" s="1">
        <v>0</v>
      </c>
      <c r="AD1013" s="1">
        <v>0</v>
      </c>
      <c r="AE1013" s="28" t="s">
        <v>46</v>
      </c>
      <c r="AF1013" s="28" t="s">
        <v>97</v>
      </c>
      <c r="AG1013" s="28" t="s">
        <v>84</v>
      </c>
      <c r="AH1013" s="28" t="s">
        <v>57</v>
      </c>
      <c r="AI1013" s="28" t="s">
        <v>58</v>
      </c>
      <c r="AJ1013" s="28" t="s">
        <v>50</v>
      </c>
      <c r="AK1013" s="28" t="s">
        <v>50</v>
      </c>
    </row>
    <row r="1014" spans="1:37" s="1" customFormat="1" ht="90" customHeight="1">
      <c r="A1014" s="1">
        <v>2022</v>
      </c>
      <c r="B1014" s="1">
        <v>3</v>
      </c>
      <c r="C1014" s="1" t="s">
        <v>7802</v>
      </c>
      <c r="D1014" s="1" t="s">
        <v>37</v>
      </c>
      <c r="E1014" s="1">
        <v>1930433.88</v>
      </c>
      <c r="F1014" s="28" t="s">
        <v>7803</v>
      </c>
      <c r="G1014" s="28" t="s">
        <v>7804</v>
      </c>
      <c r="H1014" s="1">
        <v>32</v>
      </c>
      <c r="I1014" s="1" t="s">
        <v>38</v>
      </c>
      <c r="J1014" s="1">
        <v>0</v>
      </c>
      <c r="K1014" s="1" t="s">
        <v>54</v>
      </c>
      <c r="L1014" s="28" t="s">
        <v>52</v>
      </c>
      <c r="M1014" s="28" t="s">
        <v>69</v>
      </c>
      <c r="N1014" s="1" t="s">
        <v>42</v>
      </c>
      <c r="O1014" s="1" t="s">
        <v>169</v>
      </c>
      <c r="P1014" s="1" t="s">
        <v>7805</v>
      </c>
      <c r="Q1014" s="1" t="s">
        <v>90</v>
      </c>
      <c r="R1014" s="1">
        <v>52</v>
      </c>
      <c r="S1014" s="1">
        <v>46</v>
      </c>
      <c r="T1014" s="1">
        <v>0</v>
      </c>
      <c r="U1014" s="28" t="s">
        <v>5308</v>
      </c>
      <c r="V1014" s="1">
        <v>1</v>
      </c>
      <c r="W1014" s="28" t="s">
        <v>7806</v>
      </c>
      <c r="X1014" s="2">
        <v>44810</v>
      </c>
      <c r="Y1014" s="2">
        <v>44913</v>
      </c>
      <c r="Z1014" s="1">
        <v>1930433.88</v>
      </c>
      <c r="AA1014" s="1">
        <v>0</v>
      </c>
      <c r="AB1014" s="1">
        <v>0</v>
      </c>
      <c r="AC1014" s="1">
        <v>0</v>
      </c>
      <c r="AD1014" s="1">
        <v>0</v>
      </c>
      <c r="AE1014" s="28" t="s">
        <v>46</v>
      </c>
      <c r="AF1014" s="28" t="s">
        <v>196</v>
      </c>
      <c r="AG1014" s="28" t="s">
        <v>7807</v>
      </c>
      <c r="AH1014" s="28" t="s">
        <v>57</v>
      </c>
      <c r="AI1014" s="28" t="s">
        <v>58</v>
      </c>
      <c r="AJ1014" s="28" t="s">
        <v>50</v>
      </c>
      <c r="AK1014" s="28" t="s">
        <v>50</v>
      </c>
    </row>
    <row r="1015" spans="1:37" s="1" customFormat="1" ht="90" customHeight="1">
      <c r="A1015" s="1">
        <v>2022</v>
      </c>
      <c r="B1015" s="1">
        <v>3</v>
      </c>
      <c r="C1015" s="1" t="s">
        <v>7808</v>
      </c>
      <c r="D1015" s="1" t="s">
        <v>37</v>
      </c>
      <c r="E1015" s="1">
        <v>811380.35</v>
      </c>
      <c r="F1015" s="28" t="s">
        <v>7809</v>
      </c>
      <c r="G1015" s="28" t="s">
        <v>7810</v>
      </c>
      <c r="H1015" s="1">
        <v>32</v>
      </c>
      <c r="I1015" s="1" t="s">
        <v>38</v>
      </c>
      <c r="J1015" s="1">
        <v>10</v>
      </c>
      <c r="K1015" s="1" t="s">
        <v>91</v>
      </c>
      <c r="L1015" s="28" t="s">
        <v>52</v>
      </c>
      <c r="M1015" s="28" t="s">
        <v>86</v>
      </c>
      <c r="N1015" s="1" t="s">
        <v>42</v>
      </c>
      <c r="O1015" s="1" t="s">
        <v>2621</v>
      </c>
      <c r="P1015" s="1" t="s">
        <v>7811</v>
      </c>
      <c r="Q1015" s="1" t="s">
        <v>90</v>
      </c>
      <c r="R1015" s="1">
        <v>75</v>
      </c>
      <c r="S1015" s="1">
        <v>75</v>
      </c>
      <c r="T1015" s="1">
        <v>0</v>
      </c>
      <c r="U1015" s="28" t="s">
        <v>7175</v>
      </c>
      <c r="V1015" s="1">
        <v>1</v>
      </c>
      <c r="W1015" s="28" t="s">
        <v>7812</v>
      </c>
      <c r="X1015" s="2">
        <v>44730</v>
      </c>
      <c r="Y1015" s="2">
        <v>44879</v>
      </c>
      <c r="Z1015" s="1">
        <v>811380.35</v>
      </c>
      <c r="AA1015" s="1">
        <v>811380.35</v>
      </c>
      <c r="AB1015" s="1">
        <v>739751.19</v>
      </c>
      <c r="AC1015" s="1">
        <v>739751.19</v>
      </c>
      <c r="AD1015" s="1">
        <v>739751.19</v>
      </c>
      <c r="AE1015" s="28" t="s">
        <v>7813</v>
      </c>
      <c r="AF1015" s="28" t="s">
        <v>7814</v>
      </c>
      <c r="AG1015" s="28" t="s">
        <v>7815</v>
      </c>
      <c r="AH1015" s="28" t="s">
        <v>57</v>
      </c>
      <c r="AI1015" s="28" t="s">
        <v>58</v>
      </c>
      <c r="AJ1015" s="28" t="s">
        <v>50</v>
      </c>
      <c r="AK1015" s="28" t="s">
        <v>50</v>
      </c>
    </row>
    <row r="1016" spans="1:37" s="1" customFormat="1" ht="90" customHeight="1">
      <c r="A1016" s="1">
        <v>2022</v>
      </c>
      <c r="B1016" s="1">
        <v>3</v>
      </c>
      <c r="C1016" s="1" t="s">
        <v>7816</v>
      </c>
      <c r="D1016" s="1" t="s">
        <v>37</v>
      </c>
      <c r="E1016" s="1">
        <v>717945.22</v>
      </c>
      <c r="F1016" s="28" t="s">
        <v>7817</v>
      </c>
      <c r="G1016" s="28" t="s">
        <v>7818</v>
      </c>
      <c r="H1016" s="1">
        <v>32</v>
      </c>
      <c r="I1016" s="1" t="s">
        <v>38</v>
      </c>
      <c r="J1016" s="1">
        <v>10</v>
      </c>
      <c r="K1016" s="1" t="s">
        <v>91</v>
      </c>
      <c r="L1016" s="28" t="s">
        <v>52</v>
      </c>
      <c r="M1016" s="28" t="s">
        <v>86</v>
      </c>
      <c r="N1016" s="1" t="s">
        <v>42</v>
      </c>
      <c r="O1016" s="1" t="s">
        <v>2621</v>
      </c>
      <c r="P1016" s="1" t="s">
        <v>7819</v>
      </c>
      <c r="Q1016" s="1" t="s">
        <v>90</v>
      </c>
      <c r="R1016" s="1">
        <v>70</v>
      </c>
      <c r="S1016" s="1">
        <v>70</v>
      </c>
      <c r="T1016" s="1">
        <v>0</v>
      </c>
      <c r="U1016" s="28" t="s">
        <v>433</v>
      </c>
      <c r="V1016" s="1">
        <v>1</v>
      </c>
      <c r="W1016" s="28" t="s">
        <v>7820</v>
      </c>
      <c r="X1016" s="2">
        <v>44720</v>
      </c>
      <c r="Y1016" s="2">
        <v>44869</v>
      </c>
      <c r="Z1016" s="1">
        <v>717945.22</v>
      </c>
      <c r="AA1016" s="1">
        <v>717945.22</v>
      </c>
      <c r="AB1016" s="1">
        <v>347673.79</v>
      </c>
      <c r="AC1016" s="1">
        <v>347673.79</v>
      </c>
      <c r="AD1016" s="1">
        <v>347673.49</v>
      </c>
      <c r="AE1016" s="28" t="s">
        <v>7821</v>
      </c>
      <c r="AF1016" s="28" t="s">
        <v>7822</v>
      </c>
      <c r="AG1016" s="28" t="s">
        <v>7823</v>
      </c>
      <c r="AH1016" s="28" t="s">
        <v>57</v>
      </c>
      <c r="AI1016" s="28" t="s">
        <v>58</v>
      </c>
      <c r="AJ1016" s="28" t="s">
        <v>50</v>
      </c>
      <c r="AK1016" s="28" t="s">
        <v>50</v>
      </c>
    </row>
    <row r="1017" spans="1:37" s="1" customFormat="1" ht="90" customHeight="1">
      <c r="A1017" s="1">
        <v>2022</v>
      </c>
      <c r="B1017" s="1">
        <v>3</v>
      </c>
      <c r="C1017" s="1" t="s">
        <v>7824</v>
      </c>
      <c r="D1017" s="1" t="s">
        <v>37</v>
      </c>
      <c r="E1017" s="1">
        <v>806104.52</v>
      </c>
      <c r="F1017" s="28" t="s">
        <v>7825</v>
      </c>
      <c r="G1017" s="28" t="s">
        <v>7826</v>
      </c>
      <c r="H1017" s="1">
        <v>32</v>
      </c>
      <c r="I1017" s="1" t="s">
        <v>38</v>
      </c>
      <c r="J1017" s="1">
        <v>10</v>
      </c>
      <c r="K1017" s="1" t="s">
        <v>91</v>
      </c>
      <c r="L1017" s="28" t="s">
        <v>52</v>
      </c>
      <c r="M1017" s="28" t="s">
        <v>86</v>
      </c>
      <c r="N1017" s="1" t="s">
        <v>42</v>
      </c>
      <c r="O1017" s="1" t="s">
        <v>2621</v>
      </c>
      <c r="P1017" s="1" t="s">
        <v>7827</v>
      </c>
      <c r="Q1017" s="1" t="s">
        <v>90</v>
      </c>
      <c r="R1017" s="1">
        <v>90</v>
      </c>
      <c r="S1017" s="1">
        <v>80</v>
      </c>
      <c r="T1017" s="1">
        <v>0</v>
      </c>
      <c r="U1017" s="28" t="s">
        <v>433</v>
      </c>
      <c r="V1017" s="1">
        <v>1</v>
      </c>
      <c r="W1017" s="28" t="s">
        <v>7828</v>
      </c>
      <c r="X1017" s="2">
        <v>44713</v>
      </c>
      <c r="Y1017" s="2">
        <v>44926</v>
      </c>
      <c r="Z1017" s="1">
        <v>806104.52</v>
      </c>
      <c r="AA1017" s="1">
        <v>806104.52</v>
      </c>
      <c r="AB1017" s="1">
        <v>241831.36</v>
      </c>
      <c r="AC1017" s="1">
        <v>241831.36</v>
      </c>
      <c r="AD1017" s="1">
        <v>241831.36</v>
      </c>
      <c r="AE1017" s="28" t="s">
        <v>7829</v>
      </c>
      <c r="AF1017" s="28" t="s">
        <v>4992</v>
      </c>
      <c r="AG1017" s="28" t="s">
        <v>7830</v>
      </c>
      <c r="AH1017" s="28" t="s">
        <v>57</v>
      </c>
      <c r="AI1017" s="28" t="s">
        <v>58</v>
      </c>
      <c r="AJ1017" s="28" t="s">
        <v>50</v>
      </c>
      <c r="AK1017" s="28" t="s">
        <v>50</v>
      </c>
    </row>
    <row r="1018" spans="1:37" s="1" customFormat="1" ht="90" customHeight="1">
      <c r="A1018" s="1">
        <v>2022</v>
      </c>
      <c r="B1018" s="1">
        <v>3</v>
      </c>
      <c r="C1018" s="1" t="s">
        <v>7831</v>
      </c>
      <c r="D1018" s="1" t="s">
        <v>37</v>
      </c>
      <c r="E1018" s="1">
        <v>29300.04</v>
      </c>
      <c r="F1018" s="28" t="s">
        <v>7832</v>
      </c>
      <c r="G1018" s="28" t="s">
        <v>7833</v>
      </c>
      <c r="H1018" s="1">
        <v>32</v>
      </c>
      <c r="I1018" s="1" t="s">
        <v>38</v>
      </c>
      <c r="J1018" s="1">
        <v>27</v>
      </c>
      <c r="K1018" s="1" t="s">
        <v>293</v>
      </c>
      <c r="L1018" s="28" t="s">
        <v>52</v>
      </c>
      <c r="M1018" s="28" t="s">
        <v>55</v>
      </c>
      <c r="N1018" s="1" t="s">
        <v>42</v>
      </c>
      <c r="O1018" s="1" t="s">
        <v>2672</v>
      </c>
      <c r="P1018" s="1" t="s">
        <v>7834</v>
      </c>
      <c r="Q1018" s="1" t="s">
        <v>90</v>
      </c>
      <c r="R1018" s="1">
        <v>26</v>
      </c>
      <c r="S1018" s="1">
        <v>21</v>
      </c>
      <c r="T1018" s="1">
        <v>0</v>
      </c>
      <c r="U1018" s="28" t="s">
        <v>806</v>
      </c>
      <c r="V1018" s="1">
        <v>1</v>
      </c>
      <c r="W1018" s="28" t="s">
        <v>7835</v>
      </c>
      <c r="X1018" s="2">
        <v>44690</v>
      </c>
      <c r="Y1018" s="2">
        <v>44910</v>
      </c>
      <c r="Z1018" s="1">
        <v>0</v>
      </c>
      <c r="AA1018" s="1">
        <v>0</v>
      </c>
      <c r="AB1018" s="1">
        <v>0</v>
      </c>
      <c r="AC1018" s="1">
        <v>0</v>
      </c>
      <c r="AD1018" s="1">
        <v>0</v>
      </c>
      <c r="AE1018" s="28" t="s">
        <v>46</v>
      </c>
      <c r="AF1018" s="28" t="s">
        <v>124</v>
      </c>
      <c r="AG1018" s="28" t="s">
        <v>7836</v>
      </c>
      <c r="AH1018" s="28" t="s">
        <v>57</v>
      </c>
      <c r="AI1018" s="28" t="s">
        <v>58</v>
      </c>
      <c r="AJ1018" s="28" t="s">
        <v>50</v>
      </c>
      <c r="AK1018" s="28" t="s">
        <v>50</v>
      </c>
    </row>
    <row r="1019" spans="1:37" s="1" customFormat="1" ht="90" customHeight="1">
      <c r="A1019" s="1">
        <v>2022</v>
      </c>
      <c r="B1019" s="1">
        <v>3</v>
      </c>
      <c r="C1019" s="1" t="s">
        <v>7837</v>
      </c>
      <c r="D1019" s="1" t="s">
        <v>37</v>
      </c>
      <c r="E1019" s="1">
        <v>12208.35</v>
      </c>
      <c r="F1019" s="28" t="s">
        <v>3479</v>
      </c>
      <c r="G1019" s="28" t="s">
        <v>7838</v>
      </c>
      <c r="H1019" s="1">
        <v>32</v>
      </c>
      <c r="I1019" s="1" t="s">
        <v>38</v>
      </c>
      <c r="J1019" s="1">
        <v>27</v>
      </c>
      <c r="K1019" s="1" t="s">
        <v>293</v>
      </c>
      <c r="L1019" s="28" t="s">
        <v>52</v>
      </c>
      <c r="M1019" s="28" t="s">
        <v>55</v>
      </c>
      <c r="N1019" s="1" t="s">
        <v>42</v>
      </c>
      <c r="O1019" s="1" t="s">
        <v>2672</v>
      </c>
      <c r="P1019" s="1" t="s">
        <v>7839</v>
      </c>
      <c r="Q1019" s="1" t="s">
        <v>90</v>
      </c>
      <c r="R1019" s="1">
        <v>13</v>
      </c>
      <c r="S1019" s="1">
        <v>9</v>
      </c>
      <c r="T1019" s="1">
        <v>0</v>
      </c>
      <c r="U1019" s="28" t="s">
        <v>321</v>
      </c>
      <c r="V1019" s="1">
        <v>1</v>
      </c>
      <c r="W1019" s="28" t="s">
        <v>7840</v>
      </c>
      <c r="X1019" s="2">
        <v>44690</v>
      </c>
      <c r="Y1019" s="2">
        <v>44910</v>
      </c>
      <c r="Z1019" s="1">
        <v>0</v>
      </c>
      <c r="AA1019" s="1">
        <v>0</v>
      </c>
      <c r="AB1019" s="1">
        <v>0</v>
      </c>
      <c r="AC1019" s="1">
        <v>0</v>
      </c>
      <c r="AD1019" s="1">
        <v>0</v>
      </c>
      <c r="AE1019" s="28" t="s">
        <v>46</v>
      </c>
      <c r="AF1019" s="28" t="s">
        <v>124</v>
      </c>
      <c r="AG1019" s="28" t="s">
        <v>7841</v>
      </c>
      <c r="AH1019" s="28" t="s">
        <v>57</v>
      </c>
      <c r="AI1019" s="28" t="s">
        <v>58</v>
      </c>
      <c r="AJ1019" s="28" t="s">
        <v>50</v>
      </c>
      <c r="AK1019" s="28" t="s">
        <v>50</v>
      </c>
    </row>
    <row r="1020" spans="1:37" s="1" customFormat="1" ht="90" customHeight="1">
      <c r="A1020" s="1">
        <v>2022</v>
      </c>
      <c r="B1020" s="1">
        <v>3</v>
      </c>
      <c r="C1020" s="1" t="s">
        <v>7842</v>
      </c>
      <c r="D1020" s="1" t="s">
        <v>37</v>
      </c>
      <c r="E1020" s="1">
        <v>288630.76</v>
      </c>
      <c r="F1020" s="28" t="s">
        <v>7843</v>
      </c>
      <c r="G1020" s="28" t="s">
        <v>7844</v>
      </c>
      <c r="H1020" s="1">
        <v>32</v>
      </c>
      <c r="I1020" s="1" t="s">
        <v>38</v>
      </c>
      <c r="J1020" s="1">
        <v>49</v>
      </c>
      <c r="K1020" s="1" t="s">
        <v>207</v>
      </c>
      <c r="L1020" s="28" t="s">
        <v>52</v>
      </c>
      <c r="M1020" s="28" t="s">
        <v>69</v>
      </c>
      <c r="N1020" s="1" t="s">
        <v>42</v>
      </c>
      <c r="O1020" s="1" t="s">
        <v>951</v>
      </c>
      <c r="P1020" s="1" t="s">
        <v>7845</v>
      </c>
      <c r="Q1020" s="1" t="s">
        <v>90</v>
      </c>
      <c r="R1020" s="1">
        <v>5</v>
      </c>
      <c r="S1020" s="1">
        <v>5</v>
      </c>
      <c r="T1020" s="1">
        <v>0</v>
      </c>
      <c r="U1020" s="28" t="s">
        <v>7846</v>
      </c>
      <c r="V1020" s="1">
        <v>1</v>
      </c>
      <c r="W1020" s="28" t="s">
        <v>7847</v>
      </c>
      <c r="X1020" s="2">
        <v>44627</v>
      </c>
      <c r="Y1020" s="2">
        <v>44659</v>
      </c>
      <c r="Z1020" s="1">
        <v>288630.76</v>
      </c>
      <c r="AA1020" s="1">
        <v>288630.76</v>
      </c>
      <c r="AB1020" s="1">
        <v>288630.76</v>
      </c>
      <c r="AC1020" s="1">
        <v>288630.76</v>
      </c>
      <c r="AD1020" s="1">
        <v>288630.76</v>
      </c>
      <c r="AE1020" s="28" t="s">
        <v>7848</v>
      </c>
      <c r="AF1020" s="28" t="s">
        <v>7849</v>
      </c>
      <c r="AG1020" s="28" t="s">
        <v>7850</v>
      </c>
      <c r="AH1020" s="28" t="s">
        <v>57</v>
      </c>
      <c r="AI1020" s="28" t="s">
        <v>58</v>
      </c>
      <c r="AJ1020" s="28" t="s">
        <v>50</v>
      </c>
      <c r="AK1020" s="28" t="s">
        <v>50</v>
      </c>
    </row>
    <row r="1021" spans="1:37" s="1" customFormat="1" ht="90" customHeight="1">
      <c r="A1021" s="1">
        <v>2022</v>
      </c>
      <c r="B1021" s="1">
        <v>3</v>
      </c>
      <c r="C1021" s="1" t="s">
        <v>7851</v>
      </c>
      <c r="D1021" s="1" t="s">
        <v>37</v>
      </c>
      <c r="E1021" s="1">
        <v>2116872.81</v>
      </c>
      <c r="F1021" s="28" t="s">
        <v>7852</v>
      </c>
      <c r="G1021" s="28" t="s">
        <v>7853</v>
      </c>
      <c r="H1021" s="1">
        <v>32</v>
      </c>
      <c r="I1021" s="1" t="s">
        <v>38</v>
      </c>
      <c r="J1021" s="1">
        <v>20</v>
      </c>
      <c r="K1021" s="1" t="s">
        <v>287</v>
      </c>
      <c r="L1021" s="28" t="s">
        <v>52</v>
      </c>
      <c r="M1021" s="28" t="s">
        <v>86</v>
      </c>
      <c r="N1021" s="1" t="s">
        <v>42</v>
      </c>
      <c r="O1021" s="1" t="s">
        <v>2697</v>
      </c>
      <c r="P1021" s="1" t="s">
        <v>7854</v>
      </c>
      <c r="Q1021" s="1" t="s">
        <v>90</v>
      </c>
      <c r="R1021" s="1">
        <v>23132</v>
      </c>
      <c r="S1021" s="1">
        <v>22466</v>
      </c>
      <c r="T1021" s="1">
        <v>0</v>
      </c>
      <c r="U1021" s="28" t="s">
        <v>7855</v>
      </c>
      <c r="V1021" s="1">
        <v>1</v>
      </c>
      <c r="W1021" s="28" t="s">
        <v>7856</v>
      </c>
      <c r="X1021" s="2">
        <v>44713</v>
      </c>
      <c r="Y1021" s="2">
        <v>44742</v>
      </c>
      <c r="Z1021" s="1">
        <v>0</v>
      </c>
      <c r="AA1021" s="1">
        <v>0</v>
      </c>
      <c r="AB1021" s="1">
        <v>0</v>
      </c>
      <c r="AC1021" s="1">
        <v>0</v>
      </c>
      <c r="AD1021" s="1">
        <v>0</v>
      </c>
      <c r="AE1021" s="28" t="s">
        <v>46</v>
      </c>
      <c r="AF1021" s="28" t="s">
        <v>124</v>
      </c>
      <c r="AG1021" s="28" t="s">
        <v>7857</v>
      </c>
      <c r="AH1021" s="28" t="s">
        <v>57</v>
      </c>
      <c r="AI1021" s="28" t="s">
        <v>58</v>
      </c>
      <c r="AJ1021" s="28" t="s">
        <v>50</v>
      </c>
      <c r="AK1021" s="28" t="s">
        <v>2702</v>
      </c>
    </row>
    <row r="1022" spans="1:37" s="1" customFormat="1" ht="90" customHeight="1">
      <c r="A1022" s="1">
        <v>2022</v>
      </c>
      <c r="B1022" s="1">
        <v>3</v>
      </c>
      <c r="C1022" s="1" t="s">
        <v>7858</v>
      </c>
      <c r="D1022" s="1" t="s">
        <v>37</v>
      </c>
      <c r="E1022" s="1">
        <v>594679.51</v>
      </c>
      <c r="F1022" s="28" t="s">
        <v>7859</v>
      </c>
      <c r="G1022" s="28" t="s">
        <v>7860</v>
      </c>
      <c r="H1022" s="1">
        <v>32</v>
      </c>
      <c r="I1022" s="1" t="s">
        <v>38</v>
      </c>
      <c r="J1022" s="1">
        <v>10</v>
      </c>
      <c r="K1022" s="1" t="s">
        <v>91</v>
      </c>
      <c r="L1022" s="28" t="s">
        <v>52</v>
      </c>
      <c r="M1022" s="28" t="s">
        <v>53</v>
      </c>
      <c r="N1022" s="1" t="s">
        <v>42</v>
      </c>
      <c r="O1022" s="1" t="s">
        <v>2621</v>
      </c>
      <c r="P1022" s="1" t="s">
        <v>7861</v>
      </c>
      <c r="Q1022" s="1" t="s">
        <v>90</v>
      </c>
      <c r="R1022" s="1">
        <v>80</v>
      </c>
      <c r="S1022" s="1">
        <v>80</v>
      </c>
      <c r="T1022" s="1">
        <v>0</v>
      </c>
      <c r="U1022" s="28" t="s">
        <v>5012</v>
      </c>
      <c r="V1022" s="1">
        <v>1</v>
      </c>
      <c r="W1022" s="28" t="s">
        <v>7862</v>
      </c>
      <c r="X1022" s="2">
        <v>44727</v>
      </c>
      <c r="Y1022" s="2">
        <v>44926</v>
      </c>
      <c r="Z1022" s="1">
        <v>0</v>
      </c>
      <c r="AA1022" s="1">
        <v>0</v>
      </c>
      <c r="AB1022" s="1">
        <v>0</v>
      </c>
      <c r="AC1022" s="1">
        <v>0</v>
      </c>
      <c r="AD1022" s="1">
        <v>0</v>
      </c>
      <c r="AE1022" s="28" t="s">
        <v>46</v>
      </c>
      <c r="AF1022" s="28" t="s">
        <v>97</v>
      </c>
      <c r="AG1022" s="28" t="s">
        <v>7863</v>
      </c>
      <c r="AH1022" s="28" t="s">
        <v>57</v>
      </c>
      <c r="AI1022" s="28" t="s">
        <v>58</v>
      </c>
      <c r="AJ1022" s="28" t="s">
        <v>50</v>
      </c>
      <c r="AK1022" s="28" t="s">
        <v>50</v>
      </c>
    </row>
    <row r="1023" spans="1:37" s="1" customFormat="1" ht="90" customHeight="1">
      <c r="A1023" s="1">
        <v>2022</v>
      </c>
      <c r="B1023" s="1">
        <v>3</v>
      </c>
      <c r="C1023" s="1" t="s">
        <v>7864</v>
      </c>
      <c r="D1023" s="1" t="s">
        <v>37</v>
      </c>
      <c r="E1023" s="1">
        <v>22749.8</v>
      </c>
      <c r="F1023" s="28" t="s">
        <v>5083</v>
      </c>
      <c r="G1023" s="28" t="s">
        <v>7865</v>
      </c>
      <c r="H1023" s="1">
        <v>32</v>
      </c>
      <c r="I1023" s="1" t="s">
        <v>38</v>
      </c>
      <c r="J1023" s="1">
        <v>51</v>
      </c>
      <c r="K1023" s="1" t="s">
        <v>113</v>
      </c>
      <c r="L1023" s="28" t="s">
        <v>52</v>
      </c>
      <c r="M1023" s="28" t="s">
        <v>55</v>
      </c>
      <c r="N1023" s="1" t="s">
        <v>42</v>
      </c>
      <c r="O1023" s="1" t="s">
        <v>2737</v>
      </c>
      <c r="P1023" s="1" t="s">
        <v>7866</v>
      </c>
      <c r="Q1023" s="1" t="s">
        <v>90</v>
      </c>
      <c r="R1023" s="1">
        <v>1</v>
      </c>
      <c r="S1023" s="1">
        <v>2</v>
      </c>
      <c r="T1023" s="1">
        <v>0</v>
      </c>
      <c r="U1023" s="28" t="s">
        <v>3518</v>
      </c>
      <c r="V1023" s="1">
        <v>1</v>
      </c>
      <c r="W1023" s="28" t="s">
        <v>7867</v>
      </c>
      <c r="X1023" s="2">
        <v>44725</v>
      </c>
      <c r="Y1023" s="2">
        <v>44817</v>
      </c>
      <c r="Z1023" s="1">
        <v>22749.8</v>
      </c>
      <c r="AA1023" s="1">
        <v>22749.8</v>
      </c>
      <c r="AB1023" s="1">
        <v>6824.94</v>
      </c>
      <c r="AC1023" s="1">
        <v>6824.94</v>
      </c>
      <c r="AD1023" s="1">
        <v>6824.94</v>
      </c>
      <c r="AE1023" s="28" t="s">
        <v>2741</v>
      </c>
      <c r="AF1023" s="28" t="s">
        <v>193</v>
      </c>
      <c r="AG1023" s="28" t="s">
        <v>7868</v>
      </c>
      <c r="AH1023" s="28" t="s">
        <v>57</v>
      </c>
      <c r="AI1023" s="28" t="s">
        <v>58</v>
      </c>
      <c r="AJ1023" s="28" t="s">
        <v>50</v>
      </c>
      <c r="AK1023" s="28" t="s">
        <v>50</v>
      </c>
    </row>
    <row r="1024" spans="1:37" s="1" customFormat="1" ht="90" customHeight="1">
      <c r="A1024" s="1">
        <v>2022</v>
      </c>
      <c r="B1024" s="1">
        <v>3</v>
      </c>
      <c r="C1024" s="1" t="s">
        <v>7869</v>
      </c>
      <c r="D1024" s="1" t="s">
        <v>37</v>
      </c>
      <c r="E1024" s="1">
        <v>168497.07</v>
      </c>
      <c r="F1024" s="28" t="s">
        <v>7870</v>
      </c>
      <c r="G1024" s="28" t="s">
        <v>7871</v>
      </c>
      <c r="H1024" s="1">
        <v>32</v>
      </c>
      <c r="I1024" s="1" t="s">
        <v>38</v>
      </c>
      <c r="J1024" s="1">
        <v>51</v>
      </c>
      <c r="K1024" s="1" t="s">
        <v>113</v>
      </c>
      <c r="L1024" s="28" t="s">
        <v>52</v>
      </c>
      <c r="M1024" s="28" t="s">
        <v>55</v>
      </c>
      <c r="N1024" s="1" t="s">
        <v>42</v>
      </c>
      <c r="O1024" s="1" t="s">
        <v>2737</v>
      </c>
      <c r="P1024" s="1" t="s">
        <v>7872</v>
      </c>
      <c r="Q1024" s="1" t="s">
        <v>90</v>
      </c>
      <c r="R1024" s="1">
        <v>7</v>
      </c>
      <c r="S1024" s="1">
        <v>2</v>
      </c>
      <c r="T1024" s="1">
        <v>0</v>
      </c>
      <c r="U1024" s="28" t="s">
        <v>5073</v>
      </c>
      <c r="V1024" s="1">
        <v>1</v>
      </c>
      <c r="W1024" s="28" t="s">
        <v>7873</v>
      </c>
      <c r="X1024" s="2">
        <v>44725</v>
      </c>
      <c r="Y1024" s="2">
        <v>44817</v>
      </c>
      <c r="Z1024" s="1">
        <v>168497.07</v>
      </c>
      <c r="AA1024" s="1">
        <v>168497.07</v>
      </c>
      <c r="AB1024" s="1">
        <v>50549.120000000003</v>
      </c>
      <c r="AC1024" s="1">
        <v>50549.120000000003</v>
      </c>
      <c r="AD1024" s="1">
        <v>50549.120000000003</v>
      </c>
      <c r="AE1024" s="28" t="s">
        <v>2741</v>
      </c>
      <c r="AF1024" s="28" t="s">
        <v>7874</v>
      </c>
      <c r="AG1024" s="28" t="s">
        <v>7875</v>
      </c>
      <c r="AH1024" s="28" t="s">
        <v>57</v>
      </c>
      <c r="AI1024" s="28" t="s">
        <v>58</v>
      </c>
      <c r="AJ1024" s="28" t="s">
        <v>50</v>
      </c>
      <c r="AK1024" s="28" t="s">
        <v>50</v>
      </c>
    </row>
    <row r="1025" spans="1:37" s="1" customFormat="1" ht="90" customHeight="1">
      <c r="A1025" s="1">
        <v>2022</v>
      </c>
      <c r="B1025" s="1">
        <v>3</v>
      </c>
      <c r="C1025" s="1" t="s">
        <v>7876</v>
      </c>
      <c r="D1025" s="1" t="s">
        <v>37</v>
      </c>
      <c r="E1025" s="1">
        <v>1029432.41</v>
      </c>
      <c r="F1025" s="28" t="s">
        <v>7877</v>
      </c>
      <c r="G1025" s="28" t="s">
        <v>7878</v>
      </c>
      <c r="H1025" s="1">
        <v>32</v>
      </c>
      <c r="I1025" s="1" t="s">
        <v>38</v>
      </c>
      <c r="J1025" s="1">
        <v>34</v>
      </c>
      <c r="K1025" s="1" t="s">
        <v>2762</v>
      </c>
      <c r="L1025" s="28" t="s">
        <v>52</v>
      </c>
      <c r="M1025" s="28" t="s">
        <v>69</v>
      </c>
      <c r="N1025" s="1" t="s">
        <v>42</v>
      </c>
      <c r="O1025" s="1" t="s">
        <v>2763</v>
      </c>
      <c r="P1025" s="1" t="s">
        <v>7879</v>
      </c>
      <c r="Q1025" s="1" t="s">
        <v>90</v>
      </c>
      <c r="R1025" s="1">
        <v>70</v>
      </c>
      <c r="S1025" s="1">
        <v>50</v>
      </c>
      <c r="T1025" s="1">
        <v>0</v>
      </c>
      <c r="U1025" s="28" t="s">
        <v>795</v>
      </c>
      <c r="V1025" s="1">
        <v>1</v>
      </c>
      <c r="W1025" s="28" t="s">
        <v>7880</v>
      </c>
      <c r="X1025" s="2">
        <v>44736</v>
      </c>
      <c r="Y1025" s="2">
        <v>44828</v>
      </c>
      <c r="Z1025" s="1">
        <v>0</v>
      </c>
      <c r="AA1025" s="1">
        <v>0</v>
      </c>
      <c r="AB1025" s="1">
        <v>0</v>
      </c>
      <c r="AC1025" s="1">
        <v>0</v>
      </c>
      <c r="AD1025" s="1">
        <v>0</v>
      </c>
      <c r="AE1025" s="28" t="s">
        <v>46</v>
      </c>
      <c r="AF1025" s="28" t="s">
        <v>97</v>
      </c>
      <c r="AG1025" s="28" t="s">
        <v>7881</v>
      </c>
      <c r="AH1025" s="28" t="s">
        <v>57</v>
      </c>
      <c r="AI1025" s="28" t="s">
        <v>58</v>
      </c>
      <c r="AJ1025" s="28" t="s">
        <v>2936</v>
      </c>
      <c r="AK1025" s="28" t="s">
        <v>50</v>
      </c>
    </row>
    <row r="1026" spans="1:37" s="1" customFormat="1" ht="90" customHeight="1">
      <c r="A1026" s="1">
        <v>2022</v>
      </c>
      <c r="B1026" s="1">
        <v>3</v>
      </c>
      <c r="C1026" s="1" t="s">
        <v>7882</v>
      </c>
      <c r="D1026" s="1" t="s">
        <v>37</v>
      </c>
      <c r="E1026" s="1">
        <v>47212</v>
      </c>
      <c r="F1026" s="28" t="s">
        <v>7883</v>
      </c>
      <c r="G1026" s="28" t="s">
        <v>7884</v>
      </c>
      <c r="H1026" s="1">
        <v>32</v>
      </c>
      <c r="I1026" s="1" t="s">
        <v>38</v>
      </c>
      <c r="J1026" s="1">
        <v>49</v>
      </c>
      <c r="K1026" s="1" t="s">
        <v>207</v>
      </c>
      <c r="L1026" s="28" t="s">
        <v>52</v>
      </c>
      <c r="M1026" s="28" t="s">
        <v>53</v>
      </c>
      <c r="N1026" s="1" t="s">
        <v>42</v>
      </c>
      <c r="O1026" s="1" t="s">
        <v>951</v>
      </c>
      <c r="P1026" s="1" t="s">
        <v>7885</v>
      </c>
      <c r="Q1026" s="1" t="s">
        <v>90</v>
      </c>
      <c r="R1026" s="1">
        <v>15</v>
      </c>
      <c r="S1026" s="1">
        <v>12</v>
      </c>
      <c r="T1026" s="1">
        <v>0</v>
      </c>
      <c r="U1026" s="28" t="s">
        <v>5780</v>
      </c>
      <c r="V1026" s="1">
        <v>1</v>
      </c>
      <c r="W1026" s="28" t="s">
        <v>7886</v>
      </c>
      <c r="X1026" s="2">
        <v>44599</v>
      </c>
      <c r="Y1026" s="2">
        <v>44637</v>
      </c>
      <c r="Z1026" s="1">
        <v>47212</v>
      </c>
      <c r="AA1026" s="1">
        <v>47212</v>
      </c>
      <c r="AB1026" s="1">
        <v>47212</v>
      </c>
      <c r="AC1026" s="1">
        <v>47212</v>
      </c>
      <c r="AD1026" s="1">
        <v>47212</v>
      </c>
      <c r="AE1026" s="28" t="s">
        <v>7887</v>
      </c>
      <c r="AF1026" s="28" t="s">
        <v>7888</v>
      </c>
      <c r="AG1026" s="28" t="s">
        <v>7889</v>
      </c>
      <c r="AH1026" s="28" t="s">
        <v>57</v>
      </c>
      <c r="AI1026" s="28" t="s">
        <v>58</v>
      </c>
      <c r="AJ1026" s="28" t="s">
        <v>50</v>
      </c>
      <c r="AK1026" s="28" t="s">
        <v>50</v>
      </c>
    </row>
    <row r="1027" spans="1:37" s="1" customFormat="1" ht="90" customHeight="1">
      <c r="A1027" s="1">
        <v>2022</v>
      </c>
      <c r="B1027" s="1">
        <v>3</v>
      </c>
      <c r="C1027" s="1" t="s">
        <v>7890</v>
      </c>
      <c r="D1027" s="1" t="s">
        <v>37</v>
      </c>
      <c r="E1027" s="1">
        <v>119512.82</v>
      </c>
      <c r="F1027" s="28" t="s">
        <v>2775</v>
      </c>
      <c r="G1027" s="28" t="s">
        <v>7891</v>
      </c>
      <c r="H1027" s="1">
        <v>32</v>
      </c>
      <c r="I1027" s="1" t="s">
        <v>38</v>
      </c>
      <c r="J1027" s="1">
        <v>51</v>
      </c>
      <c r="K1027" s="1" t="s">
        <v>113</v>
      </c>
      <c r="L1027" s="28" t="s">
        <v>52</v>
      </c>
      <c r="M1027" s="28" t="s">
        <v>55</v>
      </c>
      <c r="N1027" s="1" t="s">
        <v>42</v>
      </c>
      <c r="O1027" s="1" t="s">
        <v>2737</v>
      </c>
      <c r="P1027" s="1" t="s">
        <v>7892</v>
      </c>
      <c r="Q1027" s="1" t="s">
        <v>90</v>
      </c>
      <c r="R1027" s="1">
        <v>1</v>
      </c>
      <c r="S1027" s="1">
        <v>1</v>
      </c>
      <c r="T1027" s="1">
        <v>0</v>
      </c>
      <c r="U1027" s="28" t="s">
        <v>187</v>
      </c>
      <c r="V1027" s="1">
        <v>1</v>
      </c>
      <c r="W1027" s="28" t="s">
        <v>7893</v>
      </c>
      <c r="X1027" s="2">
        <v>44725</v>
      </c>
      <c r="Y1027" s="2">
        <v>44817</v>
      </c>
      <c r="Z1027" s="1">
        <v>119512.82</v>
      </c>
      <c r="AA1027" s="1">
        <v>119512.82</v>
      </c>
      <c r="AB1027" s="1">
        <v>35853.85</v>
      </c>
      <c r="AC1027" s="1">
        <v>35853.85</v>
      </c>
      <c r="AD1027" s="1">
        <v>35853.85</v>
      </c>
      <c r="AE1027" s="28" t="s">
        <v>2741</v>
      </c>
      <c r="AF1027" s="28" t="s">
        <v>2779</v>
      </c>
      <c r="AG1027" s="28" t="s">
        <v>7894</v>
      </c>
      <c r="AH1027" s="28" t="s">
        <v>57</v>
      </c>
      <c r="AI1027" s="28" t="s">
        <v>58</v>
      </c>
      <c r="AJ1027" s="28" t="s">
        <v>50</v>
      </c>
      <c r="AK1027" s="28" t="s">
        <v>50</v>
      </c>
    </row>
    <row r="1028" spans="1:37" s="1" customFormat="1" ht="90" customHeight="1">
      <c r="A1028" s="1">
        <v>2022</v>
      </c>
      <c r="B1028" s="1">
        <v>3</v>
      </c>
      <c r="C1028" s="1" t="s">
        <v>7895</v>
      </c>
      <c r="D1028" s="1" t="s">
        <v>37</v>
      </c>
      <c r="E1028" s="1">
        <v>24919.86</v>
      </c>
      <c r="F1028" s="28" t="s">
        <v>3550</v>
      </c>
      <c r="G1028" s="28" t="s">
        <v>7896</v>
      </c>
      <c r="H1028" s="1">
        <v>32</v>
      </c>
      <c r="I1028" s="1" t="s">
        <v>38</v>
      </c>
      <c r="J1028" s="1">
        <v>51</v>
      </c>
      <c r="K1028" s="1" t="s">
        <v>113</v>
      </c>
      <c r="L1028" s="28" t="s">
        <v>52</v>
      </c>
      <c r="M1028" s="28" t="s">
        <v>55</v>
      </c>
      <c r="N1028" s="1" t="s">
        <v>42</v>
      </c>
      <c r="O1028" s="1" t="s">
        <v>2737</v>
      </c>
      <c r="P1028" s="1" t="s">
        <v>7897</v>
      </c>
      <c r="Q1028" s="1" t="s">
        <v>90</v>
      </c>
      <c r="R1028" s="1">
        <v>2</v>
      </c>
      <c r="S1028" s="1">
        <v>1</v>
      </c>
      <c r="T1028" s="1">
        <v>0</v>
      </c>
      <c r="U1028" s="28" t="s">
        <v>2866</v>
      </c>
      <c r="V1028" s="1">
        <v>1</v>
      </c>
      <c r="W1028" s="28" t="s">
        <v>7898</v>
      </c>
      <c r="X1028" s="2">
        <v>44725</v>
      </c>
      <c r="Y1028" s="2">
        <v>44817</v>
      </c>
      <c r="Z1028" s="1">
        <v>24919.86</v>
      </c>
      <c r="AA1028" s="1">
        <v>24919.86</v>
      </c>
      <c r="AB1028" s="1">
        <v>7475.96</v>
      </c>
      <c r="AC1028" s="1">
        <v>7475.96</v>
      </c>
      <c r="AD1028" s="1">
        <v>7475.96</v>
      </c>
      <c r="AE1028" s="28" t="s">
        <v>2741</v>
      </c>
      <c r="AF1028" s="28" t="s">
        <v>193</v>
      </c>
      <c r="AG1028" s="28" t="s">
        <v>7899</v>
      </c>
      <c r="AH1028" s="28" t="s">
        <v>57</v>
      </c>
      <c r="AI1028" s="28" t="s">
        <v>58</v>
      </c>
      <c r="AJ1028" s="28" t="s">
        <v>50</v>
      </c>
      <c r="AK1028" s="28" t="s">
        <v>50</v>
      </c>
    </row>
    <row r="1029" spans="1:37" s="1" customFormat="1" ht="90" customHeight="1">
      <c r="A1029" s="1">
        <v>2022</v>
      </c>
      <c r="B1029" s="1">
        <v>3</v>
      </c>
      <c r="C1029" s="1" t="s">
        <v>7900</v>
      </c>
      <c r="D1029" s="1" t="s">
        <v>37</v>
      </c>
      <c r="E1029" s="1">
        <v>17941.53</v>
      </c>
      <c r="F1029" s="28" t="s">
        <v>7901</v>
      </c>
      <c r="G1029" s="28" t="s">
        <v>7902</v>
      </c>
      <c r="H1029" s="1">
        <v>32</v>
      </c>
      <c r="I1029" s="1" t="s">
        <v>38</v>
      </c>
      <c r="J1029" s="1">
        <v>49</v>
      </c>
      <c r="K1029" s="1" t="s">
        <v>207</v>
      </c>
      <c r="L1029" s="28" t="s">
        <v>52</v>
      </c>
      <c r="M1029" s="28" t="s">
        <v>55</v>
      </c>
      <c r="N1029" s="1" t="s">
        <v>42</v>
      </c>
      <c r="O1029" s="1" t="s">
        <v>951</v>
      </c>
      <c r="P1029" s="1" t="s">
        <v>7903</v>
      </c>
      <c r="Q1029" s="1" t="s">
        <v>90</v>
      </c>
      <c r="R1029" s="1">
        <v>1</v>
      </c>
      <c r="S1029" s="1">
        <v>1</v>
      </c>
      <c r="T1029" s="1">
        <v>0</v>
      </c>
      <c r="U1029" s="28" t="s">
        <v>320</v>
      </c>
      <c r="V1029" s="1">
        <v>1</v>
      </c>
      <c r="W1029" s="28" t="s">
        <v>7904</v>
      </c>
      <c r="X1029" s="2">
        <v>44622</v>
      </c>
      <c r="Y1029" s="2">
        <v>44666</v>
      </c>
      <c r="Z1029" s="1">
        <v>17941.53</v>
      </c>
      <c r="AA1029" s="1">
        <v>17941.53</v>
      </c>
      <c r="AB1029" s="1">
        <v>17941.53</v>
      </c>
      <c r="AC1029" s="1">
        <v>17941.53</v>
      </c>
      <c r="AD1029" s="1">
        <v>17941.53</v>
      </c>
      <c r="AE1029" s="28" t="s">
        <v>7905</v>
      </c>
      <c r="AF1029" s="28" t="s">
        <v>492</v>
      </c>
      <c r="AG1029" s="28" t="s">
        <v>7906</v>
      </c>
      <c r="AH1029" s="28" t="s">
        <v>57</v>
      </c>
      <c r="AI1029" s="28" t="s">
        <v>58</v>
      </c>
      <c r="AJ1029" s="28" t="s">
        <v>50</v>
      </c>
      <c r="AK1029" s="28" t="s">
        <v>50</v>
      </c>
    </row>
    <row r="1030" spans="1:37" s="1" customFormat="1" ht="90" customHeight="1">
      <c r="A1030" s="1">
        <v>2022</v>
      </c>
      <c r="B1030" s="1">
        <v>3</v>
      </c>
      <c r="C1030" s="1" t="s">
        <v>7907</v>
      </c>
      <c r="D1030" s="1" t="s">
        <v>37</v>
      </c>
      <c r="E1030" s="1">
        <v>948947.04</v>
      </c>
      <c r="F1030" s="28" t="s">
        <v>7908</v>
      </c>
      <c r="G1030" s="28" t="s">
        <v>7909</v>
      </c>
      <c r="H1030" s="1">
        <v>32</v>
      </c>
      <c r="I1030" s="1" t="s">
        <v>38</v>
      </c>
      <c r="J1030" s="1">
        <v>10</v>
      </c>
      <c r="K1030" s="1" t="s">
        <v>91</v>
      </c>
      <c r="L1030" s="28" t="s">
        <v>52</v>
      </c>
      <c r="M1030" s="28" t="s">
        <v>53</v>
      </c>
      <c r="N1030" s="1" t="s">
        <v>42</v>
      </c>
      <c r="O1030" s="1" t="s">
        <v>2621</v>
      </c>
      <c r="P1030" s="1" t="s">
        <v>7910</v>
      </c>
      <c r="Q1030" s="1" t="s">
        <v>90</v>
      </c>
      <c r="R1030" s="1">
        <v>100</v>
      </c>
      <c r="S1030" s="1">
        <v>100</v>
      </c>
      <c r="T1030" s="1">
        <v>0</v>
      </c>
      <c r="U1030" s="28" t="s">
        <v>7911</v>
      </c>
      <c r="V1030" s="1">
        <v>1</v>
      </c>
      <c r="W1030" s="28" t="s">
        <v>7912</v>
      </c>
      <c r="X1030" s="2">
        <v>44722</v>
      </c>
      <c r="Y1030" s="2">
        <v>44791</v>
      </c>
      <c r="Z1030" s="1">
        <v>948947.04</v>
      </c>
      <c r="AA1030" s="1">
        <v>948947.04</v>
      </c>
      <c r="AB1030" s="1">
        <v>715946.61</v>
      </c>
      <c r="AC1030" s="1">
        <v>715946.61</v>
      </c>
      <c r="AD1030" s="1">
        <v>715946.61</v>
      </c>
      <c r="AE1030" s="28" t="s">
        <v>7913</v>
      </c>
      <c r="AF1030" s="28" t="s">
        <v>7914</v>
      </c>
      <c r="AG1030" s="28" t="s">
        <v>7915</v>
      </c>
      <c r="AH1030" s="28" t="s">
        <v>57</v>
      </c>
      <c r="AI1030" s="28" t="s">
        <v>58</v>
      </c>
      <c r="AJ1030" s="28" t="s">
        <v>50</v>
      </c>
      <c r="AK1030" s="28" t="s">
        <v>50</v>
      </c>
    </row>
    <row r="1031" spans="1:37" s="1" customFormat="1" ht="90" customHeight="1">
      <c r="A1031" s="1">
        <v>2022</v>
      </c>
      <c r="B1031" s="1">
        <v>3</v>
      </c>
      <c r="C1031" s="1" t="s">
        <v>7916</v>
      </c>
      <c r="D1031" s="1" t="s">
        <v>37</v>
      </c>
      <c r="E1031" s="1">
        <v>121108.66</v>
      </c>
      <c r="F1031" s="28" t="s">
        <v>7917</v>
      </c>
      <c r="G1031" s="28" t="s">
        <v>7918</v>
      </c>
      <c r="H1031" s="1">
        <v>32</v>
      </c>
      <c r="I1031" s="1" t="s">
        <v>38</v>
      </c>
      <c r="J1031" s="1">
        <v>51</v>
      </c>
      <c r="K1031" s="1" t="s">
        <v>113</v>
      </c>
      <c r="L1031" s="28" t="s">
        <v>52</v>
      </c>
      <c r="M1031" s="28" t="s">
        <v>55</v>
      </c>
      <c r="N1031" s="1" t="s">
        <v>42</v>
      </c>
      <c r="O1031" s="1" t="s">
        <v>2737</v>
      </c>
      <c r="P1031" s="1" t="s">
        <v>7919</v>
      </c>
      <c r="Q1031" s="1" t="s">
        <v>90</v>
      </c>
      <c r="R1031" s="1">
        <v>9</v>
      </c>
      <c r="S1031" s="1">
        <v>5</v>
      </c>
      <c r="T1031" s="1">
        <v>0</v>
      </c>
      <c r="U1031" s="28" t="s">
        <v>826</v>
      </c>
      <c r="V1031" s="1">
        <v>1</v>
      </c>
      <c r="W1031" s="28" t="s">
        <v>7920</v>
      </c>
      <c r="X1031" s="2">
        <v>44725</v>
      </c>
      <c r="Y1031" s="2">
        <v>44817</v>
      </c>
      <c r="Z1031" s="1">
        <v>121108.66</v>
      </c>
      <c r="AA1031" s="1">
        <v>121108.66</v>
      </c>
      <c r="AB1031" s="1">
        <v>36332.6</v>
      </c>
      <c r="AC1031" s="1">
        <v>36332.6</v>
      </c>
      <c r="AD1031" s="1">
        <v>36332.6</v>
      </c>
      <c r="AE1031" s="28" t="s">
        <v>2801</v>
      </c>
      <c r="AF1031" s="28" t="s">
        <v>2505</v>
      </c>
      <c r="AG1031" s="28" t="s">
        <v>7921</v>
      </c>
      <c r="AH1031" s="28" t="s">
        <v>57</v>
      </c>
      <c r="AI1031" s="28" t="s">
        <v>58</v>
      </c>
      <c r="AJ1031" s="28" t="s">
        <v>50</v>
      </c>
      <c r="AK1031" s="28" t="s">
        <v>50</v>
      </c>
    </row>
    <row r="1032" spans="1:37" s="1" customFormat="1" ht="90" customHeight="1">
      <c r="A1032" s="1">
        <v>2022</v>
      </c>
      <c r="B1032" s="1">
        <v>3</v>
      </c>
      <c r="C1032" s="1" t="s">
        <v>7922</v>
      </c>
      <c r="D1032" s="1" t="s">
        <v>37</v>
      </c>
      <c r="E1032" s="1">
        <v>43253.09</v>
      </c>
      <c r="F1032" s="28" t="s">
        <v>5804</v>
      </c>
      <c r="G1032" s="28" t="s">
        <v>7923</v>
      </c>
      <c r="H1032" s="1">
        <v>32</v>
      </c>
      <c r="I1032" s="1" t="s">
        <v>38</v>
      </c>
      <c r="J1032" s="1">
        <v>51</v>
      </c>
      <c r="K1032" s="1" t="s">
        <v>113</v>
      </c>
      <c r="L1032" s="28" t="s">
        <v>52</v>
      </c>
      <c r="M1032" s="28" t="s">
        <v>55</v>
      </c>
      <c r="N1032" s="1" t="s">
        <v>42</v>
      </c>
      <c r="O1032" s="1" t="s">
        <v>2737</v>
      </c>
      <c r="P1032" s="1" t="s">
        <v>7924</v>
      </c>
      <c r="Q1032" s="1" t="s">
        <v>90</v>
      </c>
      <c r="R1032" s="1">
        <v>3</v>
      </c>
      <c r="S1032" s="1">
        <v>2</v>
      </c>
      <c r="T1032" s="1">
        <v>0</v>
      </c>
      <c r="U1032" s="28" t="s">
        <v>2519</v>
      </c>
      <c r="V1032" s="1">
        <v>1</v>
      </c>
      <c r="W1032" s="28" t="s">
        <v>7925</v>
      </c>
      <c r="X1032" s="2">
        <v>44725</v>
      </c>
      <c r="Y1032" s="2">
        <v>44817</v>
      </c>
      <c r="Z1032" s="1">
        <v>43253.09</v>
      </c>
      <c r="AA1032" s="1">
        <v>43253.09</v>
      </c>
      <c r="AB1032" s="1">
        <v>12975.93</v>
      </c>
      <c r="AC1032" s="1">
        <v>12975.93</v>
      </c>
      <c r="AD1032" s="1">
        <v>12975.93</v>
      </c>
      <c r="AE1032" s="28" t="s">
        <v>2801</v>
      </c>
      <c r="AF1032" s="28" t="s">
        <v>2489</v>
      </c>
      <c r="AG1032" s="28" t="s">
        <v>7926</v>
      </c>
      <c r="AH1032" s="28" t="s">
        <v>57</v>
      </c>
      <c r="AI1032" s="28" t="s">
        <v>58</v>
      </c>
      <c r="AJ1032" s="28" t="s">
        <v>50</v>
      </c>
      <c r="AK1032" s="28" t="s">
        <v>50</v>
      </c>
    </row>
    <row r="1033" spans="1:37" s="1" customFormat="1" ht="90" customHeight="1">
      <c r="A1033" s="1">
        <v>2022</v>
      </c>
      <c r="B1033" s="1">
        <v>3</v>
      </c>
      <c r="C1033" s="1" t="s">
        <v>7927</v>
      </c>
      <c r="D1033" s="1" t="s">
        <v>37</v>
      </c>
      <c r="E1033" s="1">
        <v>59756.41</v>
      </c>
      <c r="F1033" s="28" t="s">
        <v>7928</v>
      </c>
      <c r="G1033" s="28" t="s">
        <v>7929</v>
      </c>
      <c r="H1033" s="1">
        <v>32</v>
      </c>
      <c r="I1033" s="1" t="s">
        <v>38</v>
      </c>
      <c r="J1033" s="1">
        <v>51</v>
      </c>
      <c r="K1033" s="1" t="s">
        <v>113</v>
      </c>
      <c r="L1033" s="28" t="s">
        <v>52</v>
      </c>
      <c r="M1033" s="28" t="s">
        <v>55</v>
      </c>
      <c r="N1033" s="1" t="s">
        <v>42</v>
      </c>
      <c r="O1033" s="1" t="s">
        <v>2737</v>
      </c>
      <c r="P1033" s="1" t="s">
        <v>7930</v>
      </c>
      <c r="Q1033" s="1" t="s">
        <v>90</v>
      </c>
      <c r="R1033" s="1">
        <v>0</v>
      </c>
      <c r="S1033" s="1">
        <v>1</v>
      </c>
      <c r="T1033" s="1">
        <v>0</v>
      </c>
      <c r="U1033" s="28" t="s">
        <v>189</v>
      </c>
      <c r="V1033" s="1">
        <v>1</v>
      </c>
      <c r="W1033" s="28" t="s">
        <v>7931</v>
      </c>
      <c r="X1033" s="2">
        <v>44725</v>
      </c>
      <c r="Y1033" s="2">
        <v>44817</v>
      </c>
      <c r="Z1033" s="1">
        <v>59756.41</v>
      </c>
      <c r="AA1033" s="1">
        <v>59756.41</v>
      </c>
      <c r="AB1033" s="1">
        <v>17926.919999999998</v>
      </c>
      <c r="AC1033" s="1">
        <v>17926.919999999998</v>
      </c>
      <c r="AD1033" s="1">
        <v>17926.919999999998</v>
      </c>
      <c r="AE1033" s="28" t="s">
        <v>2741</v>
      </c>
      <c r="AF1033" s="28" t="s">
        <v>2779</v>
      </c>
      <c r="AG1033" s="28" t="s">
        <v>7932</v>
      </c>
      <c r="AH1033" s="28" t="s">
        <v>57</v>
      </c>
      <c r="AI1033" s="28" t="s">
        <v>58</v>
      </c>
      <c r="AJ1033" s="28" t="s">
        <v>50</v>
      </c>
      <c r="AK1033" s="28" t="s">
        <v>50</v>
      </c>
    </row>
    <row r="1034" spans="1:37" s="1" customFormat="1" ht="90" customHeight="1">
      <c r="A1034" s="1">
        <v>2022</v>
      </c>
      <c r="B1034" s="1">
        <v>3</v>
      </c>
      <c r="C1034" s="1" t="s">
        <v>7933</v>
      </c>
      <c r="D1034" s="1" t="s">
        <v>37</v>
      </c>
      <c r="E1034" s="1">
        <v>32325.67</v>
      </c>
      <c r="F1034" s="28" t="s">
        <v>2769</v>
      </c>
      <c r="G1034" s="28" t="s">
        <v>7934</v>
      </c>
      <c r="H1034" s="1">
        <v>32</v>
      </c>
      <c r="I1034" s="1" t="s">
        <v>38</v>
      </c>
      <c r="J1034" s="1">
        <v>51</v>
      </c>
      <c r="K1034" s="1" t="s">
        <v>113</v>
      </c>
      <c r="L1034" s="28" t="s">
        <v>52</v>
      </c>
      <c r="M1034" s="28" t="s">
        <v>55</v>
      </c>
      <c r="N1034" s="1" t="s">
        <v>42</v>
      </c>
      <c r="O1034" s="1" t="s">
        <v>2737</v>
      </c>
      <c r="P1034" s="1" t="s">
        <v>7935</v>
      </c>
      <c r="Q1034" s="1" t="s">
        <v>90</v>
      </c>
      <c r="R1034" s="1">
        <v>1</v>
      </c>
      <c r="S1034" s="1">
        <v>3</v>
      </c>
      <c r="T1034" s="1">
        <v>0</v>
      </c>
      <c r="U1034" s="28" t="s">
        <v>630</v>
      </c>
      <c r="V1034" s="1">
        <v>1</v>
      </c>
      <c r="W1034" s="28" t="s">
        <v>7936</v>
      </c>
      <c r="X1034" s="2">
        <v>44725</v>
      </c>
      <c r="Y1034" s="2">
        <v>44817</v>
      </c>
      <c r="Z1034" s="1">
        <v>32325.67</v>
      </c>
      <c r="AA1034" s="1">
        <v>32325.67</v>
      </c>
      <c r="AB1034" s="1">
        <v>9697.7000000000007</v>
      </c>
      <c r="AC1034" s="1">
        <v>9697.7000000000007</v>
      </c>
      <c r="AD1034" s="1">
        <v>9697.7000000000007</v>
      </c>
      <c r="AE1034" s="28" t="s">
        <v>2741</v>
      </c>
      <c r="AF1034" s="28" t="s">
        <v>2489</v>
      </c>
      <c r="AG1034" s="28" t="s">
        <v>7937</v>
      </c>
      <c r="AH1034" s="28" t="s">
        <v>57</v>
      </c>
      <c r="AI1034" s="28" t="s">
        <v>58</v>
      </c>
      <c r="AJ1034" s="28" t="s">
        <v>50</v>
      </c>
      <c r="AK1034" s="28" t="s">
        <v>50</v>
      </c>
    </row>
    <row r="1035" spans="1:37" s="1" customFormat="1" ht="90" customHeight="1">
      <c r="A1035" s="1">
        <v>2022</v>
      </c>
      <c r="B1035" s="1">
        <v>3</v>
      </c>
      <c r="C1035" s="1" t="s">
        <v>7938</v>
      </c>
      <c r="D1035" s="1" t="s">
        <v>37</v>
      </c>
      <c r="E1035" s="1">
        <v>197985.54</v>
      </c>
      <c r="F1035" s="28" t="s">
        <v>7939</v>
      </c>
      <c r="G1035" s="28" t="s">
        <v>7940</v>
      </c>
      <c r="H1035" s="1">
        <v>32</v>
      </c>
      <c r="I1035" s="1" t="s">
        <v>38</v>
      </c>
      <c r="J1035" s="1">
        <v>51</v>
      </c>
      <c r="K1035" s="1" t="s">
        <v>113</v>
      </c>
      <c r="L1035" s="28" t="s">
        <v>52</v>
      </c>
      <c r="M1035" s="28" t="s">
        <v>55</v>
      </c>
      <c r="N1035" s="1" t="s">
        <v>42</v>
      </c>
      <c r="O1035" s="1" t="s">
        <v>2737</v>
      </c>
      <c r="P1035" s="1" t="s">
        <v>7941</v>
      </c>
      <c r="Q1035" s="1" t="s">
        <v>90</v>
      </c>
      <c r="R1035" s="1">
        <v>7</v>
      </c>
      <c r="S1035" s="1">
        <v>4</v>
      </c>
      <c r="T1035" s="1">
        <v>0</v>
      </c>
      <c r="U1035" s="28" t="s">
        <v>3607</v>
      </c>
      <c r="V1035" s="1">
        <v>1</v>
      </c>
      <c r="W1035" s="28" t="s">
        <v>7942</v>
      </c>
      <c r="X1035" s="2">
        <v>44725</v>
      </c>
      <c r="Y1035" s="2">
        <v>44817</v>
      </c>
      <c r="Z1035" s="1">
        <v>197985.54</v>
      </c>
      <c r="AA1035" s="1">
        <v>197985.54</v>
      </c>
      <c r="AB1035" s="1">
        <v>59395.66</v>
      </c>
      <c r="AC1035" s="1">
        <v>59395.66</v>
      </c>
      <c r="AD1035" s="1">
        <v>59395.66</v>
      </c>
      <c r="AE1035" s="28" t="s">
        <v>2801</v>
      </c>
      <c r="AF1035" s="28" t="s">
        <v>2841</v>
      </c>
      <c r="AG1035" s="28" t="s">
        <v>7943</v>
      </c>
      <c r="AH1035" s="28" t="s">
        <v>57</v>
      </c>
      <c r="AI1035" s="28" t="s">
        <v>58</v>
      </c>
      <c r="AJ1035" s="28" t="s">
        <v>50</v>
      </c>
      <c r="AK1035" s="28" t="s">
        <v>50</v>
      </c>
    </row>
    <row r="1036" spans="1:37" s="1" customFormat="1" ht="90" customHeight="1">
      <c r="A1036" s="1">
        <v>2022</v>
      </c>
      <c r="B1036" s="1">
        <v>3</v>
      </c>
      <c r="C1036" s="1" t="s">
        <v>7944</v>
      </c>
      <c r="D1036" s="1" t="s">
        <v>37</v>
      </c>
      <c r="E1036" s="1">
        <v>2281575.62</v>
      </c>
      <c r="F1036" s="28" t="s">
        <v>7945</v>
      </c>
      <c r="G1036" s="28" t="s">
        <v>7946</v>
      </c>
      <c r="H1036" s="1">
        <v>32</v>
      </c>
      <c r="I1036" s="1" t="s">
        <v>38</v>
      </c>
      <c r="J1036" s="1">
        <v>7</v>
      </c>
      <c r="K1036" s="1" t="s">
        <v>235</v>
      </c>
      <c r="L1036" s="28" t="s">
        <v>52</v>
      </c>
      <c r="M1036" s="28" t="s">
        <v>53</v>
      </c>
      <c r="N1036" s="1" t="s">
        <v>42</v>
      </c>
      <c r="O1036" s="1" t="s">
        <v>3407</v>
      </c>
      <c r="P1036" s="1" t="s">
        <v>7947</v>
      </c>
      <c r="Q1036" s="1" t="s">
        <v>90</v>
      </c>
      <c r="R1036" s="1">
        <v>40</v>
      </c>
      <c r="S1036" s="1">
        <v>35</v>
      </c>
      <c r="T1036" s="1">
        <v>0</v>
      </c>
      <c r="U1036" s="28" t="s">
        <v>212</v>
      </c>
      <c r="V1036" s="1">
        <v>1</v>
      </c>
      <c r="W1036" s="28" t="s">
        <v>7948</v>
      </c>
      <c r="X1036" s="2">
        <v>44666</v>
      </c>
      <c r="Y1036" s="2">
        <v>44717</v>
      </c>
      <c r="Z1036" s="1">
        <v>0</v>
      </c>
      <c r="AA1036" s="1">
        <v>0</v>
      </c>
      <c r="AB1036" s="1">
        <v>0</v>
      </c>
      <c r="AC1036" s="1">
        <v>0</v>
      </c>
      <c r="AD1036" s="1">
        <v>0</v>
      </c>
      <c r="AE1036" s="28" t="s">
        <v>46</v>
      </c>
      <c r="AF1036" s="28" t="s">
        <v>220</v>
      </c>
      <c r="AG1036" s="28" t="s">
        <v>7949</v>
      </c>
      <c r="AH1036" s="28" t="s">
        <v>57</v>
      </c>
      <c r="AI1036" s="28" t="s">
        <v>58</v>
      </c>
      <c r="AJ1036" s="28" t="s">
        <v>50</v>
      </c>
      <c r="AK1036" s="28" t="s">
        <v>50</v>
      </c>
    </row>
    <row r="1037" spans="1:37" s="1" customFormat="1" ht="90" customHeight="1">
      <c r="A1037" s="1">
        <v>2022</v>
      </c>
      <c r="B1037" s="1">
        <v>3</v>
      </c>
      <c r="C1037" s="1" t="s">
        <v>7950</v>
      </c>
      <c r="D1037" s="1" t="s">
        <v>37</v>
      </c>
      <c r="E1037" s="1">
        <v>16162.84</v>
      </c>
      <c r="F1037" s="28" t="s">
        <v>7951</v>
      </c>
      <c r="G1037" s="28" t="s">
        <v>7952</v>
      </c>
      <c r="H1037" s="1">
        <v>32</v>
      </c>
      <c r="I1037" s="1" t="s">
        <v>38</v>
      </c>
      <c r="J1037" s="1">
        <v>51</v>
      </c>
      <c r="K1037" s="1" t="s">
        <v>113</v>
      </c>
      <c r="L1037" s="28" t="s">
        <v>52</v>
      </c>
      <c r="M1037" s="28" t="s">
        <v>55</v>
      </c>
      <c r="N1037" s="1" t="s">
        <v>42</v>
      </c>
      <c r="O1037" s="1" t="s">
        <v>2737</v>
      </c>
      <c r="P1037" s="1" t="s">
        <v>7953</v>
      </c>
      <c r="Q1037" s="1" t="s">
        <v>90</v>
      </c>
      <c r="R1037" s="1">
        <v>2</v>
      </c>
      <c r="S1037" s="1">
        <v>0</v>
      </c>
      <c r="T1037" s="1">
        <v>0</v>
      </c>
      <c r="U1037" s="28" t="s">
        <v>329</v>
      </c>
      <c r="V1037" s="1">
        <v>1</v>
      </c>
      <c r="W1037" s="28" t="s">
        <v>7954</v>
      </c>
      <c r="X1037" s="2">
        <v>44725</v>
      </c>
      <c r="Y1037" s="2">
        <v>44817</v>
      </c>
      <c r="Z1037" s="1">
        <v>16162.84</v>
      </c>
      <c r="AA1037" s="1">
        <v>16162.84</v>
      </c>
      <c r="AB1037" s="1">
        <v>4848.8500000000004</v>
      </c>
      <c r="AC1037" s="1">
        <v>4848.8500000000004</v>
      </c>
      <c r="AD1037" s="1">
        <v>4848.8500000000004</v>
      </c>
      <c r="AE1037" s="28" t="s">
        <v>2741</v>
      </c>
      <c r="AF1037" s="28" t="s">
        <v>1033</v>
      </c>
      <c r="AG1037" s="28" t="s">
        <v>7955</v>
      </c>
      <c r="AH1037" s="28" t="s">
        <v>57</v>
      </c>
      <c r="AI1037" s="28" t="s">
        <v>58</v>
      </c>
      <c r="AJ1037" s="28" t="s">
        <v>50</v>
      </c>
      <c r="AK1037" s="28" t="s">
        <v>50</v>
      </c>
    </row>
    <row r="1038" spans="1:37" s="1" customFormat="1" ht="90" customHeight="1">
      <c r="A1038" s="1">
        <v>2022</v>
      </c>
      <c r="B1038" s="1">
        <v>3</v>
      </c>
      <c r="C1038" s="1" t="s">
        <v>7956</v>
      </c>
      <c r="D1038" s="1" t="s">
        <v>37</v>
      </c>
      <c r="E1038" s="1">
        <v>15310.6</v>
      </c>
      <c r="F1038" s="28" t="s">
        <v>7957</v>
      </c>
      <c r="G1038" s="28" t="s">
        <v>7958</v>
      </c>
      <c r="H1038" s="1">
        <v>32</v>
      </c>
      <c r="I1038" s="1" t="s">
        <v>38</v>
      </c>
      <c r="J1038" s="1">
        <v>51</v>
      </c>
      <c r="K1038" s="1" t="s">
        <v>113</v>
      </c>
      <c r="L1038" s="28" t="s">
        <v>52</v>
      </c>
      <c r="M1038" s="28" t="s">
        <v>55</v>
      </c>
      <c r="N1038" s="1" t="s">
        <v>42</v>
      </c>
      <c r="O1038" s="1" t="s">
        <v>2737</v>
      </c>
      <c r="P1038" s="1" t="s">
        <v>7959</v>
      </c>
      <c r="Q1038" s="1" t="s">
        <v>90</v>
      </c>
      <c r="R1038" s="1">
        <v>1</v>
      </c>
      <c r="S1038" s="1">
        <v>1</v>
      </c>
      <c r="T1038" s="1">
        <v>0</v>
      </c>
      <c r="U1038" s="28" t="s">
        <v>708</v>
      </c>
      <c r="V1038" s="1">
        <v>1</v>
      </c>
      <c r="W1038" s="28" t="s">
        <v>7960</v>
      </c>
      <c r="X1038" s="2">
        <v>44725</v>
      </c>
      <c r="Y1038" s="2">
        <v>44817</v>
      </c>
      <c r="Z1038" s="1">
        <v>15310.6</v>
      </c>
      <c r="AA1038" s="1">
        <v>15310.6</v>
      </c>
      <c r="AB1038" s="1">
        <v>4593.18</v>
      </c>
      <c r="AC1038" s="1">
        <v>4593.18</v>
      </c>
      <c r="AD1038" s="1">
        <v>4593.18</v>
      </c>
      <c r="AE1038" s="28" t="s">
        <v>2801</v>
      </c>
      <c r="AF1038" s="28" t="s">
        <v>193</v>
      </c>
      <c r="AG1038" s="28" t="s">
        <v>7961</v>
      </c>
      <c r="AH1038" s="28" t="s">
        <v>57</v>
      </c>
      <c r="AI1038" s="28" t="s">
        <v>58</v>
      </c>
      <c r="AJ1038" s="28" t="s">
        <v>50</v>
      </c>
      <c r="AK1038" s="28" t="s">
        <v>50</v>
      </c>
    </row>
    <row r="1039" spans="1:37" s="1" customFormat="1" ht="90" customHeight="1">
      <c r="A1039" s="1">
        <v>2022</v>
      </c>
      <c r="B1039" s="1">
        <v>3</v>
      </c>
      <c r="C1039" s="1" t="s">
        <v>7962</v>
      </c>
      <c r="D1039" s="1" t="s">
        <v>37</v>
      </c>
      <c r="E1039" s="1">
        <v>37004.58</v>
      </c>
      <c r="F1039" s="28" t="s">
        <v>7963</v>
      </c>
      <c r="G1039" s="28" t="s">
        <v>7964</v>
      </c>
      <c r="H1039" s="1">
        <v>32</v>
      </c>
      <c r="I1039" s="1" t="s">
        <v>38</v>
      </c>
      <c r="J1039" s="1">
        <v>51</v>
      </c>
      <c r="K1039" s="1" t="s">
        <v>113</v>
      </c>
      <c r="L1039" s="28" t="s">
        <v>52</v>
      </c>
      <c r="M1039" s="28" t="s">
        <v>55</v>
      </c>
      <c r="N1039" s="1" t="s">
        <v>42</v>
      </c>
      <c r="O1039" s="1" t="s">
        <v>2737</v>
      </c>
      <c r="P1039" s="1" t="s">
        <v>7965</v>
      </c>
      <c r="Q1039" s="1" t="s">
        <v>90</v>
      </c>
      <c r="R1039" s="1">
        <v>4</v>
      </c>
      <c r="S1039" s="1">
        <v>1</v>
      </c>
      <c r="T1039" s="1">
        <v>0</v>
      </c>
      <c r="U1039" s="28" t="s">
        <v>7312</v>
      </c>
      <c r="V1039" s="1">
        <v>1</v>
      </c>
      <c r="W1039" s="28" t="s">
        <v>7966</v>
      </c>
      <c r="X1039" s="2">
        <v>44725</v>
      </c>
      <c r="Y1039" s="2">
        <v>44817</v>
      </c>
      <c r="Z1039" s="1">
        <v>37004.58</v>
      </c>
      <c r="AA1039" s="1">
        <v>37004.58</v>
      </c>
      <c r="AB1039" s="1">
        <v>16282.02</v>
      </c>
      <c r="AC1039" s="1">
        <v>16282.02</v>
      </c>
      <c r="AD1039" s="1">
        <v>16282.02</v>
      </c>
      <c r="AE1039" s="28" t="s">
        <v>3575</v>
      </c>
      <c r="AF1039" s="28" t="s">
        <v>7967</v>
      </c>
      <c r="AG1039" s="28" t="s">
        <v>7968</v>
      </c>
      <c r="AH1039" s="28" t="s">
        <v>57</v>
      </c>
      <c r="AI1039" s="28" t="s">
        <v>58</v>
      </c>
      <c r="AJ1039" s="28" t="s">
        <v>50</v>
      </c>
      <c r="AK1039" s="28" t="s">
        <v>50</v>
      </c>
    </row>
    <row r="1040" spans="1:37" s="1" customFormat="1" ht="90" customHeight="1">
      <c r="A1040" s="1">
        <v>2022</v>
      </c>
      <c r="B1040" s="1">
        <v>3</v>
      </c>
      <c r="C1040" s="1" t="s">
        <v>7969</v>
      </c>
      <c r="D1040" s="1" t="s">
        <v>37</v>
      </c>
      <c r="E1040" s="1">
        <v>53587.13</v>
      </c>
      <c r="F1040" s="28" t="s">
        <v>7970</v>
      </c>
      <c r="G1040" s="28" t="s">
        <v>7971</v>
      </c>
      <c r="H1040" s="1">
        <v>32</v>
      </c>
      <c r="I1040" s="1" t="s">
        <v>38</v>
      </c>
      <c r="J1040" s="1">
        <v>51</v>
      </c>
      <c r="K1040" s="1" t="s">
        <v>113</v>
      </c>
      <c r="L1040" s="28" t="s">
        <v>52</v>
      </c>
      <c r="M1040" s="28" t="s">
        <v>55</v>
      </c>
      <c r="N1040" s="1" t="s">
        <v>42</v>
      </c>
      <c r="O1040" s="1" t="s">
        <v>2737</v>
      </c>
      <c r="P1040" s="1" t="s">
        <v>7972</v>
      </c>
      <c r="Q1040" s="1" t="s">
        <v>90</v>
      </c>
      <c r="R1040" s="1">
        <v>2</v>
      </c>
      <c r="S1040" s="1">
        <v>5</v>
      </c>
      <c r="T1040" s="1">
        <v>0</v>
      </c>
      <c r="U1040" s="28" t="s">
        <v>3581</v>
      </c>
      <c r="V1040" s="1">
        <v>1</v>
      </c>
      <c r="W1040" s="28" t="s">
        <v>7973</v>
      </c>
      <c r="X1040" s="2">
        <v>44725</v>
      </c>
      <c r="Y1040" s="2">
        <v>44817</v>
      </c>
      <c r="Z1040" s="1">
        <v>53587.13</v>
      </c>
      <c r="AA1040" s="1">
        <v>53587.13</v>
      </c>
      <c r="AB1040" s="1">
        <v>16076.14</v>
      </c>
      <c r="AC1040" s="1">
        <v>16076.14</v>
      </c>
      <c r="AD1040" s="1">
        <v>16076.14</v>
      </c>
      <c r="AE1040" s="28" t="s">
        <v>2801</v>
      </c>
      <c r="AF1040" s="28" t="s">
        <v>3520</v>
      </c>
      <c r="AG1040" s="28" t="s">
        <v>7974</v>
      </c>
      <c r="AH1040" s="28" t="s">
        <v>57</v>
      </c>
      <c r="AI1040" s="28" t="s">
        <v>58</v>
      </c>
      <c r="AJ1040" s="28" t="s">
        <v>50</v>
      </c>
      <c r="AK1040" s="28" t="s">
        <v>50</v>
      </c>
    </row>
    <row r="1041" spans="1:37" s="1" customFormat="1" ht="90" customHeight="1">
      <c r="A1041" s="1">
        <v>2022</v>
      </c>
      <c r="B1041" s="1">
        <v>3</v>
      </c>
      <c r="C1041" s="1" t="s">
        <v>7975</v>
      </c>
      <c r="D1041" s="1" t="s">
        <v>37</v>
      </c>
      <c r="E1041" s="1">
        <v>2100.06</v>
      </c>
      <c r="F1041" s="28" t="s">
        <v>2997</v>
      </c>
      <c r="G1041" s="28" t="s">
        <v>7976</v>
      </c>
      <c r="H1041" s="1">
        <v>32</v>
      </c>
      <c r="I1041" s="1" t="s">
        <v>38</v>
      </c>
      <c r="J1041" s="1">
        <v>49</v>
      </c>
      <c r="K1041" s="1" t="s">
        <v>207</v>
      </c>
      <c r="L1041" s="28" t="s">
        <v>52</v>
      </c>
      <c r="M1041" s="28" t="s">
        <v>55</v>
      </c>
      <c r="N1041" s="1" t="s">
        <v>42</v>
      </c>
      <c r="O1041" s="1" t="s">
        <v>951</v>
      </c>
      <c r="P1041" s="1" t="s">
        <v>7977</v>
      </c>
      <c r="Q1041" s="1" t="s">
        <v>90</v>
      </c>
      <c r="R1041" s="1">
        <v>0</v>
      </c>
      <c r="S1041" s="1">
        <v>1</v>
      </c>
      <c r="T1041" s="1">
        <v>0</v>
      </c>
      <c r="U1041" s="28" t="s">
        <v>7978</v>
      </c>
      <c r="V1041" s="1">
        <v>1</v>
      </c>
      <c r="W1041" s="28" t="s">
        <v>7979</v>
      </c>
      <c r="X1041" s="2">
        <v>44683</v>
      </c>
      <c r="Y1041" s="2">
        <v>44697</v>
      </c>
      <c r="Z1041" s="1">
        <v>2100.06</v>
      </c>
      <c r="AA1041" s="1">
        <v>2100.06</v>
      </c>
      <c r="AB1041" s="1">
        <v>2100.06</v>
      </c>
      <c r="AC1041" s="1">
        <v>2100.06</v>
      </c>
      <c r="AD1041" s="1">
        <v>2100.06</v>
      </c>
      <c r="AE1041" s="28" t="s">
        <v>7980</v>
      </c>
      <c r="AF1041" s="28" t="s">
        <v>796</v>
      </c>
      <c r="AG1041" s="28" t="s">
        <v>7981</v>
      </c>
      <c r="AH1041" s="28" t="s">
        <v>57</v>
      </c>
      <c r="AI1041" s="28" t="s">
        <v>58</v>
      </c>
      <c r="AJ1041" s="28" t="s">
        <v>50</v>
      </c>
      <c r="AK1041" s="28" t="s">
        <v>50</v>
      </c>
    </row>
    <row r="1042" spans="1:37" s="1" customFormat="1" ht="90" customHeight="1">
      <c r="A1042" s="1">
        <v>2022</v>
      </c>
      <c r="B1042" s="1">
        <v>3</v>
      </c>
      <c r="C1042" s="1" t="s">
        <v>7982</v>
      </c>
      <c r="D1042" s="1" t="s">
        <v>37</v>
      </c>
      <c r="E1042" s="1">
        <v>404130</v>
      </c>
      <c r="F1042" s="28" t="s">
        <v>7983</v>
      </c>
      <c r="G1042" s="28" t="s">
        <v>7984</v>
      </c>
      <c r="H1042" s="1">
        <v>32</v>
      </c>
      <c r="I1042" s="1" t="s">
        <v>38</v>
      </c>
      <c r="J1042" s="1">
        <v>8</v>
      </c>
      <c r="K1042" s="1" t="s">
        <v>164</v>
      </c>
      <c r="L1042" s="28" t="s">
        <v>52</v>
      </c>
      <c r="M1042" s="28" t="s">
        <v>53</v>
      </c>
      <c r="N1042" s="1" t="s">
        <v>42</v>
      </c>
      <c r="O1042" s="1" t="s">
        <v>2203</v>
      </c>
      <c r="P1042" s="1" t="s">
        <v>7985</v>
      </c>
      <c r="Q1042" s="1" t="s">
        <v>90</v>
      </c>
      <c r="R1042" s="1">
        <v>4286</v>
      </c>
      <c r="S1042" s="1">
        <v>4011</v>
      </c>
      <c r="T1042" s="1">
        <v>0</v>
      </c>
      <c r="U1042" s="28" t="s">
        <v>7986</v>
      </c>
      <c r="V1042" s="1">
        <v>1</v>
      </c>
      <c r="W1042" s="28" t="s">
        <v>7987</v>
      </c>
      <c r="X1042" s="2">
        <v>44757</v>
      </c>
      <c r="Y1042" s="2">
        <v>44895</v>
      </c>
      <c r="Z1042" s="1">
        <v>0</v>
      </c>
      <c r="AA1042" s="1">
        <v>0</v>
      </c>
      <c r="AB1042" s="1">
        <v>0</v>
      </c>
      <c r="AC1042" s="1">
        <v>0</v>
      </c>
      <c r="AD1042" s="1">
        <v>0</v>
      </c>
      <c r="AE1042" s="28" t="s">
        <v>46</v>
      </c>
      <c r="AF1042" s="28" t="s">
        <v>97</v>
      </c>
      <c r="AG1042" s="28" t="s">
        <v>7988</v>
      </c>
      <c r="AH1042" s="28" t="s">
        <v>57</v>
      </c>
      <c r="AI1042" s="28" t="s">
        <v>58</v>
      </c>
      <c r="AJ1042" s="28" t="s">
        <v>50</v>
      </c>
      <c r="AK1042" s="28" t="s">
        <v>50</v>
      </c>
    </row>
    <row r="1043" spans="1:37" s="1" customFormat="1" ht="90" customHeight="1">
      <c r="A1043" s="1">
        <v>2022</v>
      </c>
      <c r="B1043" s="1">
        <v>3</v>
      </c>
      <c r="C1043" s="1" t="s">
        <v>7989</v>
      </c>
      <c r="D1043" s="1" t="s">
        <v>37</v>
      </c>
      <c r="E1043" s="1">
        <v>1558312.89</v>
      </c>
      <c r="F1043" s="28" t="s">
        <v>7990</v>
      </c>
      <c r="G1043" s="28" t="s">
        <v>7991</v>
      </c>
      <c r="H1043" s="1">
        <v>32</v>
      </c>
      <c r="I1043" s="1" t="s">
        <v>38</v>
      </c>
      <c r="J1043" s="1">
        <v>24</v>
      </c>
      <c r="K1043" s="1" t="s">
        <v>89</v>
      </c>
      <c r="L1043" s="28" t="s">
        <v>52</v>
      </c>
      <c r="M1043" s="28" t="s">
        <v>69</v>
      </c>
      <c r="N1043" s="1" t="s">
        <v>42</v>
      </c>
      <c r="O1043" s="1" t="s">
        <v>2535</v>
      </c>
      <c r="P1043" s="1" t="s">
        <v>7992</v>
      </c>
      <c r="Q1043" s="1" t="s">
        <v>90</v>
      </c>
      <c r="R1043" s="1">
        <v>17</v>
      </c>
      <c r="S1043" s="1">
        <v>17</v>
      </c>
      <c r="T1043" s="1">
        <v>0</v>
      </c>
      <c r="U1043" s="28" t="s">
        <v>7993</v>
      </c>
      <c r="V1043" s="1">
        <v>1</v>
      </c>
      <c r="W1043" s="28" t="s">
        <v>7994</v>
      </c>
      <c r="X1043" s="2">
        <v>44753</v>
      </c>
      <c r="Y1043" s="2">
        <v>44827</v>
      </c>
      <c r="Z1043" s="1">
        <v>983755.26</v>
      </c>
      <c r="AA1043" s="1">
        <v>983755.26</v>
      </c>
      <c r="AB1043" s="1">
        <v>983755.26</v>
      </c>
      <c r="AC1043" s="1">
        <v>983755.26</v>
      </c>
      <c r="AD1043" s="1">
        <v>983755.26</v>
      </c>
      <c r="AE1043" s="28" t="s">
        <v>7995</v>
      </c>
      <c r="AF1043" s="28" t="s">
        <v>7996</v>
      </c>
      <c r="AG1043" s="28" t="s">
        <v>7997</v>
      </c>
      <c r="AH1043" s="28" t="s">
        <v>57</v>
      </c>
      <c r="AI1043" s="28" t="s">
        <v>58</v>
      </c>
      <c r="AJ1043" s="28" t="s">
        <v>50</v>
      </c>
      <c r="AK1043" s="28" t="s">
        <v>50</v>
      </c>
    </row>
    <row r="1044" spans="1:37" s="1" customFormat="1" ht="90" customHeight="1">
      <c r="A1044" s="1">
        <v>2022</v>
      </c>
      <c r="B1044" s="1">
        <v>3</v>
      </c>
      <c r="C1044" s="1" t="s">
        <v>7998</v>
      </c>
      <c r="D1044" s="1" t="s">
        <v>37</v>
      </c>
      <c r="E1044" s="1">
        <v>428116.73</v>
      </c>
      <c r="F1044" s="28" t="s">
        <v>7999</v>
      </c>
      <c r="G1044" s="28" t="s">
        <v>8000</v>
      </c>
      <c r="H1044" s="1">
        <v>32</v>
      </c>
      <c r="I1044" s="1" t="s">
        <v>38</v>
      </c>
      <c r="J1044" s="1">
        <v>13</v>
      </c>
      <c r="K1044" s="1" t="s">
        <v>3632</v>
      </c>
      <c r="L1044" s="28" t="s">
        <v>52</v>
      </c>
      <c r="M1044" s="28" t="s">
        <v>59</v>
      </c>
      <c r="N1044" s="1" t="s">
        <v>42</v>
      </c>
      <c r="O1044" s="1" t="s">
        <v>3633</v>
      </c>
      <c r="P1044" s="1" t="s">
        <v>8001</v>
      </c>
      <c r="Q1044" s="1" t="s">
        <v>90</v>
      </c>
      <c r="R1044" s="1">
        <v>210</v>
      </c>
      <c r="S1044" s="1">
        <v>190</v>
      </c>
      <c r="T1044" s="1">
        <v>0</v>
      </c>
      <c r="U1044" s="28" t="s">
        <v>8002</v>
      </c>
      <c r="V1044" s="1">
        <v>1</v>
      </c>
      <c r="W1044" s="28" t="s">
        <v>8003</v>
      </c>
      <c r="X1044" s="2">
        <v>44769</v>
      </c>
      <c r="Y1044" s="2">
        <v>44819</v>
      </c>
      <c r="Z1044" s="1">
        <v>327452.92</v>
      </c>
      <c r="AA1044" s="1">
        <v>327452.92</v>
      </c>
      <c r="AB1044" s="1">
        <v>327452.92</v>
      </c>
      <c r="AC1044" s="1">
        <v>327452.92</v>
      </c>
      <c r="AD1044" s="1">
        <v>327452.92</v>
      </c>
      <c r="AE1044" s="28" t="s">
        <v>3636</v>
      </c>
      <c r="AF1044" s="28" t="s">
        <v>8004</v>
      </c>
      <c r="AG1044" s="28" t="s">
        <v>8005</v>
      </c>
      <c r="AH1044" s="28" t="s">
        <v>57</v>
      </c>
      <c r="AI1044" s="28" t="s">
        <v>58</v>
      </c>
      <c r="AJ1044" s="28" t="s">
        <v>50</v>
      </c>
      <c r="AK1044" s="28" t="s">
        <v>50</v>
      </c>
    </row>
    <row r="1045" spans="1:37" s="1" customFormat="1" ht="90" customHeight="1">
      <c r="A1045" s="1">
        <v>2022</v>
      </c>
      <c r="B1045" s="1">
        <v>3</v>
      </c>
      <c r="C1045" s="1" t="s">
        <v>8006</v>
      </c>
      <c r="D1045" s="1" t="s">
        <v>37</v>
      </c>
      <c r="E1045" s="1">
        <v>7516.8</v>
      </c>
      <c r="F1045" s="28" t="s">
        <v>2981</v>
      </c>
      <c r="G1045" s="28" t="s">
        <v>8007</v>
      </c>
      <c r="H1045" s="1">
        <v>32</v>
      </c>
      <c r="I1045" s="1" t="s">
        <v>38</v>
      </c>
      <c r="J1045" s="1">
        <v>56</v>
      </c>
      <c r="K1045" s="1" t="s">
        <v>38</v>
      </c>
      <c r="L1045" s="28" t="s">
        <v>52</v>
      </c>
      <c r="M1045" s="28" t="s">
        <v>55</v>
      </c>
      <c r="N1045" s="1" t="s">
        <v>42</v>
      </c>
      <c r="O1045" s="1" t="s">
        <v>169</v>
      </c>
      <c r="P1045" s="1" t="s">
        <v>8008</v>
      </c>
      <c r="Q1045" s="1" t="s">
        <v>90</v>
      </c>
      <c r="R1045" s="1">
        <v>1</v>
      </c>
      <c r="S1045" s="1">
        <v>0</v>
      </c>
      <c r="T1045" s="1">
        <v>0</v>
      </c>
      <c r="U1045" s="28" t="s">
        <v>525</v>
      </c>
      <c r="V1045" s="1">
        <v>1</v>
      </c>
      <c r="W1045" s="28" t="s">
        <v>8009</v>
      </c>
      <c r="X1045" s="2">
        <v>44781</v>
      </c>
      <c r="Y1045" s="2">
        <v>44782</v>
      </c>
      <c r="Z1045" s="1">
        <v>7516.8</v>
      </c>
      <c r="AA1045" s="1">
        <v>7516.8</v>
      </c>
      <c r="AB1045" s="1">
        <v>7516.8</v>
      </c>
      <c r="AC1045" s="1">
        <v>2500</v>
      </c>
      <c r="AD1045" s="1">
        <v>2500</v>
      </c>
      <c r="AE1045" s="28" t="s">
        <v>2641</v>
      </c>
      <c r="AF1045" s="28" t="s">
        <v>2985</v>
      </c>
      <c r="AG1045" s="28" t="s">
        <v>8010</v>
      </c>
      <c r="AH1045" s="28" t="s">
        <v>57</v>
      </c>
      <c r="AI1045" s="28" t="s">
        <v>58</v>
      </c>
      <c r="AJ1045" s="28" t="s">
        <v>50</v>
      </c>
      <c r="AK1045" s="28" t="s">
        <v>50</v>
      </c>
    </row>
    <row r="1046" spans="1:37" s="1" customFormat="1" ht="90" customHeight="1">
      <c r="A1046" s="1">
        <v>2022</v>
      </c>
      <c r="B1046" s="1">
        <v>3</v>
      </c>
      <c r="C1046" s="1" t="s">
        <v>8011</v>
      </c>
      <c r="D1046" s="1" t="s">
        <v>37</v>
      </c>
      <c r="E1046" s="1">
        <v>290055.65999999997</v>
      </c>
      <c r="F1046" s="28" t="s">
        <v>8012</v>
      </c>
      <c r="G1046" s="28" t="s">
        <v>8013</v>
      </c>
      <c r="H1046" s="1">
        <v>32</v>
      </c>
      <c r="I1046" s="1" t="s">
        <v>38</v>
      </c>
      <c r="J1046" s="1">
        <v>17</v>
      </c>
      <c r="K1046" s="1" t="s">
        <v>85</v>
      </c>
      <c r="L1046" s="28" t="s">
        <v>52</v>
      </c>
      <c r="M1046" s="28" t="s">
        <v>59</v>
      </c>
      <c r="N1046" s="1" t="s">
        <v>42</v>
      </c>
      <c r="O1046" s="1" t="s">
        <v>1360</v>
      </c>
      <c r="P1046" s="1" t="s">
        <v>8014</v>
      </c>
      <c r="Q1046" s="1" t="s">
        <v>90</v>
      </c>
      <c r="R1046" s="1">
        <v>150</v>
      </c>
      <c r="S1046" s="1">
        <v>150</v>
      </c>
      <c r="T1046" s="1">
        <v>0</v>
      </c>
      <c r="U1046" s="28" t="s">
        <v>3654</v>
      </c>
      <c r="V1046" s="1">
        <v>1</v>
      </c>
      <c r="W1046" s="28" t="s">
        <v>8015</v>
      </c>
      <c r="X1046" s="2">
        <v>44774</v>
      </c>
      <c r="Y1046" s="2">
        <v>44865</v>
      </c>
      <c r="Z1046" s="1">
        <v>261050</v>
      </c>
      <c r="AA1046" s="1">
        <v>290055.65999999997</v>
      </c>
      <c r="AB1046" s="1">
        <v>0</v>
      </c>
      <c r="AC1046" s="1">
        <v>0</v>
      </c>
      <c r="AD1046" s="1">
        <v>0</v>
      </c>
      <c r="AE1046" s="28" t="s">
        <v>2886</v>
      </c>
      <c r="AF1046" s="28" t="s">
        <v>3656</v>
      </c>
      <c r="AG1046" s="28" t="s">
        <v>8016</v>
      </c>
      <c r="AH1046" s="28" t="s">
        <v>57</v>
      </c>
      <c r="AI1046" s="28" t="s">
        <v>58</v>
      </c>
      <c r="AJ1046" s="28" t="s">
        <v>50</v>
      </c>
      <c r="AK1046" s="28" t="s">
        <v>50</v>
      </c>
    </row>
    <row r="1047" spans="1:37" s="1" customFormat="1" ht="90" customHeight="1">
      <c r="A1047" s="1">
        <v>2022</v>
      </c>
      <c r="B1047" s="1">
        <v>3</v>
      </c>
      <c r="C1047" s="1" t="s">
        <v>8017</v>
      </c>
      <c r="D1047" s="1" t="s">
        <v>37</v>
      </c>
      <c r="E1047" s="1">
        <v>77721.17</v>
      </c>
      <c r="F1047" s="28" t="s">
        <v>8018</v>
      </c>
      <c r="G1047" s="28" t="s">
        <v>8019</v>
      </c>
      <c r="H1047" s="1">
        <v>32</v>
      </c>
      <c r="I1047" s="1" t="s">
        <v>38</v>
      </c>
      <c r="J1047" s="1">
        <v>49</v>
      </c>
      <c r="K1047" s="1" t="s">
        <v>207</v>
      </c>
      <c r="L1047" s="28" t="s">
        <v>52</v>
      </c>
      <c r="M1047" s="28" t="s">
        <v>59</v>
      </c>
      <c r="N1047" s="1" t="s">
        <v>42</v>
      </c>
      <c r="O1047" s="1" t="s">
        <v>951</v>
      </c>
      <c r="P1047" s="1" t="s">
        <v>8020</v>
      </c>
      <c r="Q1047" s="1" t="s">
        <v>90</v>
      </c>
      <c r="R1047" s="1">
        <v>13</v>
      </c>
      <c r="S1047" s="1">
        <v>13</v>
      </c>
      <c r="T1047" s="1">
        <v>0</v>
      </c>
      <c r="U1047" s="28" t="s">
        <v>8021</v>
      </c>
      <c r="V1047" s="1">
        <v>1</v>
      </c>
      <c r="W1047" s="28" t="s">
        <v>8022</v>
      </c>
      <c r="X1047" s="2">
        <v>44680</v>
      </c>
      <c r="Y1047" s="2">
        <v>44742</v>
      </c>
      <c r="Z1047" s="1">
        <v>77721.17</v>
      </c>
      <c r="AA1047" s="1">
        <v>77721.17</v>
      </c>
      <c r="AB1047" s="1">
        <v>77721.17</v>
      </c>
      <c r="AC1047" s="1">
        <v>77721.17</v>
      </c>
      <c r="AD1047" s="1">
        <v>77721.17</v>
      </c>
      <c r="AE1047" s="28" t="s">
        <v>8023</v>
      </c>
      <c r="AF1047" s="28" t="s">
        <v>8024</v>
      </c>
      <c r="AG1047" s="28" t="s">
        <v>8025</v>
      </c>
      <c r="AH1047" s="28" t="s">
        <v>57</v>
      </c>
      <c r="AI1047" s="28" t="s">
        <v>58</v>
      </c>
      <c r="AJ1047" s="28" t="s">
        <v>50</v>
      </c>
      <c r="AK1047" s="28" t="s">
        <v>50</v>
      </c>
    </row>
    <row r="1048" spans="1:37" s="1" customFormat="1" ht="90" customHeight="1">
      <c r="A1048" s="1">
        <v>2022</v>
      </c>
      <c r="B1048" s="1">
        <v>3</v>
      </c>
      <c r="C1048" s="1" t="s">
        <v>8026</v>
      </c>
      <c r="D1048" s="1" t="s">
        <v>37</v>
      </c>
      <c r="E1048" s="1">
        <v>303374.40000000002</v>
      </c>
      <c r="F1048" s="28" t="s">
        <v>8027</v>
      </c>
      <c r="G1048" s="28" t="s">
        <v>8028</v>
      </c>
      <c r="H1048" s="1">
        <v>32</v>
      </c>
      <c r="I1048" s="1" t="s">
        <v>38</v>
      </c>
      <c r="J1048" s="1">
        <v>49</v>
      </c>
      <c r="K1048" s="1" t="s">
        <v>207</v>
      </c>
      <c r="L1048" s="28" t="s">
        <v>52</v>
      </c>
      <c r="M1048" s="28" t="s">
        <v>69</v>
      </c>
      <c r="N1048" s="1" t="s">
        <v>42</v>
      </c>
      <c r="O1048" s="1" t="s">
        <v>951</v>
      </c>
      <c r="P1048" s="1" t="s">
        <v>8029</v>
      </c>
      <c r="Q1048" s="1" t="s">
        <v>90</v>
      </c>
      <c r="R1048" s="1">
        <v>6</v>
      </c>
      <c r="S1048" s="1">
        <v>7</v>
      </c>
      <c r="T1048" s="1">
        <v>0</v>
      </c>
      <c r="U1048" s="28" t="s">
        <v>8030</v>
      </c>
      <c r="V1048" s="1">
        <v>1</v>
      </c>
      <c r="W1048" s="28" t="s">
        <v>8031</v>
      </c>
      <c r="X1048" s="2">
        <v>44690</v>
      </c>
      <c r="Y1048" s="2">
        <v>44804</v>
      </c>
      <c r="Z1048" s="1">
        <v>303374.40000000002</v>
      </c>
      <c r="AA1048" s="1">
        <v>303374.40000000002</v>
      </c>
      <c r="AB1048" s="1">
        <v>303374.40000000002</v>
      </c>
      <c r="AC1048" s="1">
        <v>303374.40000000002</v>
      </c>
      <c r="AD1048" s="1">
        <v>303374.40000000002</v>
      </c>
      <c r="AE1048" s="28" t="s">
        <v>8032</v>
      </c>
      <c r="AF1048" s="28" t="s">
        <v>8033</v>
      </c>
      <c r="AG1048" s="28" t="s">
        <v>8034</v>
      </c>
      <c r="AH1048" s="28" t="s">
        <v>57</v>
      </c>
      <c r="AI1048" s="28" t="s">
        <v>58</v>
      </c>
      <c r="AJ1048" s="28" t="s">
        <v>50</v>
      </c>
      <c r="AK1048" s="28" t="s">
        <v>50</v>
      </c>
    </row>
    <row r="1049" spans="1:37" s="1" customFormat="1" ht="90" customHeight="1">
      <c r="A1049" s="1">
        <v>2022</v>
      </c>
      <c r="B1049" s="1">
        <v>3</v>
      </c>
      <c r="C1049" s="1" t="s">
        <v>8035</v>
      </c>
      <c r="D1049" s="1" t="s">
        <v>37</v>
      </c>
      <c r="E1049" s="1">
        <v>1680.05</v>
      </c>
      <c r="F1049" s="28" t="s">
        <v>3880</v>
      </c>
      <c r="G1049" s="28" t="s">
        <v>8036</v>
      </c>
      <c r="H1049" s="1">
        <v>32</v>
      </c>
      <c r="I1049" s="1" t="s">
        <v>38</v>
      </c>
      <c r="J1049" s="1">
        <v>49</v>
      </c>
      <c r="K1049" s="1" t="s">
        <v>207</v>
      </c>
      <c r="L1049" s="28" t="s">
        <v>52</v>
      </c>
      <c r="M1049" s="28" t="s">
        <v>55</v>
      </c>
      <c r="N1049" s="1" t="s">
        <v>42</v>
      </c>
      <c r="O1049" s="1" t="s">
        <v>951</v>
      </c>
      <c r="P1049" s="1" t="s">
        <v>8037</v>
      </c>
      <c r="Q1049" s="1" t="s">
        <v>90</v>
      </c>
      <c r="R1049" s="1">
        <v>2</v>
      </c>
      <c r="S1049" s="1">
        <v>1</v>
      </c>
      <c r="T1049" s="1">
        <v>0</v>
      </c>
      <c r="U1049" s="28" t="s">
        <v>428</v>
      </c>
      <c r="V1049" s="1">
        <v>1</v>
      </c>
      <c r="W1049" s="28" t="s">
        <v>8038</v>
      </c>
      <c r="X1049" s="2">
        <v>44682</v>
      </c>
      <c r="Y1049" s="2">
        <v>44694</v>
      </c>
      <c r="Z1049" s="1">
        <v>1680.05</v>
      </c>
      <c r="AA1049" s="1">
        <v>1680.05</v>
      </c>
      <c r="AB1049" s="1">
        <v>1680.05</v>
      </c>
      <c r="AC1049" s="1">
        <v>1680.05</v>
      </c>
      <c r="AD1049" s="1">
        <v>1680.05</v>
      </c>
      <c r="AE1049" s="28" t="s">
        <v>8039</v>
      </c>
      <c r="AF1049" s="28" t="s">
        <v>2978</v>
      </c>
      <c r="AG1049" s="28" t="s">
        <v>8040</v>
      </c>
      <c r="AH1049" s="28" t="s">
        <v>57</v>
      </c>
      <c r="AI1049" s="28" t="s">
        <v>58</v>
      </c>
      <c r="AJ1049" s="28" t="s">
        <v>50</v>
      </c>
      <c r="AK1049" s="28" t="s">
        <v>50</v>
      </c>
    </row>
    <row r="1050" spans="1:37" s="1" customFormat="1" ht="90" customHeight="1">
      <c r="A1050" s="1">
        <v>2022</v>
      </c>
      <c r="B1050" s="1">
        <v>3</v>
      </c>
      <c r="C1050" s="1" t="s">
        <v>8041</v>
      </c>
      <c r="D1050" s="1" t="s">
        <v>37</v>
      </c>
      <c r="E1050" s="1">
        <v>17478.939999999999</v>
      </c>
      <c r="F1050" s="28" t="s">
        <v>8042</v>
      </c>
      <c r="G1050" s="28" t="s">
        <v>8043</v>
      </c>
      <c r="H1050" s="1">
        <v>32</v>
      </c>
      <c r="I1050" s="1" t="s">
        <v>38</v>
      </c>
      <c r="J1050" s="1">
        <v>49</v>
      </c>
      <c r="K1050" s="1" t="s">
        <v>207</v>
      </c>
      <c r="L1050" s="28" t="s">
        <v>52</v>
      </c>
      <c r="M1050" s="28" t="s">
        <v>63</v>
      </c>
      <c r="N1050" s="1" t="s">
        <v>42</v>
      </c>
      <c r="O1050" s="1" t="s">
        <v>951</v>
      </c>
      <c r="P1050" s="1" t="s">
        <v>8044</v>
      </c>
      <c r="Q1050" s="1" t="s">
        <v>90</v>
      </c>
      <c r="R1050" s="1">
        <v>5</v>
      </c>
      <c r="S1050" s="1">
        <v>4</v>
      </c>
      <c r="T1050" s="1">
        <v>0</v>
      </c>
      <c r="U1050" s="28" t="s">
        <v>320</v>
      </c>
      <c r="V1050" s="1">
        <v>1</v>
      </c>
      <c r="W1050" s="28" t="s">
        <v>8045</v>
      </c>
      <c r="X1050" s="2">
        <v>44671</v>
      </c>
      <c r="Y1050" s="2">
        <v>44711</v>
      </c>
      <c r="Z1050" s="1">
        <v>0</v>
      </c>
      <c r="AA1050" s="1">
        <v>0</v>
      </c>
      <c r="AB1050" s="1">
        <v>0</v>
      </c>
      <c r="AC1050" s="1">
        <v>0</v>
      </c>
      <c r="AD1050" s="1">
        <v>0</v>
      </c>
      <c r="AE1050" s="28" t="s">
        <v>46</v>
      </c>
      <c r="AF1050" s="28" t="s">
        <v>124</v>
      </c>
      <c r="AG1050" s="28" t="s">
        <v>8046</v>
      </c>
      <c r="AH1050" s="28" t="s">
        <v>57</v>
      </c>
      <c r="AI1050" s="28" t="s">
        <v>58</v>
      </c>
      <c r="AJ1050" s="28" t="s">
        <v>2936</v>
      </c>
      <c r="AK1050" s="28" t="s">
        <v>50</v>
      </c>
    </row>
    <row r="1051" spans="1:37" s="1" customFormat="1" ht="90" customHeight="1">
      <c r="A1051" s="1">
        <v>2022</v>
      </c>
      <c r="B1051" s="1">
        <v>3</v>
      </c>
      <c r="C1051" s="1" t="s">
        <v>8047</v>
      </c>
      <c r="D1051" s="1" t="s">
        <v>37</v>
      </c>
      <c r="E1051" s="1">
        <v>208090.15</v>
      </c>
      <c r="F1051" s="28" t="s">
        <v>8048</v>
      </c>
      <c r="G1051" s="28" t="s">
        <v>8049</v>
      </c>
      <c r="H1051" s="1">
        <v>32</v>
      </c>
      <c r="I1051" s="1" t="s">
        <v>38</v>
      </c>
      <c r="J1051" s="1">
        <v>49</v>
      </c>
      <c r="K1051" s="1" t="s">
        <v>207</v>
      </c>
      <c r="L1051" s="28" t="s">
        <v>52</v>
      </c>
      <c r="M1051" s="28" t="s">
        <v>175</v>
      </c>
      <c r="N1051" s="1" t="s">
        <v>42</v>
      </c>
      <c r="O1051" s="1" t="s">
        <v>951</v>
      </c>
      <c r="P1051" s="1" t="s">
        <v>8050</v>
      </c>
      <c r="Q1051" s="1" t="s">
        <v>90</v>
      </c>
      <c r="R1051" s="1">
        <v>9</v>
      </c>
      <c r="S1051" s="1">
        <v>8</v>
      </c>
      <c r="T1051" s="1">
        <v>0</v>
      </c>
      <c r="U1051" s="28" t="s">
        <v>158</v>
      </c>
      <c r="V1051" s="1">
        <v>1</v>
      </c>
      <c r="W1051" s="28" t="s">
        <v>8051</v>
      </c>
      <c r="X1051" s="2">
        <v>44593</v>
      </c>
      <c r="Y1051" s="2">
        <v>44687</v>
      </c>
      <c r="Z1051" s="1">
        <v>0</v>
      </c>
      <c r="AA1051" s="1">
        <v>0</v>
      </c>
      <c r="AB1051" s="1">
        <v>0</v>
      </c>
      <c r="AC1051" s="1">
        <v>0</v>
      </c>
      <c r="AD1051" s="1">
        <v>0</v>
      </c>
      <c r="AE1051" s="28" t="s">
        <v>46</v>
      </c>
      <c r="AF1051" s="28" t="s">
        <v>97</v>
      </c>
      <c r="AG1051" s="28" t="s">
        <v>8052</v>
      </c>
      <c r="AH1051" s="28" t="s">
        <v>57</v>
      </c>
      <c r="AI1051" s="28" t="s">
        <v>58</v>
      </c>
      <c r="AJ1051" s="28" t="s">
        <v>2936</v>
      </c>
      <c r="AK1051" s="28" t="s">
        <v>50</v>
      </c>
    </row>
    <row r="1052" spans="1:37" s="1" customFormat="1" ht="90" customHeight="1">
      <c r="A1052" s="1">
        <v>2022</v>
      </c>
      <c r="B1052" s="1">
        <v>3</v>
      </c>
      <c r="C1052" s="1" t="s">
        <v>8053</v>
      </c>
      <c r="D1052" s="1" t="s">
        <v>37</v>
      </c>
      <c r="E1052" s="1">
        <v>315182</v>
      </c>
      <c r="F1052" s="28" t="s">
        <v>8054</v>
      </c>
      <c r="G1052" s="28" t="s">
        <v>8055</v>
      </c>
      <c r="H1052" s="1">
        <v>32</v>
      </c>
      <c r="I1052" s="1" t="s">
        <v>38</v>
      </c>
      <c r="J1052" s="1">
        <v>39</v>
      </c>
      <c r="K1052" s="1" t="s">
        <v>93</v>
      </c>
      <c r="L1052" s="28" t="s">
        <v>52</v>
      </c>
      <c r="M1052" s="28" t="s">
        <v>59</v>
      </c>
      <c r="N1052" s="1" t="s">
        <v>42</v>
      </c>
      <c r="O1052" s="1" t="s">
        <v>934</v>
      </c>
      <c r="P1052" s="1" t="s">
        <v>8056</v>
      </c>
      <c r="Q1052" s="1" t="s">
        <v>90</v>
      </c>
      <c r="R1052" s="1">
        <v>54</v>
      </c>
      <c r="S1052" s="1">
        <v>36</v>
      </c>
      <c r="T1052" s="1">
        <v>0</v>
      </c>
      <c r="U1052" s="28" t="s">
        <v>8057</v>
      </c>
      <c r="V1052" s="1">
        <v>1</v>
      </c>
      <c r="W1052" s="28" t="s">
        <v>8058</v>
      </c>
      <c r="X1052" s="2">
        <v>44753</v>
      </c>
      <c r="Y1052" s="2">
        <v>44777</v>
      </c>
      <c r="Z1052" s="1">
        <v>0</v>
      </c>
      <c r="AA1052" s="1">
        <v>0</v>
      </c>
      <c r="AB1052" s="1">
        <v>0</v>
      </c>
      <c r="AC1052" s="1">
        <v>0</v>
      </c>
      <c r="AD1052" s="1">
        <v>0</v>
      </c>
      <c r="AE1052" s="28" t="s">
        <v>46</v>
      </c>
      <c r="AF1052" s="28" t="s">
        <v>8059</v>
      </c>
      <c r="AG1052" s="28" t="s">
        <v>8060</v>
      </c>
      <c r="AH1052" s="28" t="s">
        <v>57</v>
      </c>
      <c r="AI1052" s="28" t="s">
        <v>58</v>
      </c>
      <c r="AJ1052" s="28" t="s">
        <v>50</v>
      </c>
      <c r="AK1052" s="28" t="s">
        <v>50</v>
      </c>
    </row>
    <row r="1053" spans="1:37" s="1" customFormat="1" ht="90" customHeight="1">
      <c r="A1053" s="1">
        <v>2022</v>
      </c>
      <c r="B1053" s="1">
        <v>3</v>
      </c>
      <c r="C1053" s="1" t="s">
        <v>8061</v>
      </c>
      <c r="D1053" s="1" t="s">
        <v>37</v>
      </c>
      <c r="E1053" s="1">
        <v>4200</v>
      </c>
      <c r="F1053" s="28" t="s">
        <v>3694</v>
      </c>
      <c r="G1053" s="28" t="s">
        <v>8062</v>
      </c>
      <c r="H1053" s="1">
        <v>32</v>
      </c>
      <c r="I1053" s="1" t="s">
        <v>38</v>
      </c>
      <c r="J1053" s="1">
        <v>49</v>
      </c>
      <c r="K1053" s="1" t="s">
        <v>207</v>
      </c>
      <c r="L1053" s="28" t="s">
        <v>52</v>
      </c>
      <c r="M1053" s="28" t="s">
        <v>175</v>
      </c>
      <c r="N1053" s="1" t="s">
        <v>42</v>
      </c>
      <c r="O1053" s="1" t="s">
        <v>951</v>
      </c>
      <c r="P1053" s="1" t="s">
        <v>8063</v>
      </c>
      <c r="Q1053" s="1" t="s">
        <v>90</v>
      </c>
      <c r="R1053" s="1">
        <v>5</v>
      </c>
      <c r="S1053" s="1">
        <v>5</v>
      </c>
      <c r="T1053" s="1">
        <v>0</v>
      </c>
      <c r="U1053" s="28" t="s">
        <v>3697</v>
      </c>
      <c r="V1053" s="1">
        <v>1</v>
      </c>
      <c r="W1053" s="28" t="s">
        <v>8064</v>
      </c>
      <c r="X1053" s="2">
        <v>44666</v>
      </c>
      <c r="Y1053" s="2">
        <v>44712</v>
      </c>
      <c r="Z1053" s="1">
        <v>0</v>
      </c>
      <c r="AA1053" s="1">
        <v>0</v>
      </c>
      <c r="AB1053" s="1">
        <v>0</v>
      </c>
      <c r="AC1053" s="1">
        <v>0</v>
      </c>
      <c r="AD1053" s="1">
        <v>0</v>
      </c>
      <c r="AE1053" s="28" t="s">
        <v>46</v>
      </c>
      <c r="AF1053" s="28" t="s">
        <v>124</v>
      </c>
      <c r="AG1053" s="28" t="s">
        <v>8065</v>
      </c>
      <c r="AH1053" s="28" t="s">
        <v>57</v>
      </c>
      <c r="AI1053" s="28" t="s">
        <v>58</v>
      </c>
      <c r="AJ1053" s="28" t="s">
        <v>2936</v>
      </c>
      <c r="AK1053" s="28" t="s">
        <v>50</v>
      </c>
    </row>
    <row r="1054" spans="1:37" s="1" customFormat="1" ht="90" customHeight="1">
      <c r="A1054" s="1">
        <v>2022</v>
      </c>
      <c r="B1054" s="1">
        <v>3</v>
      </c>
      <c r="C1054" s="1" t="s">
        <v>8066</v>
      </c>
      <c r="D1054" s="1" t="s">
        <v>37</v>
      </c>
      <c r="E1054" s="1">
        <v>1668.04</v>
      </c>
      <c r="F1054" s="28" t="s">
        <v>8067</v>
      </c>
      <c r="G1054" s="28" t="s">
        <v>8068</v>
      </c>
      <c r="H1054" s="1">
        <v>32</v>
      </c>
      <c r="I1054" s="1" t="s">
        <v>38</v>
      </c>
      <c r="J1054" s="1">
        <v>49</v>
      </c>
      <c r="K1054" s="1" t="s">
        <v>207</v>
      </c>
      <c r="L1054" s="28" t="s">
        <v>52</v>
      </c>
      <c r="M1054" s="28" t="s">
        <v>55</v>
      </c>
      <c r="N1054" s="1" t="s">
        <v>42</v>
      </c>
      <c r="O1054" s="1" t="s">
        <v>951</v>
      </c>
      <c r="P1054" s="1" t="s">
        <v>8069</v>
      </c>
      <c r="Q1054" s="1" t="s">
        <v>90</v>
      </c>
      <c r="R1054" s="1">
        <v>2</v>
      </c>
      <c r="S1054" s="1">
        <v>2</v>
      </c>
      <c r="T1054" s="1">
        <v>0</v>
      </c>
      <c r="U1054" s="28" t="s">
        <v>3697</v>
      </c>
      <c r="V1054" s="1">
        <v>1</v>
      </c>
      <c r="W1054" s="28" t="s">
        <v>8070</v>
      </c>
      <c r="X1054" s="2">
        <v>44682</v>
      </c>
      <c r="Y1054" s="2">
        <v>44701</v>
      </c>
      <c r="Z1054" s="1">
        <v>0</v>
      </c>
      <c r="AA1054" s="1">
        <v>0</v>
      </c>
      <c r="AB1054" s="1">
        <v>0</v>
      </c>
      <c r="AC1054" s="1">
        <v>0</v>
      </c>
      <c r="AD1054" s="1">
        <v>0</v>
      </c>
      <c r="AE1054" s="28" t="s">
        <v>46</v>
      </c>
      <c r="AF1054" s="28" t="s">
        <v>124</v>
      </c>
      <c r="AG1054" s="28" t="s">
        <v>8071</v>
      </c>
      <c r="AH1054" s="28" t="s">
        <v>57</v>
      </c>
      <c r="AI1054" s="28" t="s">
        <v>58</v>
      </c>
      <c r="AJ1054" s="28" t="s">
        <v>2936</v>
      </c>
      <c r="AK1054" s="28" t="s">
        <v>50</v>
      </c>
    </row>
    <row r="1055" spans="1:37" s="1" customFormat="1" ht="90" customHeight="1">
      <c r="A1055" s="1">
        <v>2022</v>
      </c>
      <c r="B1055" s="1">
        <v>3</v>
      </c>
      <c r="C1055" s="1" t="s">
        <v>8072</v>
      </c>
      <c r="D1055" s="1" t="s">
        <v>37</v>
      </c>
      <c r="E1055" s="1">
        <v>64159.6</v>
      </c>
      <c r="F1055" s="28" t="s">
        <v>1151</v>
      </c>
      <c r="G1055" s="28" t="s">
        <v>8073</v>
      </c>
      <c r="H1055" s="1">
        <v>32</v>
      </c>
      <c r="I1055" s="1" t="s">
        <v>38</v>
      </c>
      <c r="J1055" s="1">
        <v>49</v>
      </c>
      <c r="K1055" s="1" t="s">
        <v>207</v>
      </c>
      <c r="L1055" s="28" t="s">
        <v>52</v>
      </c>
      <c r="M1055" s="28" t="s">
        <v>69</v>
      </c>
      <c r="N1055" s="1" t="s">
        <v>42</v>
      </c>
      <c r="O1055" s="1" t="s">
        <v>951</v>
      </c>
      <c r="P1055" s="1" t="s">
        <v>8074</v>
      </c>
      <c r="Q1055" s="1" t="s">
        <v>90</v>
      </c>
      <c r="R1055" s="1">
        <v>387</v>
      </c>
      <c r="S1055" s="1">
        <v>380</v>
      </c>
      <c r="T1055" s="1">
        <v>0</v>
      </c>
      <c r="U1055" s="28" t="s">
        <v>8075</v>
      </c>
      <c r="V1055" s="1">
        <v>1</v>
      </c>
      <c r="W1055" s="28" t="s">
        <v>8076</v>
      </c>
      <c r="X1055" s="2">
        <v>44642</v>
      </c>
      <c r="Y1055" s="2">
        <v>44708</v>
      </c>
      <c r="Z1055" s="1">
        <v>0</v>
      </c>
      <c r="AA1055" s="1">
        <v>0</v>
      </c>
      <c r="AB1055" s="1">
        <v>0</v>
      </c>
      <c r="AC1055" s="1">
        <v>0</v>
      </c>
      <c r="AD1055" s="1">
        <v>0</v>
      </c>
      <c r="AE1055" s="28" t="s">
        <v>46</v>
      </c>
      <c r="AF1055" s="28" t="s">
        <v>97</v>
      </c>
      <c r="AG1055" s="28" t="s">
        <v>8077</v>
      </c>
      <c r="AH1055" s="28" t="s">
        <v>57</v>
      </c>
      <c r="AI1055" s="28" t="s">
        <v>58</v>
      </c>
      <c r="AJ1055" s="28" t="s">
        <v>2936</v>
      </c>
      <c r="AK1055" s="28" t="s">
        <v>50</v>
      </c>
    </row>
    <row r="1056" spans="1:37" s="1" customFormat="1" ht="90" customHeight="1">
      <c r="A1056" s="1">
        <v>2022</v>
      </c>
      <c r="B1056" s="1">
        <v>3</v>
      </c>
      <c r="C1056" s="1" t="s">
        <v>8078</v>
      </c>
      <c r="D1056" s="1" t="s">
        <v>37</v>
      </c>
      <c r="E1056" s="1">
        <v>7516.8</v>
      </c>
      <c r="F1056" s="28" t="s">
        <v>2981</v>
      </c>
      <c r="G1056" s="28" t="s">
        <v>8079</v>
      </c>
      <c r="H1056" s="1">
        <v>32</v>
      </c>
      <c r="I1056" s="1" t="s">
        <v>38</v>
      </c>
      <c r="J1056" s="1">
        <v>56</v>
      </c>
      <c r="K1056" s="1" t="s">
        <v>38</v>
      </c>
      <c r="L1056" s="28" t="s">
        <v>52</v>
      </c>
      <c r="M1056" s="28" t="s">
        <v>55</v>
      </c>
      <c r="N1056" s="1" t="s">
        <v>42</v>
      </c>
      <c r="O1056" s="1" t="s">
        <v>169</v>
      </c>
      <c r="P1056" s="1" t="s">
        <v>8080</v>
      </c>
      <c r="Q1056" s="1" t="s">
        <v>90</v>
      </c>
      <c r="R1056" s="1">
        <v>0</v>
      </c>
      <c r="S1056" s="1">
        <v>1</v>
      </c>
      <c r="T1056" s="1">
        <v>0</v>
      </c>
      <c r="U1056" s="28" t="s">
        <v>525</v>
      </c>
      <c r="V1056" s="1">
        <v>1</v>
      </c>
      <c r="W1056" s="28" t="s">
        <v>8081</v>
      </c>
      <c r="X1056" s="2">
        <v>44775</v>
      </c>
      <c r="Y1056" s="2">
        <v>44776</v>
      </c>
      <c r="Z1056" s="1">
        <v>7516.8</v>
      </c>
      <c r="AA1056" s="1">
        <v>7516.8</v>
      </c>
      <c r="AB1056" s="1">
        <v>7516.8</v>
      </c>
      <c r="AC1056" s="1">
        <v>2500</v>
      </c>
      <c r="AD1056" s="1">
        <v>2500</v>
      </c>
      <c r="AE1056" s="28" t="s">
        <v>2641</v>
      </c>
      <c r="AF1056" s="28" t="s">
        <v>2985</v>
      </c>
      <c r="AG1056" s="28" t="s">
        <v>8082</v>
      </c>
      <c r="AH1056" s="28" t="s">
        <v>57</v>
      </c>
      <c r="AI1056" s="28" t="s">
        <v>58</v>
      </c>
      <c r="AJ1056" s="28" t="s">
        <v>50</v>
      </c>
      <c r="AK1056" s="28" t="s">
        <v>50</v>
      </c>
    </row>
    <row r="1057" spans="1:37" s="1" customFormat="1" ht="90" customHeight="1">
      <c r="A1057" s="1">
        <v>2022</v>
      </c>
      <c r="B1057" s="1">
        <v>3</v>
      </c>
      <c r="C1057" s="1" t="s">
        <v>8083</v>
      </c>
      <c r="D1057" s="1" t="s">
        <v>37</v>
      </c>
      <c r="E1057" s="1">
        <v>15033.6</v>
      </c>
      <c r="F1057" s="28" t="s">
        <v>3082</v>
      </c>
      <c r="G1057" s="28" t="s">
        <v>8084</v>
      </c>
      <c r="H1057" s="1">
        <v>32</v>
      </c>
      <c r="I1057" s="1" t="s">
        <v>38</v>
      </c>
      <c r="J1057" s="1">
        <v>56</v>
      </c>
      <c r="K1057" s="1" t="s">
        <v>38</v>
      </c>
      <c r="L1057" s="28" t="s">
        <v>52</v>
      </c>
      <c r="M1057" s="28" t="s">
        <v>55</v>
      </c>
      <c r="N1057" s="1" t="s">
        <v>42</v>
      </c>
      <c r="O1057" s="1" t="s">
        <v>169</v>
      </c>
      <c r="P1057" s="1" t="s">
        <v>8085</v>
      </c>
      <c r="Q1057" s="1" t="s">
        <v>90</v>
      </c>
      <c r="R1057" s="1">
        <v>2</v>
      </c>
      <c r="S1057" s="1">
        <v>0</v>
      </c>
      <c r="T1057" s="1">
        <v>0</v>
      </c>
      <c r="U1057" s="28" t="s">
        <v>329</v>
      </c>
      <c r="V1057" s="1">
        <v>1</v>
      </c>
      <c r="W1057" s="28" t="s">
        <v>8086</v>
      </c>
      <c r="X1057" s="2">
        <v>44777</v>
      </c>
      <c r="Y1057" s="2">
        <v>44781</v>
      </c>
      <c r="Z1057" s="1">
        <v>15033.6</v>
      </c>
      <c r="AA1057" s="1">
        <v>15033.6</v>
      </c>
      <c r="AB1057" s="1">
        <v>15033.6</v>
      </c>
      <c r="AC1057" s="1">
        <v>4000</v>
      </c>
      <c r="AD1057" s="1">
        <v>4000</v>
      </c>
      <c r="AE1057" s="28" t="s">
        <v>2641</v>
      </c>
      <c r="AF1057" s="28" t="s">
        <v>3642</v>
      </c>
      <c r="AG1057" s="28" t="s">
        <v>8087</v>
      </c>
      <c r="AH1057" s="28" t="s">
        <v>57</v>
      </c>
      <c r="AI1057" s="28" t="s">
        <v>58</v>
      </c>
      <c r="AJ1057" s="28" t="s">
        <v>50</v>
      </c>
      <c r="AK1057" s="28" t="s">
        <v>50</v>
      </c>
    </row>
    <row r="1058" spans="1:37" s="1" customFormat="1" ht="90" customHeight="1">
      <c r="A1058" s="1">
        <v>2022</v>
      </c>
      <c r="B1058" s="1">
        <v>3</v>
      </c>
      <c r="C1058" s="1" t="s">
        <v>8088</v>
      </c>
      <c r="D1058" s="1" t="s">
        <v>37</v>
      </c>
      <c r="E1058" s="1">
        <v>7516.8</v>
      </c>
      <c r="F1058" s="28" t="s">
        <v>2981</v>
      </c>
      <c r="G1058" s="28" t="s">
        <v>8089</v>
      </c>
      <c r="H1058" s="1">
        <v>32</v>
      </c>
      <c r="I1058" s="1" t="s">
        <v>38</v>
      </c>
      <c r="J1058" s="1">
        <v>56</v>
      </c>
      <c r="K1058" s="1" t="s">
        <v>38</v>
      </c>
      <c r="L1058" s="28" t="s">
        <v>52</v>
      </c>
      <c r="M1058" s="28" t="s">
        <v>55</v>
      </c>
      <c r="N1058" s="1" t="s">
        <v>42</v>
      </c>
      <c r="O1058" s="1" t="s">
        <v>169</v>
      </c>
      <c r="P1058" s="1" t="s">
        <v>8090</v>
      </c>
      <c r="Q1058" s="1" t="s">
        <v>90</v>
      </c>
      <c r="R1058" s="1">
        <v>1</v>
      </c>
      <c r="S1058" s="1">
        <v>0</v>
      </c>
      <c r="T1058" s="1">
        <v>0</v>
      </c>
      <c r="U1058" s="28" t="s">
        <v>525</v>
      </c>
      <c r="V1058" s="1">
        <v>1</v>
      </c>
      <c r="W1058" s="28" t="s">
        <v>8091</v>
      </c>
      <c r="X1058" s="2">
        <v>44777</v>
      </c>
      <c r="Y1058" s="2">
        <v>44778</v>
      </c>
      <c r="Z1058" s="1">
        <v>7516.8</v>
      </c>
      <c r="AA1058" s="1">
        <v>7516.8</v>
      </c>
      <c r="AB1058" s="1">
        <v>7516.8</v>
      </c>
      <c r="AC1058" s="1">
        <v>2000</v>
      </c>
      <c r="AD1058" s="1">
        <v>2000</v>
      </c>
      <c r="AE1058" s="28" t="s">
        <v>2641</v>
      </c>
      <c r="AF1058" s="28" t="s">
        <v>2985</v>
      </c>
      <c r="AG1058" s="28" t="s">
        <v>8092</v>
      </c>
      <c r="AH1058" s="28" t="s">
        <v>57</v>
      </c>
      <c r="AI1058" s="28" t="s">
        <v>58</v>
      </c>
      <c r="AJ1058" s="28" t="s">
        <v>50</v>
      </c>
      <c r="AK1058" s="28" t="s">
        <v>50</v>
      </c>
    </row>
    <row r="1059" spans="1:37" s="1" customFormat="1" ht="90" customHeight="1">
      <c r="A1059" s="1">
        <v>2022</v>
      </c>
      <c r="B1059" s="1">
        <v>3</v>
      </c>
      <c r="C1059" s="1" t="s">
        <v>8093</v>
      </c>
      <c r="D1059" s="1" t="s">
        <v>37</v>
      </c>
      <c r="E1059" s="1">
        <v>22550.400000000001</v>
      </c>
      <c r="F1059" s="28" t="s">
        <v>2636</v>
      </c>
      <c r="G1059" s="28" t="s">
        <v>8094</v>
      </c>
      <c r="H1059" s="1">
        <v>32</v>
      </c>
      <c r="I1059" s="1" t="s">
        <v>38</v>
      </c>
      <c r="J1059" s="1">
        <v>56</v>
      </c>
      <c r="K1059" s="1" t="s">
        <v>38</v>
      </c>
      <c r="L1059" s="28" t="s">
        <v>52</v>
      </c>
      <c r="M1059" s="28" t="s">
        <v>55</v>
      </c>
      <c r="N1059" s="1" t="s">
        <v>42</v>
      </c>
      <c r="O1059" s="1" t="s">
        <v>169</v>
      </c>
      <c r="P1059" s="1" t="s">
        <v>8095</v>
      </c>
      <c r="Q1059" s="1" t="s">
        <v>90</v>
      </c>
      <c r="R1059" s="1">
        <v>3</v>
      </c>
      <c r="S1059" s="1">
        <v>0</v>
      </c>
      <c r="T1059" s="1">
        <v>0</v>
      </c>
      <c r="U1059" s="28" t="s">
        <v>330</v>
      </c>
      <c r="V1059" s="1">
        <v>1</v>
      </c>
      <c r="W1059" s="28" t="s">
        <v>8096</v>
      </c>
      <c r="X1059" s="2">
        <v>44781</v>
      </c>
      <c r="Y1059" s="2">
        <v>44783</v>
      </c>
      <c r="Z1059" s="1">
        <v>22550.400000000001</v>
      </c>
      <c r="AA1059" s="1">
        <v>22550.400000000001</v>
      </c>
      <c r="AB1059" s="1">
        <v>22550.400000000001</v>
      </c>
      <c r="AC1059" s="1">
        <v>8000</v>
      </c>
      <c r="AD1059" s="1">
        <v>8000</v>
      </c>
      <c r="AE1059" s="28" t="s">
        <v>2641</v>
      </c>
      <c r="AF1059" s="28" t="s">
        <v>2489</v>
      </c>
      <c r="AG1059" s="28" t="s">
        <v>8097</v>
      </c>
      <c r="AH1059" s="28" t="s">
        <v>57</v>
      </c>
      <c r="AI1059" s="28" t="s">
        <v>58</v>
      </c>
      <c r="AJ1059" s="28" t="s">
        <v>50</v>
      </c>
      <c r="AK1059" s="28" t="s">
        <v>50</v>
      </c>
    </row>
    <row r="1060" spans="1:37" s="1" customFormat="1" ht="90" customHeight="1">
      <c r="A1060" s="1">
        <v>2022</v>
      </c>
      <c r="B1060" s="1">
        <v>3</v>
      </c>
      <c r="C1060" s="1" t="s">
        <v>8098</v>
      </c>
      <c r="D1060" s="1" t="s">
        <v>37</v>
      </c>
      <c r="E1060" s="1">
        <v>7705.05</v>
      </c>
      <c r="F1060" s="28" t="s">
        <v>8099</v>
      </c>
      <c r="G1060" s="28" t="s">
        <v>8100</v>
      </c>
      <c r="H1060" s="1">
        <v>32</v>
      </c>
      <c r="I1060" s="1" t="s">
        <v>38</v>
      </c>
      <c r="J1060" s="1">
        <v>49</v>
      </c>
      <c r="K1060" s="1" t="s">
        <v>207</v>
      </c>
      <c r="L1060" s="28" t="s">
        <v>52</v>
      </c>
      <c r="M1060" s="28" t="s">
        <v>59</v>
      </c>
      <c r="N1060" s="1" t="s">
        <v>42</v>
      </c>
      <c r="O1060" s="1" t="s">
        <v>951</v>
      </c>
      <c r="P1060" s="1" t="s">
        <v>8101</v>
      </c>
      <c r="Q1060" s="1" t="s">
        <v>90</v>
      </c>
      <c r="R1060" s="1">
        <v>15</v>
      </c>
      <c r="S1060" s="1">
        <v>15</v>
      </c>
      <c r="T1060" s="1">
        <v>0</v>
      </c>
      <c r="U1060" s="28" t="s">
        <v>8102</v>
      </c>
      <c r="V1060" s="1">
        <v>1</v>
      </c>
      <c r="W1060" s="28" t="s">
        <v>8103</v>
      </c>
      <c r="X1060" s="2">
        <v>44733</v>
      </c>
      <c r="Y1060" s="2">
        <v>44743</v>
      </c>
      <c r="Z1060" s="1">
        <v>0</v>
      </c>
      <c r="AA1060" s="1">
        <v>0</v>
      </c>
      <c r="AB1060" s="1">
        <v>0</v>
      </c>
      <c r="AC1060" s="1">
        <v>0</v>
      </c>
      <c r="AD1060" s="1">
        <v>0</v>
      </c>
      <c r="AE1060" s="28" t="s">
        <v>46</v>
      </c>
      <c r="AF1060" s="28" t="s">
        <v>97</v>
      </c>
      <c r="AG1060" s="28" t="s">
        <v>8104</v>
      </c>
      <c r="AH1060" s="28" t="s">
        <v>57</v>
      </c>
      <c r="AI1060" s="28" t="s">
        <v>58</v>
      </c>
      <c r="AJ1060" s="28" t="s">
        <v>2936</v>
      </c>
      <c r="AK1060" s="28" t="s">
        <v>50</v>
      </c>
    </row>
    <row r="1061" spans="1:37" s="1" customFormat="1" ht="90" customHeight="1">
      <c r="A1061" s="1">
        <v>2022</v>
      </c>
      <c r="B1061" s="1">
        <v>3</v>
      </c>
      <c r="C1061" s="1" t="s">
        <v>8105</v>
      </c>
      <c r="D1061" s="1" t="s">
        <v>37</v>
      </c>
      <c r="E1061" s="1">
        <v>259603.81</v>
      </c>
      <c r="F1061" s="28" t="s">
        <v>8106</v>
      </c>
      <c r="G1061" s="28" t="s">
        <v>8107</v>
      </c>
      <c r="H1061" s="1">
        <v>32</v>
      </c>
      <c r="I1061" s="1" t="s">
        <v>38</v>
      </c>
      <c r="J1061" s="1">
        <v>6</v>
      </c>
      <c r="K1061" s="1" t="s">
        <v>288</v>
      </c>
      <c r="L1061" s="28" t="s">
        <v>52</v>
      </c>
      <c r="M1061" s="28" t="s">
        <v>53</v>
      </c>
      <c r="N1061" s="1" t="s">
        <v>42</v>
      </c>
      <c r="O1061" s="1" t="s">
        <v>3172</v>
      </c>
      <c r="P1061" s="1" t="s">
        <v>8108</v>
      </c>
      <c r="Q1061" s="1" t="s">
        <v>90</v>
      </c>
      <c r="R1061" s="1">
        <v>2</v>
      </c>
      <c r="S1061" s="1">
        <v>2</v>
      </c>
      <c r="T1061" s="1">
        <v>0</v>
      </c>
      <c r="U1061" s="28" t="s">
        <v>8109</v>
      </c>
      <c r="V1061" s="1">
        <v>1</v>
      </c>
      <c r="W1061" s="28" t="s">
        <v>8110</v>
      </c>
      <c r="X1061" s="2">
        <v>44743</v>
      </c>
      <c r="Y1061" s="2">
        <v>44772</v>
      </c>
      <c r="Z1061" s="1">
        <v>0</v>
      </c>
      <c r="AA1061" s="1">
        <v>0</v>
      </c>
      <c r="AB1061" s="1">
        <v>0</v>
      </c>
      <c r="AC1061" s="1">
        <v>0</v>
      </c>
      <c r="AD1061" s="1">
        <v>0</v>
      </c>
      <c r="AE1061" s="28" t="s">
        <v>46</v>
      </c>
      <c r="AF1061" s="28" t="s">
        <v>97</v>
      </c>
      <c r="AG1061" s="28" t="s">
        <v>8111</v>
      </c>
      <c r="AH1061" s="28" t="s">
        <v>48</v>
      </c>
      <c r="AI1061" s="28" t="s">
        <v>49</v>
      </c>
      <c r="AJ1061" s="28" t="s">
        <v>4544</v>
      </c>
      <c r="AK1061" s="28" t="s">
        <v>50</v>
      </c>
    </row>
    <row r="1062" spans="1:37" s="1" customFormat="1" ht="90" customHeight="1">
      <c r="A1062" s="1">
        <v>2022</v>
      </c>
      <c r="B1062" s="1">
        <v>3</v>
      </c>
      <c r="C1062" s="1" t="s">
        <v>8112</v>
      </c>
      <c r="D1062" s="1" t="s">
        <v>37</v>
      </c>
      <c r="E1062" s="1">
        <v>49122.79</v>
      </c>
      <c r="F1062" s="28" t="s">
        <v>8113</v>
      </c>
      <c r="G1062" s="28" t="s">
        <v>8114</v>
      </c>
      <c r="H1062" s="1">
        <v>32</v>
      </c>
      <c r="I1062" s="1" t="s">
        <v>38</v>
      </c>
      <c r="J1062" s="1">
        <v>56</v>
      </c>
      <c r="K1062" s="1" t="s">
        <v>38</v>
      </c>
      <c r="L1062" s="28" t="s">
        <v>52</v>
      </c>
      <c r="M1062" s="28" t="s">
        <v>55</v>
      </c>
      <c r="N1062" s="1" t="s">
        <v>42</v>
      </c>
      <c r="O1062" s="1" t="s">
        <v>169</v>
      </c>
      <c r="P1062" s="1" t="s">
        <v>8115</v>
      </c>
      <c r="Q1062" s="1" t="s">
        <v>90</v>
      </c>
      <c r="R1062" s="1">
        <v>2</v>
      </c>
      <c r="S1062" s="1">
        <v>2</v>
      </c>
      <c r="T1062" s="1">
        <v>0</v>
      </c>
      <c r="U1062" s="28" t="s">
        <v>8116</v>
      </c>
      <c r="V1062" s="1">
        <v>1</v>
      </c>
      <c r="W1062" s="28" t="s">
        <v>8117</v>
      </c>
      <c r="X1062" s="2">
        <v>44819</v>
      </c>
      <c r="Y1062" s="2">
        <v>44864</v>
      </c>
      <c r="Z1062" s="1">
        <v>49122.79</v>
      </c>
      <c r="AA1062" s="1">
        <v>49122.79</v>
      </c>
      <c r="AB1062" s="1">
        <v>49122.79</v>
      </c>
      <c r="AC1062" s="1">
        <v>15000</v>
      </c>
      <c r="AD1062" s="1">
        <v>15000</v>
      </c>
      <c r="AE1062" s="28" t="s">
        <v>4551</v>
      </c>
      <c r="AF1062" s="28" t="s">
        <v>8118</v>
      </c>
      <c r="AG1062" s="28" t="s">
        <v>8119</v>
      </c>
      <c r="AH1062" s="28" t="s">
        <v>57</v>
      </c>
      <c r="AI1062" s="28" t="s">
        <v>58</v>
      </c>
      <c r="AJ1062" s="28" t="s">
        <v>50</v>
      </c>
      <c r="AK1062" s="28" t="s">
        <v>50</v>
      </c>
    </row>
    <row r="1063" spans="1:37" s="1" customFormat="1" ht="90" customHeight="1">
      <c r="A1063" s="1">
        <v>2022</v>
      </c>
      <c r="B1063" s="1">
        <v>3</v>
      </c>
      <c r="C1063" s="1" t="s">
        <v>8120</v>
      </c>
      <c r="D1063" s="1" t="s">
        <v>37</v>
      </c>
      <c r="E1063" s="1">
        <v>52349.37</v>
      </c>
      <c r="F1063" s="28" t="s">
        <v>8121</v>
      </c>
      <c r="G1063" s="28" t="s">
        <v>8122</v>
      </c>
      <c r="H1063" s="1">
        <v>32</v>
      </c>
      <c r="I1063" s="1" t="s">
        <v>38</v>
      </c>
      <c r="J1063" s="1">
        <v>56</v>
      </c>
      <c r="K1063" s="1" t="s">
        <v>38</v>
      </c>
      <c r="L1063" s="28" t="s">
        <v>52</v>
      </c>
      <c r="M1063" s="28" t="s">
        <v>55</v>
      </c>
      <c r="N1063" s="1" t="s">
        <v>42</v>
      </c>
      <c r="O1063" s="1" t="s">
        <v>169</v>
      </c>
      <c r="P1063" s="1" t="s">
        <v>8123</v>
      </c>
      <c r="Q1063" s="1" t="s">
        <v>90</v>
      </c>
      <c r="R1063" s="1">
        <v>2</v>
      </c>
      <c r="S1063" s="1">
        <v>2</v>
      </c>
      <c r="T1063" s="1">
        <v>0</v>
      </c>
      <c r="U1063" s="28" t="s">
        <v>8124</v>
      </c>
      <c r="V1063" s="1">
        <v>1</v>
      </c>
      <c r="W1063" s="28" t="s">
        <v>8125</v>
      </c>
      <c r="X1063" s="2">
        <v>44819</v>
      </c>
      <c r="Y1063" s="2">
        <v>44864</v>
      </c>
      <c r="Z1063" s="1">
        <v>52349.37</v>
      </c>
      <c r="AA1063" s="1">
        <v>52349.37</v>
      </c>
      <c r="AB1063" s="1">
        <v>52349.37</v>
      </c>
      <c r="AC1063" s="1">
        <v>15000</v>
      </c>
      <c r="AD1063" s="1">
        <v>15000</v>
      </c>
      <c r="AE1063" s="28" t="s">
        <v>4551</v>
      </c>
      <c r="AF1063" s="28" t="s">
        <v>1401</v>
      </c>
      <c r="AG1063" s="28" t="s">
        <v>8126</v>
      </c>
      <c r="AH1063" s="28" t="s">
        <v>57</v>
      </c>
      <c r="AI1063" s="28" t="s">
        <v>58</v>
      </c>
      <c r="AJ1063" s="28" t="s">
        <v>50</v>
      </c>
      <c r="AK1063" s="28" t="s">
        <v>50</v>
      </c>
    </row>
    <row r="1064" spans="1:37" s="1" customFormat="1" ht="90" customHeight="1">
      <c r="A1064" s="1">
        <v>2022</v>
      </c>
      <c r="B1064" s="1">
        <v>3</v>
      </c>
      <c r="C1064" s="1" t="s">
        <v>8127</v>
      </c>
      <c r="D1064" s="1" t="s">
        <v>37</v>
      </c>
      <c r="E1064" s="1">
        <v>60470</v>
      </c>
      <c r="F1064" s="28" t="s">
        <v>8128</v>
      </c>
      <c r="G1064" s="28" t="s">
        <v>8129</v>
      </c>
      <c r="H1064" s="1">
        <v>32</v>
      </c>
      <c r="I1064" s="1" t="s">
        <v>38</v>
      </c>
      <c r="J1064" s="1">
        <v>56</v>
      </c>
      <c r="K1064" s="1" t="s">
        <v>38</v>
      </c>
      <c r="L1064" s="28" t="s">
        <v>52</v>
      </c>
      <c r="M1064" s="28" t="s">
        <v>55</v>
      </c>
      <c r="N1064" s="1" t="s">
        <v>42</v>
      </c>
      <c r="O1064" s="1" t="s">
        <v>169</v>
      </c>
      <c r="P1064" s="1" t="s">
        <v>8130</v>
      </c>
      <c r="Q1064" s="1" t="s">
        <v>90</v>
      </c>
      <c r="R1064" s="1">
        <v>2</v>
      </c>
      <c r="S1064" s="1">
        <v>2</v>
      </c>
      <c r="T1064" s="1">
        <v>0</v>
      </c>
      <c r="U1064" s="28" t="s">
        <v>4359</v>
      </c>
      <c r="V1064" s="1">
        <v>1</v>
      </c>
      <c r="W1064" s="28" t="s">
        <v>8131</v>
      </c>
      <c r="X1064" s="2">
        <v>44819</v>
      </c>
      <c r="Y1064" s="2">
        <v>44864</v>
      </c>
      <c r="Z1064" s="1">
        <v>60470</v>
      </c>
      <c r="AA1064" s="1">
        <v>60470</v>
      </c>
      <c r="AB1064" s="1">
        <v>60470</v>
      </c>
      <c r="AC1064" s="1">
        <v>15000</v>
      </c>
      <c r="AD1064" s="1">
        <v>15000</v>
      </c>
      <c r="AE1064" s="28" t="s">
        <v>4551</v>
      </c>
      <c r="AF1064" s="28" t="s">
        <v>4552</v>
      </c>
      <c r="AG1064" s="28" t="s">
        <v>8132</v>
      </c>
      <c r="AH1064" s="28" t="s">
        <v>57</v>
      </c>
      <c r="AI1064" s="28" t="s">
        <v>58</v>
      </c>
      <c r="AJ1064" s="28" t="s">
        <v>50</v>
      </c>
      <c r="AK1064" s="28" t="s">
        <v>50</v>
      </c>
    </row>
    <row r="1065" spans="1:37" s="1" customFormat="1" ht="90" customHeight="1">
      <c r="A1065" s="1">
        <v>2022</v>
      </c>
      <c r="B1065" s="1">
        <v>3</v>
      </c>
      <c r="C1065" s="1" t="s">
        <v>8133</v>
      </c>
      <c r="D1065" s="1" t="s">
        <v>37</v>
      </c>
      <c r="E1065" s="1">
        <v>495303.01</v>
      </c>
      <c r="F1065" s="28" t="s">
        <v>8134</v>
      </c>
      <c r="G1065" s="28" t="s">
        <v>8135</v>
      </c>
      <c r="H1065" s="1">
        <v>32</v>
      </c>
      <c r="I1065" s="1" t="s">
        <v>38</v>
      </c>
      <c r="J1065" s="1">
        <v>51</v>
      </c>
      <c r="K1065" s="1" t="s">
        <v>113</v>
      </c>
      <c r="L1065" s="28" t="s">
        <v>52</v>
      </c>
      <c r="M1065" s="28" t="s">
        <v>55</v>
      </c>
      <c r="N1065" s="1" t="s">
        <v>42</v>
      </c>
      <c r="O1065" s="1" t="s">
        <v>2737</v>
      </c>
      <c r="P1065" s="1" t="s">
        <v>8136</v>
      </c>
      <c r="Q1065" s="1" t="s">
        <v>90</v>
      </c>
      <c r="R1065" s="1">
        <v>41</v>
      </c>
      <c r="S1065" s="1">
        <v>18</v>
      </c>
      <c r="T1065" s="1">
        <v>0</v>
      </c>
      <c r="U1065" s="28" t="s">
        <v>8137</v>
      </c>
      <c r="V1065" s="1">
        <v>1</v>
      </c>
      <c r="W1065" s="28" t="s">
        <v>8138</v>
      </c>
      <c r="X1065" s="2">
        <v>44725</v>
      </c>
      <c r="Y1065" s="2">
        <v>44817</v>
      </c>
      <c r="Z1065" s="1">
        <v>495303.01</v>
      </c>
      <c r="AA1065" s="1">
        <v>495303.01</v>
      </c>
      <c r="AB1065" s="1">
        <v>217933.32</v>
      </c>
      <c r="AC1065" s="1">
        <v>217933.32</v>
      </c>
      <c r="AD1065" s="1">
        <v>217933.32</v>
      </c>
      <c r="AE1065" s="28" t="s">
        <v>3575</v>
      </c>
      <c r="AF1065" s="28" t="s">
        <v>8139</v>
      </c>
      <c r="AG1065" s="28" t="s">
        <v>8140</v>
      </c>
      <c r="AH1065" s="28" t="s">
        <v>57</v>
      </c>
      <c r="AI1065" s="28" t="s">
        <v>58</v>
      </c>
      <c r="AJ1065" s="28" t="s">
        <v>50</v>
      </c>
      <c r="AK1065" s="28" t="s">
        <v>50</v>
      </c>
    </row>
    <row r="1066" spans="1:37" s="1" customFormat="1" ht="90" customHeight="1">
      <c r="A1066" s="1">
        <v>2022</v>
      </c>
      <c r="B1066" s="1">
        <v>3</v>
      </c>
      <c r="C1066" s="1" t="s">
        <v>8141</v>
      </c>
      <c r="D1066" s="1" t="s">
        <v>37</v>
      </c>
      <c r="E1066" s="1">
        <v>95593.72</v>
      </c>
      <c r="F1066" s="28" t="s">
        <v>3795</v>
      </c>
      <c r="G1066" s="28" t="s">
        <v>8142</v>
      </c>
      <c r="H1066" s="1">
        <v>32</v>
      </c>
      <c r="I1066" s="1" t="s">
        <v>38</v>
      </c>
      <c r="J1066" s="1">
        <v>56</v>
      </c>
      <c r="K1066" s="1" t="s">
        <v>38</v>
      </c>
      <c r="L1066" s="28" t="s">
        <v>52</v>
      </c>
      <c r="M1066" s="28" t="s">
        <v>55</v>
      </c>
      <c r="N1066" s="1" t="s">
        <v>42</v>
      </c>
      <c r="O1066" s="1" t="s">
        <v>169</v>
      </c>
      <c r="P1066" s="1" t="s">
        <v>8143</v>
      </c>
      <c r="Q1066" s="1" t="s">
        <v>90</v>
      </c>
      <c r="R1066" s="1">
        <v>3</v>
      </c>
      <c r="S1066" s="1">
        <v>3</v>
      </c>
      <c r="T1066" s="1">
        <v>0</v>
      </c>
      <c r="U1066" s="28" t="s">
        <v>191</v>
      </c>
      <c r="V1066" s="1">
        <v>1</v>
      </c>
      <c r="W1066" s="28" t="s">
        <v>8144</v>
      </c>
      <c r="X1066" s="2">
        <v>44803</v>
      </c>
      <c r="Y1066" s="2">
        <v>44895</v>
      </c>
      <c r="Z1066" s="1">
        <v>95593.72</v>
      </c>
      <c r="AA1066" s="1">
        <v>95593.72</v>
      </c>
      <c r="AB1066" s="1">
        <v>95593.72</v>
      </c>
      <c r="AC1066" s="1">
        <v>34000</v>
      </c>
      <c r="AD1066" s="1">
        <v>34000</v>
      </c>
      <c r="AE1066" s="28" t="s">
        <v>3799</v>
      </c>
      <c r="AF1066" s="28" t="s">
        <v>3800</v>
      </c>
      <c r="AG1066" s="28" t="s">
        <v>8145</v>
      </c>
      <c r="AH1066" s="28" t="s">
        <v>57</v>
      </c>
      <c r="AI1066" s="28" t="s">
        <v>58</v>
      </c>
      <c r="AJ1066" s="28" t="s">
        <v>50</v>
      </c>
      <c r="AK1066" s="28" t="s">
        <v>50</v>
      </c>
    </row>
    <row r="1067" spans="1:37" s="1" customFormat="1" ht="90" customHeight="1">
      <c r="A1067" s="1">
        <v>2022</v>
      </c>
      <c r="B1067" s="1">
        <v>3</v>
      </c>
      <c r="C1067" s="1" t="s">
        <v>8146</v>
      </c>
      <c r="D1067" s="1" t="s">
        <v>37</v>
      </c>
      <c r="E1067" s="1">
        <v>15033.6</v>
      </c>
      <c r="F1067" s="28" t="s">
        <v>3082</v>
      </c>
      <c r="G1067" s="28" t="s">
        <v>8147</v>
      </c>
      <c r="H1067" s="1">
        <v>32</v>
      </c>
      <c r="I1067" s="1" t="s">
        <v>38</v>
      </c>
      <c r="J1067" s="1">
        <v>56</v>
      </c>
      <c r="K1067" s="1" t="s">
        <v>38</v>
      </c>
      <c r="L1067" s="28" t="s">
        <v>52</v>
      </c>
      <c r="M1067" s="28" t="s">
        <v>55</v>
      </c>
      <c r="N1067" s="1" t="s">
        <v>42</v>
      </c>
      <c r="O1067" s="1" t="s">
        <v>169</v>
      </c>
      <c r="P1067" s="1" t="s">
        <v>8148</v>
      </c>
      <c r="Q1067" s="1" t="s">
        <v>90</v>
      </c>
      <c r="R1067" s="1">
        <v>2</v>
      </c>
      <c r="S1067" s="1">
        <v>0</v>
      </c>
      <c r="T1067" s="1">
        <v>0</v>
      </c>
      <c r="U1067" s="28" t="s">
        <v>329</v>
      </c>
      <c r="V1067" s="1">
        <v>1</v>
      </c>
      <c r="W1067" s="28" t="s">
        <v>8149</v>
      </c>
      <c r="X1067" s="2">
        <v>44788</v>
      </c>
      <c r="Y1067" s="2">
        <v>44801</v>
      </c>
      <c r="Z1067" s="1">
        <v>15033.6</v>
      </c>
      <c r="AA1067" s="1">
        <v>15033.6</v>
      </c>
      <c r="AB1067" s="1">
        <v>15033.6</v>
      </c>
      <c r="AC1067" s="1">
        <v>5000</v>
      </c>
      <c r="AD1067" s="1">
        <v>5000</v>
      </c>
      <c r="AE1067" s="28" t="s">
        <v>2641</v>
      </c>
      <c r="AF1067" s="28" t="s">
        <v>8150</v>
      </c>
      <c r="AG1067" s="28" t="s">
        <v>8151</v>
      </c>
      <c r="AH1067" s="28" t="s">
        <v>57</v>
      </c>
      <c r="AI1067" s="28" t="s">
        <v>58</v>
      </c>
      <c r="AJ1067" s="28" t="s">
        <v>50</v>
      </c>
      <c r="AK1067" s="28" t="s">
        <v>50</v>
      </c>
    </row>
    <row r="1068" spans="1:37" s="1" customFormat="1" ht="90" customHeight="1">
      <c r="A1068" s="1">
        <v>2022</v>
      </c>
      <c r="B1068" s="1">
        <v>3</v>
      </c>
      <c r="C1068" s="1" t="s">
        <v>8152</v>
      </c>
      <c r="D1068" s="1" t="s">
        <v>37</v>
      </c>
      <c r="E1068" s="1">
        <v>436852.06</v>
      </c>
      <c r="F1068" s="28" t="s">
        <v>8153</v>
      </c>
      <c r="G1068" s="28" t="s">
        <v>8154</v>
      </c>
      <c r="H1068" s="1">
        <v>32</v>
      </c>
      <c r="I1068" s="1" t="s">
        <v>38</v>
      </c>
      <c r="J1068" s="1">
        <v>49</v>
      </c>
      <c r="K1068" s="1" t="s">
        <v>207</v>
      </c>
      <c r="L1068" s="28" t="s">
        <v>52</v>
      </c>
      <c r="M1068" s="28" t="s">
        <v>69</v>
      </c>
      <c r="N1068" s="1" t="s">
        <v>42</v>
      </c>
      <c r="O1068" s="1" t="s">
        <v>951</v>
      </c>
      <c r="P1068" s="1" t="s">
        <v>8155</v>
      </c>
      <c r="Q1068" s="1" t="s">
        <v>90</v>
      </c>
      <c r="R1068" s="1">
        <v>16</v>
      </c>
      <c r="S1068" s="1">
        <v>15</v>
      </c>
      <c r="T1068" s="1">
        <v>0</v>
      </c>
      <c r="U1068" s="28" t="s">
        <v>2529</v>
      </c>
      <c r="V1068" s="1">
        <v>1</v>
      </c>
      <c r="W1068" s="28" t="s">
        <v>8156</v>
      </c>
      <c r="X1068" s="2">
        <v>44627</v>
      </c>
      <c r="Y1068" s="2">
        <v>44687</v>
      </c>
      <c r="Z1068" s="1">
        <v>436852.05</v>
      </c>
      <c r="AA1068" s="1">
        <v>436852.05</v>
      </c>
      <c r="AB1068" s="1">
        <v>436852.05</v>
      </c>
      <c r="AC1068" s="1">
        <v>436852.05</v>
      </c>
      <c r="AD1068" s="1">
        <v>436852.05</v>
      </c>
      <c r="AE1068" s="28" t="s">
        <v>8157</v>
      </c>
      <c r="AF1068" s="28" t="s">
        <v>8158</v>
      </c>
      <c r="AG1068" s="28" t="s">
        <v>8159</v>
      </c>
      <c r="AH1068" s="28" t="s">
        <v>57</v>
      </c>
      <c r="AI1068" s="28" t="s">
        <v>58</v>
      </c>
      <c r="AJ1068" s="28" t="s">
        <v>50</v>
      </c>
      <c r="AK1068" s="28" t="s">
        <v>50</v>
      </c>
    </row>
    <row r="1069" spans="1:37" s="1" customFormat="1" ht="90" customHeight="1">
      <c r="A1069" s="1">
        <v>2022</v>
      </c>
      <c r="B1069" s="1">
        <v>3</v>
      </c>
      <c r="C1069" s="1" t="s">
        <v>8160</v>
      </c>
      <c r="D1069" s="1" t="s">
        <v>37</v>
      </c>
      <c r="E1069" s="1">
        <v>1900.08</v>
      </c>
      <c r="F1069" s="28" t="s">
        <v>8161</v>
      </c>
      <c r="G1069" s="28" t="s">
        <v>8162</v>
      </c>
      <c r="H1069" s="1">
        <v>32</v>
      </c>
      <c r="I1069" s="1" t="s">
        <v>38</v>
      </c>
      <c r="J1069" s="1">
        <v>49</v>
      </c>
      <c r="K1069" s="1" t="s">
        <v>207</v>
      </c>
      <c r="L1069" s="28" t="s">
        <v>52</v>
      </c>
      <c r="M1069" s="28" t="s">
        <v>55</v>
      </c>
      <c r="N1069" s="1" t="s">
        <v>42</v>
      </c>
      <c r="O1069" s="1" t="s">
        <v>951</v>
      </c>
      <c r="P1069" s="1" t="s">
        <v>8163</v>
      </c>
      <c r="Q1069" s="1" t="s">
        <v>90</v>
      </c>
      <c r="R1069" s="1">
        <v>1</v>
      </c>
      <c r="S1069" s="1">
        <v>1</v>
      </c>
      <c r="T1069" s="1">
        <v>0</v>
      </c>
      <c r="U1069" s="28" t="s">
        <v>3008</v>
      </c>
      <c r="V1069" s="1">
        <v>1</v>
      </c>
      <c r="W1069" s="28" t="s">
        <v>8164</v>
      </c>
      <c r="X1069" s="2">
        <v>44622</v>
      </c>
      <c r="Y1069" s="2">
        <v>44648</v>
      </c>
      <c r="Z1069" s="1">
        <v>1900.08</v>
      </c>
      <c r="AA1069" s="1">
        <v>1900.08</v>
      </c>
      <c r="AB1069" s="1">
        <v>1900.08</v>
      </c>
      <c r="AC1069" s="1">
        <v>1900.08</v>
      </c>
      <c r="AD1069" s="1">
        <v>1900.08</v>
      </c>
      <c r="AE1069" s="28" t="s">
        <v>8165</v>
      </c>
      <c r="AF1069" s="28" t="s">
        <v>3011</v>
      </c>
      <c r="AG1069" s="28" t="s">
        <v>8166</v>
      </c>
      <c r="AH1069" s="28" t="s">
        <v>57</v>
      </c>
      <c r="AI1069" s="28" t="s">
        <v>58</v>
      </c>
      <c r="AJ1069" s="28" t="s">
        <v>50</v>
      </c>
      <c r="AK1069" s="28" t="s">
        <v>50</v>
      </c>
    </row>
    <row r="1070" spans="1:37" s="1" customFormat="1" ht="90" customHeight="1">
      <c r="A1070" s="1">
        <v>2022</v>
      </c>
      <c r="B1070" s="1">
        <v>3</v>
      </c>
      <c r="C1070" s="1" t="s">
        <v>8167</v>
      </c>
      <c r="D1070" s="1" t="s">
        <v>37</v>
      </c>
      <c r="E1070" s="1">
        <v>415133.6</v>
      </c>
      <c r="F1070" s="28" t="s">
        <v>8168</v>
      </c>
      <c r="G1070" s="28" t="s">
        <v>8169</v>
      </c>
      <c r="H1070" s="1">
        <v>32</v>
      </c>
      <c r="I1070" s="1" t="s">
        <v>38</v>
      </c>
      <c r="J1070" s="1">
        <v>29</v>
      </c>
      <c r="K1070" s="1" t="s">
        <v>219</v>
      </c>
      <c r="L1070" s="28" t="s">
        <v>52</v>
      </c>
      <c r="M1070" s="28" t="s">
        <v>53</v>
      </c>
      <c r="N1070" s="1" t="s">
        <v>42</v>
      </c>
      <c r="O1070" s="1" t="s">
        <v>3141</v>
      </c>
      <c r="P1070" s="1" t="s">
        <v>8170</v>
      </c>
      <c r="Q1070" s="1" t="s">
        <v>90</v>
      </c>
      <c r="R1070" s="1">
        <v>25</v>
      </c>
      <c r="S1070" s="1">
        <v>27</v>
      </c>
      <c r="T1070" s="1">
        <v>0</v>
      </c>
      <c r="U1070" s="28" t="s">
        <v>8171</v>
      </c>
      <c r="V1070" s="1">
        <v>1</v>
      </c>
      <c r="W1070" s="28" t="s">
        <v>8172</v>
      </c>
      <c r="X1070" s="2">
        <v>44762</v>
      </c>
      <c r="Y1070" s="2">
        <v>44777</v>
      </c>
      <c r="Z1070" s="1">
        <v>415133.6</v>
      </c>
      <c r="AA1070" s="1">
        <v>415133.6</v>
      </c>
      <c r="AB1070" s="1">
        <v>415133.6</v>
      </c>
      <c r="AC1070" s="1">
        <v>415133.6</v>
      </c>
      <c r="AD1070" s="1">
        <v>415133.6</v>
      </c>
      <c r="AE1070" s="28" t="s">
        <v>8173</v>
      </c>
      <c r="AF1070" s="28" t="s">
        <v>8174</v>
      </c>
      <c r="AG1070" s="28" t="s">
        <v>8175</v>
      </c>
      <c r="AH1070" s="28" t="s">
        <v>57</v>
      </c>
      <c r="AI1070" s="28" t="s">
        <v>58</v>
      </c>
      <c r="AJ1070" s="28" t="s">
        <v>50</v>
      </c>
      <c r="AK1070" s="28" t="s">
        <v>50</v>
      </c>
    </row>
    <row r="1071" spans="1:37" s="1" customFormat="1" ht="90" customHeight="1">
      <c r="A1071" s="1">
        <v>2022</v>
      </c>
      <c r="B1071" s="1">
        <v>3</v>
      </c>
      <c r="C1071" s="1" t="s">
        <v>8176</v>
      </c>
      <c r="D1071" s="1" t="s">
        <v>37</v>
      </c>
      <c r="E1071" s="1">
        <v>446262.95</v>
      </c>
      <c r="F1071" s="28" t="s">
        <v>8177</v>
      </c>
      <c r="G1071" s="28" t="s">
        <v>8178</v>
      </c>
      <c r="H1071" s="1">
        <v>32</v>
      </c>
      <c r="I1071" s="1" t="s">
        <v>38</v>
      </c>
      <c r="J1071" s="1">
        <v>56</v>
      </c>
      <c r="K1071" s="1" t="s">
        <v>38</v>
      </c>
      <c r="L1071" s="28" t="s">
        <v>52</v>
      </c>
      <c r="M1071" s="28" t="s">
        <v>59</v>
      </c>
      <c r="N1071" s="1" t="s">
        <v>42</v>
      </c>
      <c r="O1071" s="1" t="s">
        <v>169</v>
      </c>
      <c r="P1071" s="1" t="s">
        <v>8179</v>
      </c>
      <c r="Q1071" s="1" t="s">
        <v>90</v>
      </c>
      <c r="R1071" s="1">
        <v>11</v>
      </c>
      <c r="S1071" s="1">
        <v>8</v>
      </c>
      <c r="T1071" s="1">
        <v>0</v>
      </c>
      <c r="U1071" s="28" t="s">
        <v>8180</v>
      </c>
      <c r="V1071" s="1">
        <v>1</v>
      </c>
      <c r="W1071" s="28" t="s">
        <v>8181</v>
      </c>
      <c r="X1071" s="2">
        <v>44803</v>
      </c>
      <c r="Y1071" s="2">
        <v>44895</v>
      </c>
      <c r="Z1071" s="1">
        <v>446262.95</v>
      </c>
      <c r="AA1071" s="1">
        <v>446262.95</v>
      </c>
      <c r="AB1071" s="1">
        <v>446262.95</v>
      </c>
      <c r="AC1071" s="1">
        <v>100000</v>
      </c>
      <c r="AD1071" s="1">
        <v>100000</v>
      </c>
      <c r="AE1071" s="28" t="s">
        <v>8182</v>
      </c>
      <c r="AF1071" s="28" t="s">
        <v>8183</v>
      </c>
      <c r="AG1071" s="28" t="s">
        <v>8184</v>
      </c>
      <c r="AH1071" s="28" t="s">
        <v>57</v>
      </c>
      <c r="AI1071" s="28" t="s">
        <v>58</v>
      </c>
      <c r="AJ1071" s="28" t="s">
        <v>50</v>
      </c>
      <c r="AK1071" s="28" t="s">
        <v>50</v>
      </c>
    </row>
    <row r="1072" spans="1:37" s="1" customFormat="1" ht="90" customHeight="1">
      <c r="A1072" s="1">
        <v>2022</v>
      </c>
      <c r="B1072" s="1">
        <v>3</v>
      </c>
      <c r="C1072" s="1" t="s">
        <v>8185</v>
      </c>
      <c r="D1072" s="1" t="s">
        <v>37</v>
      </c>
      <c r="E1072" s="1">
        <v>15033.6</v>
      </c>
      <c r="F1072" s="28" t="s">
        <v>3082</v>
      </c>
      <c r="G1072" s="28" t="s">
        <v>8186</v>
      </c>
      <c r="H1072" s="1">
        <v>32</v>
      </c>
      <c r="I1072" s="1" t="s">
        <v>38</v>
      </c>
      <c r="J1072" s="1">
        <v>56</v>
      </c>
      <c r="K1072" s="1" t="s">
        <v>38</v>
      </c>
      <c r="L1072" s="28" t="s">
        <v>52</v>
      </c>
      <c r="M1072" s="28" t="s">
        <v>55</v>
      </c>
      <c r="N1072" s="1" t="s">
        <v>42</v>
      </c>
      <c r="O1072" s="1" t="s">
        <v>169</v>
      </c>
      <c r="P1072" s="1" t="s">
        <v>8187</v>
      </c>
      <c r="Q1072" s="1" t="s">
        <v>90</v>
      </c>
      <c r="R1072" s="1">
        <v>5</v>
      </c>
      <c r="S1072" s="1">
        <v>3</v>
      </c>
      <c r="T1072" s="1">
        <v>0</v>
      </c>
      <c r="U1072" s="28" t="s">
        <v>329</v>
      </c>
      <c r="V1072" s="1">
        <v>1</v>
      </c>
      <c r="W1072" s="28" t="s">
        <v>8188</v>
      </c>
      <c r="X1072" s="2">
        <v>44798</v>
      </c>
      <c r="Y1072" s="2">
        <v>44832</v>
      </c>
      <c r="Z1072" s="1">
        <v>15033.6</v>
      </c>
      <c r="AA1072" s="1">
        <v>15033.6</v>
      </c>
      <c r="AB1072" s="1">
        <v>15033.6</v>
      </c>
      <c r="AC1072" s="1">
        <v>5000</v>
      </c>
      <c r="AD1072" s="1">
        <v>5000</v>
      </c>
      <c r="AE1072" s="28" t="s">
        <v>2641</v>
      </c>
      <c r="AF1072" s="28" t="s">
        <v>3754</v>
      </c>
      <c r="AG1072" s="28" t="s">
        <v>8189</v>
      </c>
      <c r="AH1072" s="28" t="s">
        <v>57</v>
      </c>
      <c r="AI1072" s="28" t="s">
        <v>58</v>
      </c>
      <c r="AJ1072" s="28" t="s">
        <v>50</v>
      </c>
      <c r="AK1072" s="28" t="s">
        <v>50</v>
      </c>
    </row>
    <row r="1073" spans="1:37" s="1" customFormat="1" ht="90" customHeight="1">
      <c r="A1073" s="1">
        <v>2022</v>
      </c>
      <c r="B1073" s="1">
        <v>3</v>
      </c>
      <c r="C1073" s="1" t="s">
        <v>8190</v>
      </c>
      <c r="D1073" s="1" t="s">
        <v>37</v>
      </c>
      <c r="E1073" s="1">
        <v>129344.92</v>
      </c>
      <c r="F1073" s="28" t="s">
        <v>8191</v>
      </c>
      <c r="G1073" s="28" t="s">
        <v>8192</v>
      </c>
      <c r="H1073" s="1">
        <v>32</v>
      </c>
      <c r="I1073" s="1" t="s">
        <v>38</v>
      </c>
      <c r="J1073" s="1">
        <v>21</v>
      </c>
      <c r="K1073" s="1" t="s">
        <v>255</v>
      </c>
      <c r="L1073" s="28" t="s">
        <v>52</v>
      </c>
      <c r="M1073" s="28" t="s">
        <v>41</v>
      </c>
      <c r="N1073" s="1" t="s">
        <v>42</v>
      </c>
      <c r="O1073" s="1" t="s">
        <v>1442</v>
      </c>
      <c r="P1073" s="1" t="s">
        <v>8193</v>
      </c>
      <c r="Q1073" s="1" t="s">
        <v>90</v>
      </c>
      <c r="R1073" s="1">
        <v>11</v>
      </c>
      <c r="S1073" s="1">
        <v>18</v>
      </c>
      <c r="T1073" s="1">
        <v>0</v>
      </c>
      <c r="U1073" s="28" t="s">
        <v>8194</v>
      </c>
      <c r="V1073" s="1">
        <v>1</v>
      </c>
      <c r="W1073" s="28" t="s">
        <v>8195</v>
      </c>
      <c r="X1073" s="2">
        <v>44782</v>
      </c>
      <c r="Y1073" s="2">
        <v>44813</v>
      </c>
      <c r="Z1073" s="1">
        <v>0</v>
      </c>
      <c r="AA1073" s="1">
        <v>0</v>
      </c>
      <c r="AB1073" s="1">
        <v>0</v>
      </c>
      <c r="AC1073" s="1">
        <v>0</v>
      </c>
      <c r="AD1073" s="1">
        <v>0</v>
      </c>
      <c r="AE1073" s="28" t="s">
        <v>46</v>
      </c>
      <c r="AF1073" s="28" t="s">
        <v>8196</v>
      </c>
      <c r="AG1073" s="28" t="s">
        <v>8197</v>
      </c>
      <c r="AH1073" s="28" t="s">
        <v>57</v>
      </c>
      <c r="AI1073" s="28" t="s">
        <v>58</v>
      </c>
      <c r="AJ1073" s="28" t="s">
        <v>50</v>
      </c>
      <c r="AK1073" s="28" t="s">
        <v>50</v>
      </c>
    </row>
    <row r="1074" spans="1:37" s="1" customFormat="1" ht="90" customHeight="1">
      <c r="A1074" s="1">
        <v>2022</v>
      </c>
      <c r="B1074" s="1">
        <v>3</v>
      </c>
      <c r="C1074" s="1" t="s">
        <v>8198</v>
      </c>
      <c r="D1074" s="1" t="s">
        <v>37</v>
      </c>
      <c r="E1074" s="1">
        <v>1050.03</v>
      </c>
      <c r="F1074" s="28" t="s">
        <v>5326</v>
      </c>
      <c r="G1074" s="28" t="s">
        <v>8199</v>
      </c>
      <c r="H1074" s="1">
        <v>32</v>
      </c>
      <c r="I1074" s="1" t="s">
        <v>38</v>
      </c>
      <c r="J1074" s="1">
        <v>49</v>
      </c>
      <c r="K1074" s="1" t="s">
        <v>207</v>
      </c>
      <c r="L1074" s="28" t="s">
        <v>52</v>
      </c>
      <c r="M1074" s="28" t="s">
        <v>55</v>
      </c>
      <c r="N1074" s="1" t="s">
        <v>42</v>
      </c>
      <c r="O1074" s="1" t="s">
        <v>951</v>
      </c>
      <c r="P1074" s="1" t="s">
        <v>8200</v>
      </c>
      <c r="Q1074" s="1" t="s">
        <v>90</v>
      </c>
      <c r="R1074" s="1">
        <v>2</v>
      </c>
      <c r="S1074" s="1">
        <v>2</v>
      </c>
      <c r="T1074" s="1">
        <v>0</v>
      </c>
      <c r="U1074" s="28" t="s">
        <v>428</v>
      </c>
      <c r="V1074" s="1">
        <v>1</v>
      </c>
      <c r="W1074" s="28" t="s">
        <v>8201</v>
      </c>
      <c r="X1074" s="2">
        <v>44666</v>
      </c>
      <c r="Y1074" s="2">
        <v>44699</v>
      </c>
      <c r="Z1074" s="1">
        <v>1050.03</v>
      </c>
      <c r="AA1074" s="1">
        <v>1050.03</v>
      </c>
      <c r="AB1074" s="1">
        <v>1050.03</v>
      </c>
      <c r="AC1074" s="1">
        <v>1050.03</v>
      </c>
      <c r="AD1074" s="1">
        <v>1050.03</v>
      </c>
      <c r="AE1074" s="28" t="s">
        <v>8202</v>
      </c>
      <c r="AF1074" s="28" t="s">
        <v>2978</v>
      </c>
      <c r="AG1074" s="28" t="s">
        <v>8203</v>
      </c>
      <c r="AH1074" s="28" t="s">
        <v>57</v>
      </c>
      <c r="AI1074" s="28" t="s">
        <v>58</v>
      </c>
      <c r="AJ1074" s="28" t="s">
        <v>50</v>
      </c>
      <c r="AK1074" s="28" t="s">
        <v>50</v>
      </c>
    </row>
    <row r="1075" spans="1:37" s="1" customFormat="1" ht="90" customHeight="1">
      <c r="A1075" s="1">
        <v>2022</v>
      </c>
      <c r="B1075" s="1">
        <v>3</v>
      </c>
      <c r="C1075" s="1" t="s">
        <v>8204</v>
      </c>
      <c r="D1075" s="1" t="s">
        <v>37</v>
      </c>
      <c r="E1075" s="1">
        <v>46819.02</v>
      </c>
      <c r="F1075" s="28" t="s">
        <v>8205</v>
      </c>
      <c r="G1075" s="28" t="s">
        <v>8206</v>
      </c>
      <c r="H1075" s="1">
        <v>32</v>
      </c>
      <c r="I1075" s="1" t="s">
        <v>38</v>
      </c>
      <c r="J1075" s="1">
        <v>49</v>
      </c>
      <c r="K1075" s="1" t="s">
        <v>207</v>
      </c>
      <c r="L1075" s="28" t="s">
        <v>52</v>
      </c>
      <c r="M1075" s="28" t="s">
        <v>69</v>
      </c>
      <c r="N1075" s="1" t="s">
        <v>42</v>
      </c>
      <c r="O1075" s="1" t="s">
        <v>951</v>
      </c>
      <c r="P1075" s="1" t="s">
        <v>8207</v>
      </c>
      <c r="Q1075" s="1" t="s">
        <v>90</v>
      </c>
      <c r="R1075" s="1">
        <v>20</v>
      </c>
      <c r="S1075" s="1">
        <v>20</v>
      </c>
      <c r="T1075" s="1">
        <v>0</v>
      </c>
      <c r="U1075" s="28" t="s">
        <v>7490</v>
      </c>
      <c r="V1075" s="1">
        <v>1</v>
      </c>
      <c r="W1075" s="28" t="s">
        <v>8208</v>
      </c>
      <c r="X1075" s="2">
        <v>44732</v>
      </c>
      <c r="Y1075" s="2">
        <v>44750</v>
      </c>
      <c r="Z1075" s="1">
        <v>46819.02</v>
      </c>
      <c r="AA1075" s="1">
        <v>46819.02</v>
      </c>
      <c r="AB1075" s="1">
        <v>46819.02</v>
      </c>
      <c r="AC1075" s="1">
        <v>46819.02</v>
      </c>
      <c r="AD1075" s="1">
        <v>46819.02</v>
      </c>
      <c r="AE1075" s="28" t="s">
        <v>8209</v>
      </c>
      <c r="AF1075" s="28" t="s">
        <v>7493</v>
      </c>
      <c r="AG1075" s="28" t="s">
        <v>8210</v>
      </c>
      <c r="AH1075" s="28" t="s">
        <v>57</v>
      </c>
      <c r="AI1075" s="28" t="s">
        <v>58</v>
      </c>
      <c r="AJ1075" s="28" t="s">
        <v>50</v>
      </c>
      <c r="AK1075" s="28" t="s">
        <v>50</v>
      </c>
    </row>
    <row r="1076" spans="1:37" s="1" customFormat="1" ht="90" customHeight="1">
      <c r="A1076" s="1">
        <v>2022</v>
      </c>
      <c r="B1076" s="1">
        <v>3</v>
      </c>
      <c r="C1076" s="1" t="s">
        <v>8211</v>
      </c>
      <c r="D1076" s="1" t="s">
        <v>37</v>
      </c>
      <c r="E1076" s="1">
        <v>7516.8</v>
      </c>
      <c r="F1076" s="28" t="s">
        <v>2981</v>
      </c>
      <c r="G1076" s="28" t="s">
        <v>8212</v>
      </c>
      <c r="H1076" s="1">
        <v>32</v>
      </c>
      <c r="I1076" s="1" t="s">
        <v>38</v>
      </c>
      <c r="J1076" s="1">
        <v>56</v>
      </c>
      <c r="K1076" s="1" t="s">
        <v>38</v>
      </c>
      <c r="L1076" s="28" t="s">
        <v>52</v>
      </c>
      <c r="M1076" s="28" t="s">
        <v>55</v>
      </c>
      <c r="N1076" s="1" t="s">
        <v>42</v>
      </c>
      <c r="O1076" s="1" t="s">
        <v>169</v>
      </c>
      <c r="P1076" s="1" t="s">
        <v>8213</v>
      </c>
      <c r="Q1076" s="1" t="s">
        <v>90</v>
      </c>
      <c r="R1076" s="1">
        <v>1</v>
      </c>
      <c r="S1076" s="1">
        <v>0</v>
      </c>
      <c r="T1076" s="1">
        <v>0</v>
      </c>
      <c r="U1076" s="28" t="s">
        <v>525</v>
      </c>
      <c r="V1076" s="1">
        <v>1</v>
      </c>
      <c r="W1076" s="28" t="s">
        <v>8214</v>
      </c>
      <c r="X1076" s="2">
        <v>44819</v>
      </c>
      <c r="Y1076" s="2">
        <v>44839</v>
      </c>
      <c r="Z1076" s="1">
        <v>7516.8</v>
      </c>
      <c r="AA1076" s="1">
        <v>7516.8</v>
      </c>
      <c r="AB1076" s="1">
        <v>7516.8</v>
      </c>
      <c r="AC1076" s="1">
        <v>2300</v>
      </c>
      <c r="AD1076" s="1">
        <v>2300</v>
      </c>
      <c r="AE1076" s="28" t="s">
        <v>2641</v>
      </c>
      <c r="AF1076" s="28" t="s">
        <v>2985</v>
      </c>
      <c r="AG1076" s="28" t="s">
        <v>8215</v>
      </c>
      <c r="AH1076" s="28" t="s">
        <v>57</v>
      </c>
      <c r="AI1076" s="28" t="s">
        <v>58</v>
      </c>
      <c r="AJ1076" s="28" t="s">
        <v>50</v>
      </c>
      <c r="AK1076" s="28" t="s">
        <v>50</v>
      </c>
    </row>
    <row r="1077" spans="1:37" s="1" customFormat="1" ht="90" customHeight="1">
      <c r="A1077" s="1">
        <v>2022</v>
      </c>
      <c r="B1077" s="1">
        <v>3</v>
      </c>
      <c r="C1077" s="1" t="s">
        <v>8216</v>
      </c>
      <c r="D1077" s="1" t="s">
        <v>37</v>
      </c>
      <c r="E1077" s="1">
        <v>15033.6</v>
      </c>
      <c r="F1077" s="28" t="s">
        <v>3082</v>
      </c>
      <c r="G1077" s="28" t="s">
        <v>8217</v>
      </c>
      <c r="H1077" s="1">
        <v>32</v>
      </c>
      <c r="I1077" s="1" t="s">
        <v>38</v>
      </c>
      <c r="J1077" s="1">
        <v>56</v>
      </c>
      <c r="K1077" s="1" t="s">
        <v>38</v>
      </c>
      <c r="L1077" s="28" t="s">
        <v>52</v>
      </c>
      <c r="M1077" s="28" t="s">
        <v>55</v>
      </c>
      <c r="N1077" s="1" t="s">
        <v>42</v>
      </c>
      <c r="O1077" s="1" t="s">
        <v>169</v>
      </c>
      <c r="P1077" s="1" t="s">
        <v>8218</v>
      </c>
      <c r="Q1077" s="1" t="s">
        <v>90</v>
      </c>
      <c r="R1077" s="1">
        <v>2</v>
      </c>
      <c r="S1077" s="1">
        <v>0</v>
      </c>
      <c r="T1077" s="1">
        <v>0</v>
      </c>
      <c r="U1077" s="28" t="s">
        <v>329</v>
      </c>
      <c r="V1077" s="1">
        <v>1</v>
      </c>
      <c r="W1077" s="28" t="s">
        <v>8219</v>
      </c>
      <c r="X1077" s="2">
        <v>44819</v>
      </c>
      <c r="Y1077" s="2">
        <v>44839</v>
      </c>
      <c r="Z1077" s="1">
        <v>15033.6</v>
      </c>
      <c r="AA1077" s="1">
        <v>15033.6</v>
      </c>
      <c r="AB1077" s="1">
        <v>15033.6</v>
      </c>
      <c r="AC1077" s="1">
        <v>6000</v>
      </c>
      <c r="AD1077" s="1">
        <v>6000</v>
      </c>
      <c r="AE1077" s="28" t="s">
        <v>2641</v>
      </c>
      <c r="AF1077" s="28" t="s">
        <v>3754</v>
      </c>
      <c r="AG1077" s="28" t="s">
        <v>8220</v>
      </c>
      <c r="AH1077" s="28" t="s">
        <v>57</v>
      </c>
      <c r="AI1077" s="28" t="s">
        <v>58</v>
      </c>
      <c r="AJ1077" s="28" t="s">
        <v>50</v>
      </c>
      <c r="AK1077" s="28" t="s">
        <v>50</v>
      </c>
    </row>
    <row r="1078" spans="1:37" s="1" customFormat="1" ht="90" customHeight="1">
      <c r="A1078" s="1">
        <v>2022</v>
      </c>
      <c r="B1078" s="1">
        <v>3</v>
      </c>
      <c r="C1078" s="1" t="s">
        <v>8221</v>
      </c>
      <c r="D1078" s="1" t="s">
        <v>37</v>
      </c>
      <c r="E1078" s="1">
        <v>15033.6</v>
      </c>
      <c r="F1078" s="28" t="s">
        <v>3082</v>
      </c>
      <c r="G1078" s="28" t="s">
        <v>8222</v>
      </c>
      <c r="H1078" s="1">
        <v>32</v>
      </c>
      <c r="I1078" s="1" t="s">
        <v>38</v>
      </c>
      <c r="J1078" s="1">
        <v>56</v>
      </c>
      <c r="K1078" s="1" t="s">
        <v>38</v>
      </c>
      <c r="L1078" s="28" t="s">
        <v>52</v>
      </c>
      <c r="M1078" s="28" t="s">
        <v>55</v>
      </c>
      <c r="N1078" s="1" t="s">
        <v>42</v>
      </c>
      <c r="O1078" s="1" t="s">
        <v>169</v>
      </c>
      <c r="P1078" s="1" t="s">
        <v>8223</v>
      </c>
      <c r="Q1078" s="1" t="s">
        <v>90</v>
      </c>
      <c r="R1078" s="1">
        <v>2</v>
      </c>
      <c r="S1078" s="1">
        <v>0</v>
      </c>
      <c r="T1078" s="1">
        <v>0</v>
      </c>
      <c r="U1078" s="28" t="s">
        <v>329</v>
      </c>
      <c r="V1078" s="1">
        <v>1</v>
      </c>
      <c r="W1078" s="28" t="s">
        <v>8224</v>
      </c>
      <c r="X1078" s="2">
        <v>44819</v>
      </c>
      <c r="Y1078" s="2">
        <v>44839</v>
      </c>
      <c r="Z1078" s="1">
        <v>15033.6</v>
      </c>
      <c r="AA1078" s="1">
        <v>15033.6</v>
      </c>
      <c r="AB1078" s="1">
        <v>15033.6</v>
      </c>
      <c r="AC1078" s="1">
        <v>5000</v>
      </c>
      <c r="AD1078" s="1">
        <v>5000</v>
      </c>
      <c r="AE1078" s="28" t="s">
        <v>2641</v>
      </c>
      <c r="AF1078" s="28" t="s">
        <v>3754</v>
      </c>
      <c r="AG1078" s="28" t="s">
        <v>8225</v>
      </c>
      <c r="AH1078" s="28" t="s">
        <v>57</v>
      </c>
      <c r="AI1078" s="28" t="s">
        <v>58</v>
      </c>
      <c r="AJ1078" s="28" t="s">
        <v>50</v>
      </c>
      <c r="AK1078" s="28" t="s">
        <v>50</v>
      </c>
    </row>
    <row r="1079" spans="1:37" s="1" customFormat="1" ht="90" customHeight="1">
      <c r="A1079" s="1">
        <v>2022</v>
      </c>
      <c r="B1079" s="1">
        <v>3</v>
      </c>
      <c r="C1079" s="1" t="s">
        <v>8226</v>
      </c>
      <c r="D1079" s="1" t="s">
        <v>37</v>
      </c>
      <c r="E1079" s="1">
        <v>57293.09</v>
      </c>
      <c r="F1079" s="28" t="s">
        <v>8227</v>
      </c>
      <c r="G1079" s="28" t="s">
        <v>8228</v>
      </c>
      <c r="H1079" s="1">
        <v>32</v>
      </c>
      <c r="I1079" s="1" t="s">
        <v>38</v>
      </c>
      <c r="J1079" s="1">
        <v>44</v>
      </c>
      <c r="K1079" s="1" t="s">
        <v>435</v>
      </c>
      <c r="L1079" s="28" t="s">
        <v>52</v>
      </c>
      <c r="M1079" s="28" t="s">
        <v>53</v>
      </c>
      <c r="N1079" s="1" t="s">
        <v>42</v>
      </c>
      <c r="O1079" s="1" t="s">
        <v>3132</v>
      </c>
      <c r="P1079" s="1" t="s">
        <v>8229</v>
      </c>
      <c r="Q1079" s="1" t="s">
        <v>90</v>
      </c>
      <c r="R1079" s="1">
        <v>15</v>
      </c>
      <c r="S1079" s="1">
        <v>6</v>
      </c>
      <c r="T1079" s="1">
        <v>0</v>
      </c>
      <c r="U1079" s="28" t="s">
        <v>8230</v>
      </c>
      <c r="V1079" s="1">
        <v>1</v>
      </c>
      <c r="W1079" s="28" t="s">
        <v>8231</v>
      </c>
      <c r="X1079" s="2">
        <v>44788</v>
      </c>
      <c r="Y1079" s="2">
        <v>44803</v>
      </c>
      <c r="Z1079" s="1">
        <v>38185.449999999997</v>
      </c>
      <c r="AA1079" s="1">
        <v>38185.449999999997</v>
      </c>
      <c r="AB1079" s="1">
        <v>38185.449999999997</v>
      </c>
      <c r="AC1079" s="1">
        <v>38185.449999999997</v>
      </c>
      <c r="AD1079" s="1">
        <v>38185.449999999997</v>
      </c>
      <c r="AE1079" s="28" t="s">
        <v>8232</v>
      </c>
      <c r="AF1079" s="28" t="s">
        <v>2545</v>
      </c>
      <c r="AG1079" s="28" t="s">
        <v>8233</v>
      </c>
      <c r="AH1079" s="28" t="s">
        <v>57</v>
      </c>
      <c r="AI1079" s="28" t="s">
        <v>58</v>
      </c>
      <c r="AJ1079" s="28" t="s">
        <v>50</v>
      </c>
      <c r="AK1079" s="28" t="s">
        <v>50</v>
      </c>
    </row>
    <row r="1080" spans="1:37" s="1" customFormat="1" ht="90" customHeight="1">
      <c r="A1080" s="1">
        <v>2022</v>
      </c>
      <c r="B1080" s="1">
        <v>3</v>
      </c>
      <c r="C1080" s="1" t="s">
        <v>8234</v>
      </c>
      <c r="D1080" s="1" t="s">
        <v>37</v>
      </c>
      <c r="E1080" s="1">
        <v>48711.6</v>
      </c>
      <c r="F1080" s="28" t="s">
        <v>8235</v>
      </c>
      <c r="G1080" s="28" t="s">
        <v>8236</v>
      </c>
      <c r="H1080" s="1">
        <v>32</v>
      </c>
      <c r="I1080" s="1" t="s">
        <v>38</v>
      </c>
      <c r="J1080" s="1">
        <v>17</v>
      </c>
      <c r="K1080" s="1" t="s">
        <v>85</v>
      </c>
      <c r="L1080" s="28" t="s">
        <v>52</v>
      </c>
      <c r="M1080" s="28" t="s">
        <v>55</v>
      </c>
      <c r="N1080" s="1" t="s">
        <v>42</v>
      </c>
      <c r="O1080" s="1" t="s">
        <v>1360</v>
      </c>
      <c r="P1080" s="1" t="s">
        <v>8237</v>
      </c>
      <c r="Q1080" s="1" t="s">
        <v>90</v>
      </c>
      <c r="R1080" s="1">
        <v>2</v>
      </c>
      <c r="S1080" s="1">
        <v>1</v>
      </c>
      <c r="T1080" s="1">
        <v>0</v>
      </c>
      <c r="U1080" s="28" t="s">
        <v>8238</v>
      </c>
      <c r="V1080" s="1">
        <v>1</v>
      </c>
      <c r="W1080" s="28" t="s">
        <v>8239</v>
      </c>
      <c r="X1080" s="2">
        <v>44774</v>
      </c>
      <c r="Y1080" s="2">
        <v>44804</v>
      </c>
      <c r="Z1080" s="1">
        <v>21920.22</v>
      </c>
      <c r="AA1080" s="1">
        <v>48711.6</v>
      </c>
      <c r="AB1080" s="1">
        <v>0</v>
      </c>
      <c r="AC1080" s="1">
        <v>0</v>
      </c>
      <c r="AD1080" s="1">
        <v>0</v>
      </c>
      <c r="AE1080" s="28" t="s">
        <v>2886</v>
      </c>
      <c r="AF1080" s="28" t="s">
        <v>193</v>
      </c>
      <c r="AG1080" s="28" t="s">
        <v>8240</v>
      </c>
      <c r="AH1080" s="28" t="s">
        <v>57</v>
      </c>
      <c r="AI1080" s="28" t="s">
        <v>58</v>
      </c>
      <c r="AJ1080" s="28" t="s">
        <v>50</v>
      </c>
      <c r="AK1080" s="28" t="s">
        <v>50</v>
      </c>
    </row>
    <row r="1081" spans="1:37" s="1" customFormat="1" ht="90" customHeight="1">
      <c r="A1081" s="1">
        <v>2022</v>
      </c>
      <c r="B1081" s="1">
        <v>3</v>
      </c>
      <c r="C1081" s="1" t="s">
        <v>8241</v>
      </c>
      <c r="D1081" s="1" t="s">
        <v>37</v>
      </c>
      <c r="E1081" s="1">
        <v>23814.560000000001</v>
      </c>
      <c r="F1081" s="28" t="s">
        <v>3306</v>
      </c>
      <c r="G1081" s="28" t="s">
        <v>8242</v>
      </c>
      <c r="H1081" s="1">
        <v>32</v>
      </c>
      <c r="I1081" s="1" t="s">
        <v>38</v>
      </c>
      <c r="J1081" s="1">
        <v>17</v>
      </c>
      <c r="K1081" s="1" t="s">
        <v>85</v>
      </c>
      <c r="L1081" s="28" t="s">
        <v>52</v>
      </c>
      <c r="M1081" s="28" t="s">
        <v>55</v>
      </c>
      <c r="N1081" s="1" t="s">
        <v>42</v>
      </c>
      <c r="O1081" s="1" t="s">
        <v>1360</v>
      </c>
      <c r="P1081" s="1" t="s">
        <v>8243</v>
      </c>
      <c r="Q1081" s="1" t="s">
        <v>90</v>
      </c>
      <c r="R1081" s="1">
        <v>2</v>
      </c>
      <c r="S1081" s="1">
        <v>1</v>
      </c>
      <c r="T1081" s="1">
        <v>0</v>
      </c>
      <c r="U1081" s="28" t="s">
        <v>8244</v>
      </c>
      <c r="V1081" s="1">
        <v>1</v>
      </c>
      <c r="W1081" s="28" t="s">
        <v>8245</v>
      </c>
      <c r="X1081" s="2">
        <v>44774</v>
      </c>
      <c r="Y1081" s="2">
        <v>44804</v>
      </c>
      <c r="Z1081" s="1">
        <v>10716.55</v>
      </c>
      <c r="AA1081" s="1">
        <v>23814.560000000001</v>
      </c>
      <c r="AB1081" s="1">
        <v>0</v>
      </c>
      <c r="AC1081" s="1">
        <v>0</v>
      </c>
      <c r="AD1081" s="1">
        <v>0</v>
      </c>
      <c r="AE1081" s="28" t="s">
        <v>2886</v>
      </c>
      <c r="AF1081" s="28" t="s">
        <v>193</v>
      </c>
      <c r="AG1081" s="28" t="s">
        <v>8246</v>
      </c>
      <c r="AH1081" s="28" t="s">
        <v>57</v>
      </c>
      <c r="AI1081" s="28" t="s">
        <v>58</v>
      </c>
      <c r="AJ1081" s="28" t="s">
        <v>50</v>
      </c>
      <c r="AK1081" s="28" t="s">
        <v>50</v>
      </c>
    </row>
    <row r="1082" spans="1:37" s="1" customFormat="1" ht="90" customHeight="1">
      <c r="A1082" s="1">
        <v>2022</v>
      </c>
      <c r="B1082" s="1">
        <v>3</v>
      </c>
      <c r="C1082" s="1" t="s">
        <v>8247</v>
      </c>
      <c r="D1082" s="1" t="s">
        <v>37</v>
      </c>
      <c r="E1082" s="1">
        <v>492879.48</v>
      </c>
      <c r="F1082" s="28" t="s">
        <v>8248</v>
      </c>
      <c r="G1082" s="28" t="s">
        <v>8249</v>
      </c>
      <c r="H1082" s="1">
        <v>32</v>
      </c>
      <c r="I1082" s="1" t="s">
        <v>38</v>
      </c>
      <c r="J1082" s="1">
        <v>10</v>
      </c>
      <c r="K1082" s="1" t="s">
        <v>91</v>
      </c>
      <c r="L1082" s="28" t="s">
        <v>52</v>
      </c>
      <c r="M1082" s="28" t="s">
        <v>53</v>
      </c>
      <c r="N1082" s="1" t="s">
        <v>42</v>
      </c>
      <c r="O1082" s="1" t="s">
        <v>2621</v>
      </c>
      <c r="P1082" s="1" t="s">
        <v>8250</v>
      </c>
      <c r="Q1082" s="1" t="s">
        <v>90</v>
      </c>
      <c r="R1082" s="1">
        <v>50</v>
      </c>
      <c r="S1082" s="1">
        <v>50</v>
      </c>
      <c r="T1082" s="1">
        <v>0</v>
      </c>
      <c r="U1082" s="28" t="s">
        <v>8251</v>
      </c>
      <c r="V1082" s="1">
        <v>1</v>
      </c>
      <c r="W1082" s="28" t="s">
        <v>8252</v>
      </c>
      <c r="X1082" s="2">
        <v>44758</v>
      </c>
      <c r="Y1082" s="2">
        <v>44849</v>
      </c>
      <c r="Z1082" s="1">
        <v>492879.48</v>
      </c>
      <c r="AA1082" s="1">
        <v>492879.48</v>
      </c>
      <c r="AB1082" s="1">
        <v>0</v>
      </c>
      <c r="AC1082" s="1">
        <v>0</v>
      </c>
      <c r="AD1082" s="1">
        <v>0</v>
      </c>
      <c r="AE1082" s="28" t="s">
        <v>8253</v>
      </c>
      <c r="AF1082" s="28" t="s">
        <v>8254</v>
      </c>
      <c r="AG1082" s="28" t="s">
        <v>8255</v>
      </c>
      <c r="AH1082" s="28" t="s">
        <v>57</v>
      </c>
      <c r="AI1082" s="28" t="s">
        <v>58</v>
      </c>
      <c r="AJ1082" s="28" t="s">
        <v>50</v>
      </c>
      <c r="AK1082" s="28" t="s">
        <v>50</v>
      </c>
    </row>
    <row r="1083" spans="1:37" s="1" customFormat="1" ht="90" customHeight="1">
      <c r="A1083" s="1">
        <v>2022</v>
      </c>
      <c r="B1083" s="1">
        <v>3</v>
      </c>
      <c r="C1083" s="1" t="s">
        <v>8256</v>
      </c>
      <c r="D1083" s="1" t="s">
        <v>37</v>
      </c>
      <c r="E1083" s="1">
        <v>838369.11</v>
      </c>
      <c r="F1083" s="28" t="s">
        <v>8257</v>
      </c>
      <c r="G1083" s="28" t="s">
        <v>8258</v>
      </c>
      <c r="H1083" s="1">
        <v>32</v>
      </c>
      <c r="I1083" s="1" t="s">
        <v>38</v>
      </c>
      <c r="J1083" s="1">
        <v>10</v>
      </c>
      <c r="K1083" s="1" t="s">
        <v>91</v>
      </c>
      <c r="L1083" s="28" t="s">
        <v>52</v>
      </c>
      <c r="M1083" s="28" t="s">
        <v>53</v>
      </c>
      <c r="N1083" s="1" t="s">
        <v>42</v>
      </c>
      <c r="O1083" s="1" t="s">
        <v>2621</v>
      </c>
      <c r="P1083" s="1" t="s">
        <v>8259</v>
      </c>
      <c r="Q1083" s="1" t="s">
        <v>90</v>
      </c>
      <c r="R1083" s="1">
        <v>140</v>
      </c>
      <c r="S1083" s="1">
        <v>140</v>
      </c>
      <c r="T1083" s="1">
        <v>0</v>
      </c>
      <c r="U1083" s="28" t="s">
        <v>8260</v>
      </c>
      <c r="V1083" s="1">
        <v>1</v>
      </c>
      <c r="W1083" s="28" t="s">
        <v>8261</v>
      </c>
      <c r="X1083" s="2">
        <v>44769</v>
      </c>
      <c r="Y1083" s="2">
        <v>44858</v>
      </c>
      <c r="Z1083" s="1">
        <v>838369.11</v>
      </c>
      <c r="AA1083" s="1">
        <v>838369.11</v>
      </c>
      <c r="AB1083" s="1">
        <v>0</v>
      </c>
      <c r="AC1083" s="1">
        <v>0</v>
      </c>
      <c r="AD1083" s="1">
        <v>0</v>
      </c>
      <c r="AE1083" s="28" t="s">
        <v>8262</v>
      </c>
      <c r="AF1083" s="28" t="s">
        <v>8263</v>
      </c>
      <c r="AG1083" s="28" t="s">
        <v>8264</v>
      </c>
      <c r="AH1083" s="28" t="s">
        <v>57</v>
      </c>
      <c r="AI1083" s="28" t="s">
        <v>58</v>
      </c>
      <c r="AJ1083" s="28" t="s">
        <v>50</v>
      </c>
      <c r="AK1083" s="28" t="s">
        <v>50</v>
      </c>
    </row>
    <row r="1084" spans="1:37" s="1" customFormat="1" ht="90" customHeight="1">
      <c r="A1084" s="1">
        <v>2022</v>
      </c>
      <c r="B1084" s="1">
        <v>3</v>
      </c>
      <c r="C1084" s="1" t="s">
        <v>8265</v>
      </c>
      <c r="D1084" s="1" t="s">
        <v>37</v>
      </c>
      <c r="E1084" s="1">
        <v>367514.68</v>
      </c>
      <c r="F1084" s="28" t="s">
        <v>8266</v>
      </c>
      <c r="G1084" s="28" t="s">
        <v>8267</v>
      </c>
      <c r="H1084" s="1">
        <v>32</v>
      </c>
      <c r="I1084" s="1" t="s">
        <v>38</v>
      </c>
      <c r="J1084" s="1">
        <v>49</v>
      </c>
      <c r="K1084" s="1" t="s">
        <v>207</v>
      </c>
      <c r="L1084" s="28" t="s">
        <v>52</v>
      </c>
      <c r="M1084" s="28" t="s">
        <v>69</v>
      </c>
      <c r="N1084" s="1" t="s">
        <v>42</v>
      </c>
      <c r="O1084" s="1" t="s">
        <v>951</v>
      </c>
      <c r="P1084" s="1" t="s">
        <v>8268</v>
      </c>
      <c r="Q1084" s="1" t="s">
        <v>90</v>
      </c>
      <c r="R1084" s="1">
        <v>30</v>
      </c>
      <c r="S1084" s="1">
        <v>35</v>
      </c>
      <c r="T1084" s="1">
        <v>0</v>
      </c>
      <c r="U1084" s="28" t="s">
        <v>8269</v>
      </c>
      <c r="V1084" s="1">
        <v>1</v>
      </c>
      <c r="W1084" s="28" t="s">
        <v>8270</v>
      </c>
      <c r="X1084" s="2">
        <v>44736</v>
      </c>
      <c r="Y1084" s="2">
        <v>44837</v>
      </c>
      <c r="Z1084" s="1">
        <v>367514.68</v>
      </c>
      <c r="AA1084" s="1">
        <v>367514.68</v>
      </c>
      <c r="AB1084" s="1">
        <v>367514.68</v>
      </c>
      <c r="AC1084" s="1">
        <v>367514.68</v>
      </c>
      <c r="AD1084" s="1">
        <v>367514.68</v>
      </c>
      <c r="AE1084" s="28" t="s">
        <v>8271</v>
      </c>
      <c r="AF1084" s="28" t="s">
        <v>8272</v>
      </c>
      <c r="AG1084" s="28" t="s">
        <v>8273</v>
      </c>
      <c r="AH1084" s="28" t="s">
        <v>57</v>
      </c>
      <c r="AI1084" s="28" t="s">
        <v>58</v>
      </c>
      <c r="AJ1084" s="28" t="s">
        <v>50</v>
      </c>
      <c r="AK1084" s="28" t="s">
        <v>50</v>
      </c>
    </row>
    <row r="1085" spans="1:37" s="1" customFormat="1" ht="90" customHeight="1">
      <c r="A1085" s="1">
        <v>2022</v>
      </c>
      <c r="B1085" s="1">
        <v>3</v>
      </c>
      <c r="C1085" s="1" t="s">
        <v>8274</v>
      </c>
      <c r="D1085" s="1" t="s">
        <v>37</v>
      </c>
      <c r="E1085" s="1">
        <v>71081.09</v>
      </c>
      <c r="F1085" s="28" t="s">
        <v>8275</v>
      </c>
      <c r="G1085" s="28" t="s">
        <v>8276</v>
      </c>
      <c r="H1085" s="1">
        <v>32</v>
      </c>
      <c r="I1085" s="1" t="s">
        <v>38</v>
      </c>
      <c r="J1085" s="1">
        <v>49</v>
      </c>
      <c r="K1085" s="1" t="s">
        <v>207</v>
      </c>
      <c r="L1085" s="28" t="s">
        <v>52</v>
      </c>
      <c r="M1085" s="28" t="s">
        <v>69</v>
      </c>
      <c r="N1085" s="1" t="s">
        <v>42</v>
      </c>
      <c r="O1085" s="1" t="s">
        <v>951</v>
      </c>
      <c r="P1085" s="1" t="s">
        <v>8277</v>
      </c>
      <c r="Q1085" s="1" t="s">
        <v>90</v>
      </c>
      <c r="R1085" s="1">
        <v>14</v>
      </c>
      <c r="S1085" s="1">
        <v>12</v>
      </c>
      <c r="T1085" s="1">
        <v>0</v>
      </c>
      <c r="U1085" s="28" t="s">
        <v>8278</v>
      </c>
      <c r="V1085" s="1">
        <v>1</v>
      </c>
      <c r="W1085" s="28" t="s">
        <v>8279</v>
      </c>
      <c r="X1085" s="2">
        <v>44746</v>
      </c>
      <c r="Y1085" s="2">
        <v>44834</v>
      </c>
      <c r="Z1085" s="1">
        <v>71081.09</v>
      </c>
      <c r="AA1085" s="1">
        <v>71081.09</v>
      </c>
      <c r="AB1085" s="1">
        <v>71081.09</v>
      </c>
      <c r="AC1085" s="1">
        <v>71081.09</v>
      </c>
      <c r="AD1085" s="1">
        <v>71081.09</v>
      </c>
      <c r="AE1085" s="28" t="s">
        <v>8280</v>
      </c>
      <c r="AF1085" s="28" t="s">
        <v>8281</v>
      </c>
      <c r="AG1085" s="28" t="s">
        <v>8282</v>
      </c>
      <c r="AH1085" s="28" t="s">
        <v>57</v>
      </c>
      <c r="AI1085" s="28" t="s">
        <v>58</v>
      </c>
      <c r="AJ1085" s="28" t="s">
        <v>50</v>
      </c>
      <c r="AK1085" s="28" t="s">
        <v>50</v>
      </c>
    </row>
    <row r="1086" spans="1:37" s="1" customFormat="1" ht="90" customHeight="1">
      <c r="A1086" s="1">
        <v>2022</v>
      </c>
      <c r="B1086" s="1">
        <v>3</v>
      </c>
      <c r="C1086" s="1" t="s">
        <v>8283</v>
      </c>
      <c r="D1086" s="1" t="s">
        <v>37</v>
      </c>
      <c r="E1086" s="1">
        <v>95120</v>
      </c>
      <c r="F1086" s="28" t="s">
        <v>8284</v>
      </c>
      <c r="G1086" s="28" t="s">
        <v>8285</v>
      </c>
      <c r="H1086" s="1">
        <v>32</v>
      </c>
      <c r="I1086" s="1" t="s">
        <v>38</v>
      </c>
      <c r="J1086" s="1">
        <v>3</v>
      </c>
      <c r="K1086" s="1" t="s">
        <v>396</v>
      </c>
      <c r="L1086" s="28" t="s">
        <v>52</v>
      </c>
      <c r="M1086" s="28" t="s">
        <v>86</v>
      </c>
      <c r="N1086" s="1" t="s">
        <v>42</v>
      </c>
      <c r="O1086" s="1" t="s">
        <v>2437</v>
      </c>
      <c r="P1086" s="1" t="s">
        <v>8286</v>
      </c>
      <c r="Q1086" s="1" t="s">
        <v>90</v>
      </c>
      <c r="R1086" s="1">
        <v>1</v>
      </c>
      <c r="S1086" s="1">
        <v>3</v>
      </c>
      <c r="T1086" s="1">
        <v>0</v>
      </c>
      <c r="U1086" s="28" t="s">
        <v>199</v>
      </c>
      <c r="V1086" s="1">
        <v>1</v>
      </c>
      <c r="W1086" s="28" t="s">
        <v>8287</v>
      </c>
      <c r="X1086" s="2">
        <v>44802</v>
      </c>
      <c r="Y1086" s="2">
        <v>44920</v>
      </c>
      <c r="Z1086" s="1">
        <v>0</v>
      </c>
      <c r="AA1086" s="1">
        <v>0</v>
      </c>
      <c r="AB1086" s="1">
        <v>0</v>
      </c>
      <c r="AC1086" s="1">
        <v>0</v>
      </c>
      <c r="AD1086" s="1">
        <v>0</v>
      </c>
      <c r="AE1086" s="28" t="s">
        <v>46</v>
      </c>
      <c r="AF1086" s="28" t="s">
        <v>184</v>
      </c>
      <c r="AG1086" s="28" t="s">
        <v>8288</v>
      </c>
      <c r="AH1086" s="28" t="s">
        <v>57</v>
      </c>
      <c r="AI1086" s="28" t="s">
        <v>58</v>
      </c>
      <c r="AJ1086" s="28" t="s">
        <v>50</v>
      </c>
      <c r="AK1086" s="28" t="s">
        <v>50</v>
      </c>
    </row>
    <row r="1087" spans="1:37" s="1" customFormat="1" ht="90" customHeight="1">
      <c r="A1087" s="1">
        <v>2022</v>
      </c>
      <c r="B1087" s="1">
        <v>3</v>
      </c>
      <c r="C1087" s="1" t="s">
        <v>8289</v>
      </c>
      <c r="D1087" s="1" t="s">
        <v>37</v>
      </c>
      <c r="E1087" s="1">
        <v>10040.959999999999</v>
      </c>
      <c r="F1087" s="28" t="s">
        <v>6193</v>
      </c>
      <c r="G1087" s="28" t="s">
        <v>8290</v>
      </c>
      <c r="H1087" s="1">
        <v>32</v>
      </c>
      <c r="I1087" s="1" t="s">
        <v>38</v>
      </c>
      <c r="J1087" s="1">
        <v>49</v>
      </c>
      <c r="K1087" s="1" t="s">
        <v>207</v>
      </c>
      <c r="L1087" s="28" t="s">
        <v>52</v>
      </c>
      <c r="M1087" s="28" t="s">
        <v>55</v>
      </c>
      <c r="N1087" s="1" t="s">
        <v>42</v>
      </c>
      <c r="O1087" s="1" t="s">
        <v>951</v>
      </c>
      <c r="P1087" s="1" t="s">
        <v>8291</v>
      </c>
      <c r="Q1087" s="1" t="s">
        <v>90</v>
      </c>
      <c r="R1087" s="1">
        <v>5</v>
      </c>
      <c r="S1087" s="1">
        <v>4</v>
      </c>
      <c r="T1087" s="1">
        <v>0</v>
      </c>
      <c r="U1087" s="28" t="s">
        <v>329</v>
      </c>
      <c r="V1087" s="1">
        <v>1</v>
      </c>
      <c r="W1087" s="28" t="s">
        <v>8292</v>
      </c>
      <c r="X1087" s="2">
        <v>44670</v>
      </c>
      <c r="Y1087" s="2">
        <v>44676</v>
      </c>
      <c r="Z1087" s="1">
        <v>10040.959999999999</v>
      </c>
      <c r="AA1087" s="1">
        <v>10040.959999999999</v>
      </c>
      <c r="AB1087" s="1">
        <v>10040.959999999999</v>
      </c>
      <c r="AC1087" s="1">
        <v>10040.959999999999</v>
      </c>
      <c r="AD1087" s="1">
        <v>10040.959999999999</v>
      </c>
      <c r="AE1087" s="28" t="s">
        <v>8293</v>
      </c>
      <c r="AF1087" s="28" t="s">
        <v>6198</v>
      </c>
      <c r="AG1087" s="28" t="s">
        <v>8294</v>
      </c>
      <c r="AH1087" s="28" t="s">
        <v>57</v>
      </c>
      <c r="AI1087" s="28" t="s">
        <v>58</v>
      </c>
      <c r="AJ1087" s="28" t="s">
        <v>50</v>
      </c>
      <c r="AK1087" s="28" t="s">
        <v>50</v>
      </c>
    </row>
    <row r="1088" spans="1:37" s="1" customFormat="1" ht="90" customHeight="1">
      <c r="A1088" s="1">
        <v>2022</v>
      </c>
      <c r="B1088" s="1">
        <v>3</v>
      </c>
      <c r="C1088" s="1" t="s">
        <v>8295</v>
      </c>
      <c r="D1088" s="1" t="s">
        <v>37</v>
      </c>
      <c r="E1088" s="1">
        <v>40163.839999999997</v>
      </c>
      <c r="F1088" s="28" t="s">
        <v>7608</v>
      </c>
      <c r="G1088" s="28" t="s">
        <v>8296</v>
      </c>
      <c r="H1088" s="1">
        <v>32</v>
      </c>
      <c r="I1088" s="1" t="s">
        <v>38</v>
      </c>
      <c r="J1088" s="1">
        <v>49</v>
      </c>
      <c r="K1088" s="1" t="s">
        <v>207</v>
      </c>
      <c r="L1088" s="28" t="s">
        <v>52</v>
      </c>
      <c r="M1088" s="28" t="s">
        <v>55</v>
      </c>
      <c r="N1088" s="1" t="s">
        <v>42</v>
      </c>
      <c r="O1088" s="1" t="s">
        <v>951</v>
      </c>
      <c r="P1088" s="1" t="s">
        <v>8297</v>
      </c>
      <c r="Q1088" s="1" t="s">
        <v>90</v>
      </c>
      <c r="R1088" s="1">
        <v>20</v>
      </c>
      <c r="S1088" s="1">
        <v>21</v>
      </c>
      <c r="T1088" s="1">
        <v>0</v>
      </c>
      <c r="U1088" s="28" t="s">
        <v>7611</v>
      </c>
      <c r="V1088" s="1">
        <v>1</v>
      </c>
      <c r="W1088" s="28" t="s">
        <v>8298</v>
      </c>
      <c r="X1088" s="2">
        <v>44669</v>
      </c>
      <c r="Y1088" s="2">
        <v>44789</v>
      </c>
      <c r="Z1088" s="1">
        <v>40163.839999999997</v>
      </c>
      <c r="AA1088" s="1">
        <v>40163.839999999997</v>
      </c>
      <c r="AB1088" s="1">
        <v>40163.839999999997</v>
      </c>
      <c r="AC1088" s="1">
        <v>40163.839999999997</v>
      </c>
      <c r="AD1088" s="1">
        <v>40163.839999999997</v>
      </c>
      <c r="AE1088" s="28" t="s">
        <v>8299</v>
      </c>
      <c r="AF1088" s="28" t="s">
        <v>8300</v>
      </c>
      <c r="AG1088" s="28" t="s">
        <v>8301</v>
      </c>
      <c r="AH1088" s="28" t="s">
        <v>57</v>
      </c>
      <c r="AI1088" s="28" t="s">
        <v>58</v>
      </c>
      <c r="AJ1088" s="28" t="s">
        <v>50</v>
      </c>
      <c r="AK1088" s="28" t="s">
        <v>50</v>
      </c>
    </row>
    <row r="1089" spans="1:37" s="1" customFormat="1" ht="90" customHeight="1">
      <c r="A1089" s="1">
        <v>2022</v>
      </c>
      <c r="B1089" s="1">
        <v>3</v>
      </c>
      <c r="C1089" s="1" t="s">
        <v>8302</v>
      </c>
      <c r="D1089" s="1" t="s">
        <v>37</v>
      </c>
      <c r="E1089" s="1">
        <v>25102.400000000001</v>
      </c>
      <c r="F1089" s="28" t="s">
        <v>5520</v>
      </c>
      <c r="G1089" s="28" t="s">
        <v>8303</v>
      </c>
      <c r="H1089" s="1">
        <v>32</v>
      </c>
      <c r="I1089" s="1" t="s">
        <v>38</v>
      </c>
      <c r="J1089" s="1">
        <v>49</v>
      </c>
      <c r="K1089" s="1" t="s">
        <v>207</v>
      </c>
      <c r="L1089" s="28" t="s">
        <v>52</v>
      </c>
      <c r="M1089" s="28" t="s">
        <v>55</v>
      </c>
      <c r="N1089" s="1" t="s">
        <v>42</v>
      </c>
      <c r="O1089" s="1" t="s">
        <v>951</v>
      </c>
      <c r="P1089" s="1" t="s">
        <v>8304</v>
      </c>
      <c r="Q1089" s="1" t="s">
        <v>90</v>
      </c>
      <c r="R1089" s="1">
        <v>12</v>
      </c>
      <c r="S1089" s="1">
        <v>10</v>
      </c>
      <c r="T1089" s="1">
        <v>0</v>
      </c>
      <c r="U1089" s="28" t="s">
        <v>2519</v>
      </c>
      <c r="V1089" s="1">
        <v>1</v>
      </c>
      <c r="W1089" s="28" t="s">
        <v>8305</v>
      </c>
      <c r="X1089" s="2">
        <v>44720</v>
      </c>
      <c r="Y1089" s="2">
        <v>44727</v>
      </c>
      <c r="Z1089" s="1">
        <v>25102.400000000001</v>
      </c>
      <c r="AA1089" s="1">
        <v>25102.400000000001</v>
      </c>
      <c r="AB1089" s="1">
        <v>25102.400000000001</v>
      </c>
      <c r="AC1089" s="1">
        <v>25102.400000000001</v>
      </c>
      <c r="AD1089" s="1">
        <v>25102.400000000001</v>
      </c>
      <c r="AE1089" s="28" t="s">
        <v>8306</v>
      </c>
      <c r="AF1089" s="28" t="s">
        <v>5525</v>
      </c>
      <c r="AG1089" s="28" t="s">
        <v>8307</v>
      </c>
      <c r="AH1089" s="28" t="s">
        <v>57</v>
      </c>
      <c r="AI1089" s="28" t="s">
        <v>58</v>
      </c>
      <c r="AJ1089" s="28" t="s">
        <v>50</v>
      </c>
      <c r="AK1089" s="28" t="s">
        <v>50</v>
      </c>
    </row>
    <row r="1090" spans="1:37" s="1" customFormat="1" ht="90" customHeight="1">
      <c r="A1090" s="1">
        <v>2022</v>
      </c>
      <c r="B1090" s="1">
        <v>3</v>
      </c>
      <c r="C1090" s="1" t="s">
        <v>8308</v>
      </c>
      <c r="D1090" s="1" t="s">
        <v>37</v>
      </c>
      <c r="E1090" s="1">
        <v>1500000</v>
      </c>
      <c r="F1090" s="28" t="s">
        <v>8309</v>
      </c>
      <c r="G1090" s="28" t="s">
        <v>8310</v>
      </c>
      <c r="H1090" s="1">
        <v>32</v>
      </c>
      <c r="I1090" s="1" t="s">
        <v>38</v>
      </c>
      <c r="J1090" s="1">
        <v>10</v>
      </c>
      <c r="K1090" s="1" t="s">
        <v>91</v>
      </c>
      <c r="L1090" s="28" t="s">
        <v>52</v>
      </c>
      <c r="M1090" s="28" t="s">
        <v>86</v>
      </c>
      <c r="N1090" s="1" t="s">
        <v>42</v>
      </c>
      <c r="O1090" s="1" t="s">
        <v>2621</v>
      </c>
      <c r="P1090" s="1" t="s">
        <v>8311</v>
      </c>
      <c r="Q1090" s="1" t="s">
        <v>90</v>
      </c>
      <c r="R1090" s="1">
        <v>150</v>
      </c>
      <c r="S1090" s="1">
        <v>150</v>
      </c>
      <c r="T1090" s="1">
        <v>0</v>
      </c>
      <c r="U1090" s="28" t="s">
        <v>8312</v>
      </c>
      <c r="V1090" s="1">
        <v>1</v>
      </c>
      <c r="W1090" s="28" t="s">
        <v>8313</v>
      </c>
      <c r="X1090" s="2">
        <v>44805</v>
      </c>
      <c r="Y1090" s="2">
        <v>44926</v>
      </c>
      <c r="Z1090" s="1">
        <v>1493814.31</v>
      </c>
      <c r="AA1090" s="1">
        <v>1493814.31</v>
      </c>
      <c r="AB1090" s="1">
        <v>0</v>
      </c>
      <c r="AC1090" s="1">
        <v>0</v>
      </c>
      <c r="AD1090" s="1">
        <v>0</v>
      </c>
      <c r="AE1090" s="28" t="s">
        <v>8314</v>
      </c>
      <c r="AF1090" s="28" t="s">
        <v>124</v>
      </c>
      <c r="AG1090" s="28" t="s">
        <v>8315</v>
      </c>
      <c r="AH1090" s="28" t="s">
        <v>57</v>
      </c>
      <c r="AI1090" s="28" t="s">
        <v>58</v>
      </c>
      <c r="AJ1090" s="28" t="s">
        <v>50</v>
      </c>
      <c r="AK1090" s="28" t="s">
        <v>50</v>
      </c>
    </row>
    <row r="1091" spans="1:37" s="1" customFormat="1" ht="90" customHeight="1">
      <c r="A1091" s="1">
        <v>2022</v>
      </c>
      <c r="B1091" s="1">
        <v>3</v>
      </c>
      <c r="C1091" s="1" t="s">
        <v>8316</v>
      </c>
      <c r="D1091" s="1" t="s">
        <v>37</v>
      </c>
      <c r="E1091" s="1">
        <v>10040.959999999999</v>
      </c>
      <c r="F1091" s="28" t="s">
        <v>6193</v>
      </c>
      <c r="G1091" s="28" t="s">
        <v>8317</v>
      </c>
      <c r="H1091" s="1">
        <v>32</v>
      </c>
      <c r="I1091" s="1" t="s">
        <v>38</v>
      </c>
      <c r="J1091" s="1">
        <v>49</v>
      </c>
      <c r="K1091" s="1" t="s">
        <v>207</v>
      </c>
      <c r="L1091" s="28" t="s">
        <v>52</v>
      </c>
      <c r="M1091" s="28" t="s">
        <v>55</v>
      </c>
      <c r="N1091" s="1" t="s">
        <v>42</v>
      </c>
      <c r="O1091" s="1" t="s">
        <v>951</v>
      </c>
      <c r="P1091" s="1" t="s">
        <v>8318</v>
      </c>
      <c r="Q1091" s="1" t="s">
        <v>90</v>
      </c>
      <c r="R1091" s="1">
        <v>5</v>
      </c>
      <c r="S1091" s="1">
        <v>6</v>
      </c>
      <c r="T1091" s="1">
        <v>0</v>
      </c>
      <c r="U1091" s="28" t="s">
        <v>329</v>
      </c>
      <c r="V1091" s="1">
        <v>1</v>
      </c>
      <c r="W1091" s="28" t="s">
        <v>8319</v>
      </c>
      <c r="X1091" s="2">
        <v>44767</v>
      </c>
      <c r="Y1091" s="2">
        <v>44797</v>
      </c>
      <c r="Z1091" s="1">
        <v>10040.959999999999</v>
      </c>
      <c r="AA1091" s="1">
        <v>10040.959999999999</v>
      </c>
      <c r="AB1091" s="1">
        <v>10040.959999999999</v>
      </c>
      <c r="AC1091" s="1">
        <v>10040.959999999999</v>
      </c>
      <c r="AD1091" s="1">
        <v>10040.959999999999</v>
      </c>
      <c r="AE1091" s="28" t="s">
        <v>8320</v>
      </c>
      <c r="AF1091" s="28" t="s">
        <v>6198</v>
      </c>
      <c r="AG1091" s="28" t="s">
        <v>8321</v>
      </c>
      <c r="AH1091" s="28" t="s">
        <v>57</v>
      </c>
      <c r="AI1091" s="28" t="s">
        <v>58</v>
      </c>
      <c r="AJ1091" s="28" t="s">
        <v>50</v>
      </c>
      <c r="AK1091" s="28" t="s">
        <v>50</v>
      </c>
    </row>
    <row r="1092" spans="1:37" s="1" customFormat="1" ht="90" customHeight="1">
      <c r="A1092" s="1">
        <v>2022</v>
      </c>
      <c r="B1092" s="1">
        <v>3</v>
      </c>
      <c r="C1092" s="1" t="s">
        <v>8322</v>
      </c>
      <c r="D1092" s="1" t="s">
        <v>37</v>
      </c>
      <c r="E1092" s="1">
        <v>11254</v>
      </c>
      <c r="F1092" s="28" t="s">
        <v>8323</v>
      </c>
      <c r="G1092" s="28" t="s">
        <v>8324</v>
      </c>
      <c r="H1092" s="1">
        <v>32</v>
      </c>
      <c r="I1092" s="1" t="s">
        <v>38</v>
      </c>
      <c r="J1092" s="1">
        <v>49</v>
      </c>
      <c r="K1092" s="1" t="s">
        <v>207</v>
      </c>
      <c r="L1092" s="28" t="s">
        <v>52</v>
      </c>
      <c r="M1092" s="28" t="s">
        <v>59</v>
      </c>
      <c r="N1092" s="1" t="s">
        <v>42</v>
      </c>
      <c r="O1092" s="1" t="s">
        <v>951</v>
      </c>
      <c r="P1092" s="1" t="s">
        <v>8325</v>
      </c>
      <c r="Q1092" s="1" t="s">
        <v>90</v>
      </c>
      <c r="R1092" s="1">
        <v>3</v>
      </c>
      <c r="S1092" s="1">
        <v>3</v>
      </c>
      <c r="T1092" s="1">
        <v>0</v>
      </c>
      <c r="U1092" s="28" t="s">
        <v>8326</v>
      </c>
      <c r="V1092" s="1">
        <v>1</v>
      </c>
      <c r="W1092" s="28" t="s">
        <v>8327</v>
      </c>
      <c r="X1092" s="2">
        <v>44683</v>
      </c>
      <c r="Y1092" s="2">
        <v>44708</v>
      </c>
      <c r="Z1092" s="1">
        <v>11254</v>
      </c>
      <c r="AA1092" s="1">
        <v>11254</v>
      </c>
      <c r="AB1092" s="1">
        <v>11254</v>
      </c>
      <c r="AC1092" s="1">
        <v>11254</v>
      </c>
      <c r="AD1092" s="1">
        <v>11254</v>
      </c>
      <c r="AE1092" s="28" t="s">
        <v>8328</v>
      </c>
      <c r="AF1092" s="28" t="s">
        <v>8329</v>
      </c>
      <c r="AG1092" s="28" t="s">
        <v>8330</v>
      </c>
      <c r="AH1092" s="28" t="s">
        <v>57</v>
      </c>
      <c r="AI1092" s="28" t="s">
        <v>58</v>
      </c>
      <c r="AJ1092" s="28" t="s">
        <v>50</v>
      </c>
      <c r="AK1092" s="28" t="s">
        <v>50</v>
      </c>
    </row>
    <row r="1093" spans="1:37" s="1" customFormat="1" ht="90" customHeight="1">
      <c r="A1093" s="1">
        <v>2022</v>
      </c>
      <c r="B1093" s="1">
        <v>3</v>
      </c>
      <c r="C1093" s="1" t="s">
        <v>8331</v>
      </c>
      <c r="D1093" s="1" t="s">
        <v>37</v>
      </c>
      <c r="E1093" s="1">
        <v>86598.399999999994</v>
      </c>
      <c r="F1093" s="28" t="s">
        <v>8332</v>
      </c>
      <c r="G1093" s="28" t="s">
        <v>8333</v>
      </c>
      <c r="H1093" s="1">
        <v>32</v>
      </c>
      <c r="I1093" s="1" t="s">
        <v>38</v>
      </c>
      <c r="J1093" s="1">
        <v>45</v>
      </c>
      <c r="K1093" s="1" t="s">
        <v>3209</v>
      </c>
      <c r="L1093" s="28" t="s">
        <v>52</v>
      </c>
      <c r="M1093" s="28" t="s">
        <v>55</v>
      </c>
      <c r="N1093" s="1" t="s">
        <v>42</v>
      </c>
      <c r="O1093" s="1" t="s">
        <v>3210</v>
      </c>
      <c r="P1093" s="1" t="s">
        <v>8334</v>
      </c>
      <c r="Q1093" s="1" t="s">
        <v>90</v>
      </c>
      <c r="R1093" s="1">
        <v>4</v>
      </c>
      <c r="S1093" s="1">
        <v>3</v>
      </c>
      <c r="T1093" s="1">
        <v>0</v>
      </c>
      <c r="U1093" s="28" t="s">
        <v>3017</v>
      </c>
      <c r="V1093" s="1">
        <v>1</v>
      </c>
      <c r="W1093" s="28" t="s">
        <v>8335</v>
      </c>
      <c r="X1093" s="2">
        <v>44743</v>
      </c>
      <c r="Y1093" s="2">
        <v>44834</v>
      </c>
      <c r="Z1093" s="1">
        <v>0</v>
      </c>
      <c r="AA1093" s="1">
        <v>0</v>
      </c>
      <c r="AB1093" s="1">
        <v>0</v>
      </c>
      <c r="AC1093" s="1">
        <v>0</v>
      </c>
      <c r="AD1093" s="1">
        <v>0</v>
      </c>
      <c r="AE1093" s="28" t="s">
        <v>46</v>
      </c>
      <c r="AF1093" s="28" t="s">
        <v>124</v>
      </c>
      <c r="AG1093" s="28" t="s">
        <v>8336</v>
      </c>
      <c r="AH1093" s="28" t="s">
        <v>57</v>
      </c>
      <c r="AI1093" s="28" t="s">
        <v>58</v>
      </c>
      <c r="AJ1093" s="28" t="s">
        <v>50</v>
      </c>
      <c r="AK1093" s="28" t="s">
        <v>50</v>
      </c>
    </row>
    <row r="1094" spans="1:37" s="1" customFormat="1" ht="90" customHeight="1">
      <c r="A1094" s="1">
        <v>2022</v>
      </c>
      <c r="B1094" s="1">
        <v>3</v>
      </c>
      <c r="C1094" s="1" t="s">
        <v>8337</v>
      </c>
      <c r="D1094" s="1" t="s">
        <v>37</v>
      </c>
      <c r="E1094" s="1">
        <v>1988</v>
      </c>
      <c r="F1094" s="28" t="s">
        <v>8338</v>
      </c>
      <c r="G1094" s="28" t="s">
        <v>8339</v>
      </c>
      <c r="H1094" s="1">
        <v>32</v>
      </c>
      <c r="I1094" s="1" t="s">
        <v>38</v>
      </c>
      <c r="J1094" s="1">
        <v>49</v>
      </c>
      <c r="K1094" s="1" t="s">
        <v>207</v>
      </c>
      <c r="L1094" s="28" t="s">
        <v>52</v>
      </c>
      <c r="M1094" s="28" t="s">
        <v>55</v>
      </c>
      <c r="N1094" s="1" t="s">
        <v>42</v>
      </c>
      <c r="O1094" s="1" t="s">
        <v>951</v>
      </c>
      <c r="P1094" s="1" t="s">
        <v>8340</v>
      </c>
      <c r="Q1094" s="1" t="s">
        <v>90</v>
      </c>
      <c r="R1094" s="1">
        <v>1</v>
      </c>
      <c r="S1094" s="1">
        <v>0</v>
      </c>
      <c r="T1094" s="1">
        <v>0</v>
      </c>
      <c r="U1094" s="28" t="s">
        <v>191</v>
      </c>
      <c r="V1094" s="1">
        <v>1</v>
      </c>
      <c r="W1094" s="28" t="s">
        <v>8341</v>
      </c>
      <c r="X1094" s="2">
        <v>44713</v>
      </c>
      <c r="Y1094" s="2">
        <v>44788</v>
      </c>
      <c r="Z1094" s="1">
        <v>1988</v>
      </c>
      <c r="AA1094" s="1">
        <v>1988</v>
      </c>
      <c r="AB1094" s="1">
        <v>1988</v>
      </c>
      <c r="AC1094" s="1">
        <v>1988</v>
      </c>
      <c r="AD1094" s="1">
        <v>1988</v>
      </c>
      <c r="AE1094" s="28" t="s">
        <v>8342</v>
      </c>
      <c r="AF1094" s="28" t="s">
        <v>5511</v>
      </c>
      <c r="AG1094" s="28" t="s">
        <v>8343</v>
      </c>
      <c r="AH1094" s="28" t="s">
        <v>57</v>
      </c>
      <c r="AI1094" s="28" t="s">
        <v>58</v>
      </c>
      <c r="AJ1094" s="28" t="s">
        <v>50</v>
      </c>
      <c r="AK1094" s="28" t="s">
        <v>50</v>
      </c>
    </row>
    <row r="1095" spans="1:37" s="1" customFormat="1" ht="90" customHeight="1">
      <c r="A1095" s="1">
        <v>2022</v>
      </c>
      <c r="B1095" s="1">
        <v>3</v>
      </c>
      <c r="C1095" s="1" t="s">
        <v>8344</v>
      </c>
      <c r="D1095" s="1" t="s">
        <v>37</v>
      </c>
      <c r="E1095" s="1">
        <v>10040.959999999999</v>
      </c>
      <c r="F1095" s="28" t="s">
        <v>6193</v>
      </c>
      <c r="G1095" s="28" t="s">
        <v>8345</v>
      </c>
      <c r="H1095" s="1">
        <v>32</v>
      </c>
      <c r="I1095" s="1" t="s">
        <v>38</v>
      </c>
      <c r="J1095" s="1">
        <v>49</v>
      </c>
      <c r="K1095" s="1" t="s">
        <v>207</v>
      </c>
      <c r="L1095" s="28" t="s">
        <v>52</v>
      </c>
      <c r="M1095" s="28" t="s">
        <v>55</v>
      </c>
      <c r="N1095" s="1" t="s">
        <v>42</v>
      </c>
      <c r="O1095" s="1" t="s">
        <v>951</v>
      </c>
      <c r="P1095" s="1" t="s">
        <v>8346</v>
      </c>
      <c r="Q1095" s="1" t="s">
        <v>90</v>
      </c>
      <c r="R1095" s="1">
        <v>4</v>
      </c>
      <c r="S1095" s="1">
        <v>4</v>
      </c>
      <c r="T1095" s="1">
        <v>0</v>
      </c>
      <c r="U1095" s="28" t="s">
        <v>329</v>
      </c>
      <c r="V1095" s="1">
        <v>1</v>
      </c>
      <c r="W1095" s="28" t="s">
        <v>8347</v>
      </c>
      <c r="X1095" s="2">
        <v>44679</v>
      </c>
      <c r="Y1095" s="2">
        <v>44758</v>
      </c>
      <c r="Z1095" s="1">
        <v>10040.959999999999</v>
      </c>
      <c r="AA1095" s="1">
        <v>10040.959999999999</v>
      </c>
      <c r="AB1095" s="1">
        <v>10040.959999999999</v>
      </c>
      <c r="AC1095" s="1">
        <v>10040.959999999999</v>
      </c>
      <c r="AD1095" s="1">
        <v>10040.959999999999</v>
      </c>
      <c r="AE1095" s="28" t="s">
        <v>8348</v>
      </c>
      <c r="AF1095" s="28" t="s">
        <v>6198</v>
      </c>
      <c r="AG1095" s="28" t="s">
        <v>8349</v>
      </c>
      <c r="AH1095" s="28" t="s">
        <v>57</v>
      </c>
      <c r="AI1095" s="28" t="s">
        <v>58</v>
      </c>
      <c r="AJ1095" s="28" t="s">
        <v>50</v>
      </c>
      <c r="AK1095" s="28" t="s">
        <v>50</v>
      </c>
    </row>
    <row r="1096" spans="1:37" s="1" customFormat="1" ht="90" customHeight="1">
      <c r="A1096" s="1">
        <v>2022</v>
      </c>
      <c r="B1096" s="1">
        <v>3</v>
      </c>
      <c r="C1096" s="1" t="s">
        <v>8350</v>
      </c>
      <c r="D1096" s="1" t="s">
        <v>37</v>
      </c>
      <c r="E1096" s="1">
        <v>15061.44</v>
      </c>
      <c r="F1096" s="28" t="s">
        <v>3185</v>
      </c>
      <c r="G1096" s="28" t="s">
        <v>8351</v>
      </c>
      <c r="H1096" s="1">
        <v>32</v>
      </c>
      <c r="I1096" s="1" t="s">
        <v>38</v>
      </c>
      <c r="J1096" s="1">
        <v>49</v>
      </c>
      <c r="K1096" s="1" t="s">
        <v>207</v>
      </c>
      <c r="L1096" s="28" t="s">
        <v>52</v>
      </c>
      <c r="M1096" s="28" t="s">
        <v>55</v>
      </c>
      <c r="N1096" s="1" t="s">
        <v>42</v>
      </c>
      <c r="O1096" s="1" t="s">
        <v>951</v>
      </c>
      <c r="P1096" s="1" t="s">
        <v>8352</v>
      </c>
      <c r="Q1096" s="1" t="s">
        <v>90</v>
      </c>
      <c r="R1096" s="1">
        <v>6</v>
      </c>
      <c r="S1096" s="1">
        <v>6</v>
      </c>
      <c r="T1096" s="1">
        <v>0</v>
      </c>
      <c r="U1096" s="28" t="s">
        <v>330</v>
      </c>
      <c r="V1096" s="1">
        <v>1</v>
      </c>
      <c r="W1096" s="28" t="s">
        <v>8353</v>
      </c>
      <c r="X1096" s="2">
        <v>44746</v>
      </c>
      <c r="Y1096" s="2">
        <v>44749</v>
      </c>
      <c r="Z1096" s="1">
        <v>15061.44</v>
      </c>
      <c r="AA1096" s="1">
        <v>15061.44</v>
      </c>
      <c r="AB1096" s="1">
        <v>15061.44</v>
      </c>
      <c r="AC1096" s="1">
        <v>15061.44</v>
      </c>
      <c r="AD1096" s="1">
        <v>15061.44</v>
      </c>
      <c r="AE1096" s="28" t="s">
        <v>8354</v>
      </c>
      <c r="AF1096" s="28" t="s">
        <v>3190</v>
      </c>
      <c r="AG1096" s="28" t="s">
        <v>8355</v>
      </c>
      <c r="AH1096" s="28" t="s">
        <v>57</v>
      </c>
      <c r="AI1096" s="28" t="s">
        <v>58</v>
      </c>
      <c r="AJ1096" s="28" t="s">
        <v>50</v>
      </c>
      <c r="AK1096" s="28" t="s">
        <v>50</v>
      </c>
    </row>
    <row r="1097" spans="1:37" s="1" customFormat="1" ht="90" customHeight="1">
      <c r="A1097" s="1">
        <v>2022</v>
      </c>
      <c r="B1097" s="1">
        <v>3</v>
      </c>
      <c r="C1097" s="1" t="s">
        <v>8356</v>
      </c>
      <c r="D1097" s="1" t="s">
        <v>37</v>
      </c>
      <c r="E1097" s="1">
        <v>25102.400000000001</v>
      </c>
      <c r="F1097" s="28" t="s">
        <v>5520</v>
      </c>
      <c r="G1097" s="28" t="s">
        <v>8357</v>
      </c>
      <c r="H1097" s="1">
        <v>32</v>
      </c>
      <c r="I1097" s="1" t="s">
        <v>38</v>
      </c>
      <c r="J1097" s="1">
        <v>49</v>
      </c>
      <c r="K1097" s="1" t="s">
        <v>207</v>
      </c>
      <c r="L1097" s="28" t="s">
        <v>52</v>
      </c>
      <c r="M1097" s="28" t="s">
        <v>55</v>
      </c>
      <c r="N1097" s="1" t="s">
        <v>42</v>
      </c>
      <c r="O1097" s="1" t="s">
        <v>951</v>
      </c>
      <c r="P1097" s="1" t="s">
        <v>8358</v>
      </c>
      <c r="Q1097" s="1" t="s">
        <v>90</v>
      </c>
      <c r="R1097" s="1">
        <v>10</v>
      </c>
      <c r="S1097" s="1">
        <v>10</v>
      </c>
      <c r="T1097" s="1">
        <v>0</v>
      </c>
      <c r="U1097" s="28" t="s">
        <v>2519</v>
      </c>
      <c r="V1097" s="1">
        <v>1</v>
      </c>
      <c r="W1097" s="28" t="s">
        <v>8359</v>
      </c>
      <c r="X1097" s="2">
        <v>44672</v>
      </c>
      <c r="Y1097" s="2">
        <v>44728</v>
      </c>
      <c r="Z1097" s="1">
        <v>25102.400000000001</v>
      </c>
      <c r="AA1097" s="1">
        <v>25102.400000000001</v>
      </c>
      <c r="AB1097" s="1">
        <v>25102.400000000001</v>
      </c>
      <c r="AC1097" s="1">
        <v>25102.400000000001</v>
      </c>
      <c r="AD1097" s="1">
        <v>25102.400000000001</v>
      </c>
      <c r="AE1097" s="28" t="s">
        <v>8360</v>
      </c>
      <c r="AF1097" s="28" t="s">
        <v>5525</v>
      </c>
      <c r="AG1097" s="28" t="s">
        <v>8361</v>
      </c>
      <c r="AH1097" s="28" t="s">
        <v>57</v>
      </c>
      <c r="AI1097" s="28" t="s">
        <v>58</v>
      </c>
      <c r="AJ1097" s="28" t="s">
        <v>50</v>
      </c>
      <c r="AK1097" s="28" t="s">
        <v>50</v>
      </c>
    </row>
    <row r="1098" spans="1:37" s="1" customFormat="1" ht="90" customHeight="1">
      <c r="A1098" s="1">
        <v>2022</v>
      </c>
      <c r="B1098" s="1">
        <v>3</v>
      </c>
      <c r="C1098" s="1" t="s">
        <v>8362</v>
      </c>
      <c r="D1098" s="1" t="s">
        <v>37</v>
      </c>
      <c r="E1098" s="1">
        <v>536819.81000000006</v>
      </c>
      <c r="F1098" s="28" t="s">
        <v>8363</v>
      </c>
      <c r="G1098" s="28" t="s">
        <v>8364</v>
      </c>
      <c r="H1098" s="1">
        <v>32</v>
      </c>
      <c r="I1098" s="1" t="s">
        <v>38</v>
      </c>
      <c r="J1098" s="1">
        <v>49</v>
      </c>
      <c r="K1098" s="1" t="s">
        <v>207</v>
      </c>
      <c r="L1098" s="28" t="s">
        <v>52</v>
      </c>
      <c r="M1098" s="28" t="s">
        <v>41</v>
      </c>
      <c r="N1098" s="1" t="s">
        <v>42</v>
      </c>
      <c r="O1098" s="1" t="s">
        <v>951</v>
      </c>
      <c r="P1098" s="1" t="s">
        <v>8365</v>
      </c>
      <c r="Q1098" s="1" t="s">
        <v>90</v>
      </c>
      <c r="R1098" s="1">
        <v>11</v>
      </c>
      <c r="S1098" s="1">
        <v>13</v>
      </c>
      <c r="T1098" s="1">
        <v>0</v>
      </c>
      <c r="U1098" s="28" t="s">
        <v>8366</v>
      </c>
      <c r="V1098" s="1">
        <v>1</v>
      </c>
      <c r="W1098" s="28" t="s">
        <v>8367</v>
      </c>
      <c r="X1098" s="2">
        <v>44717</v>
      </c>
      <c r="Y1098" s="2">
        <v>44785</v>
      </c>
      <c r="Z1098" s="1">
        <v>536819.81000000006</v>
      </c>
      <c r="AA1098" s="1">
        <v>536819.81000000006</v>
      </c>
      <c r="AB1098" s="1">
        <v>536819.81000000006</v>
      </c>
      <c r="AC1098" s="1">
        <v>536819.81000000006</v>
      </c>
      <c r="AD1098" s="1">
        <v>536819.81000000006</v>
      </c>
      <c r="AE1098" s="28" t="s">
        <v>8368</v>
      </c>
      <c r="AF1098" s="28" t="s">
        <v>8369</v>
      </c>
      <c r="AG1098" s="28" t="s">
        <v>8370</v>
      </c>
      <c r="AH1098" s="28" t="s">
        <v>57</v>
      </c>
      <c r="AI1098" s="28" t="s">
        <v>58</v>
      </c>
      <c r="AJ1098" s="28" t="s">
        <v>50</v>
      </c>
      <c r="AK1098" s="28" t="s">
        <v>50</v>
      </c>
    </row>
    <row r="1099" spans="1:37" s="1" customFormat="1" ht="90" customHeight="1">
      <c r="A1099" s="1">
        <v>2022</v>
      </c>
      <c r="B1099" s="1">
        <v>3</v>
      </c>
      <c r="C1099" s="1" t="s">
        <v>8371</v>
      </c>
      <c r="D1099" s="1" t="s">
        <v>37</v>
      </c>
      <c r="E1099" s="1">
        <v>294349.05</v>
      </c>
      <c r="F1099" s="28" t="s">
        <v>8372</v>
      </c>
      <c r="G1099" s="28" t="s">
        <v>8373</v>
      </c>
      <c r="H1099" s="1">
        <v>32</v>
      </c>
      <c r="I1099" s="1" t="s">
        <v>38</v>
      </c>
      <c r="J1099" s="1">
        <v>49</v>
      </c>
      <c r="K1099" s="1" t="s">
        <v>207</v>
      </c>
      <c r="L1099" s="28" t="s">
        <v>52</v>
      </c>
      <c r="M1099" s="28" t="s">
        <v>53</v>
      </c>
      <c r="N1099" s="1" t="s">
        <v>42</v>
      </c>
      <c r="O1099" s="1" t="s">
        <v>951</v>
      </c>
      <c r="P1099" s="1" t="s">
        <v>8374</v>
      </c>
      <c r="Q1099" s="1" t="s">
        <v>90</v>
      </c>
      <c r="R1099" s="1">
        <v>10</v>
      </c>
      <c r="S1099" s="1">
        <v>11</v>
      </c>
      <c r="T1099" s="1">
        <v>0</v>
      </c>
      <c r="U1099" s="28" t="s">
        <v>8375</v>
      </c>
      <c r="V1099" s="1">
        <v>1</v>
      </c>
      <c r="W1099" s="28" t="s">
        <v>8376</v>
      </c>
      <c r="X1099" s="2">
        <v>44686</v>
      </c>
      <c r="Y1099" s="2">
        <v>44824</v>
      </c>
      <c r="Z1099" s="1">
        <v>294349.05</v>
      </c>
      <c r="AA1099" s="1">
        <v>294349.05</v>
      </c>
      <c r="AB1099" s="1">
        <v>294349.05</v>
      </c>
      <c r="AC1099" s="1">
        <v>294349.05</v>
      </c>
      <c r="AD1099" s="1">
        <v>294349.05</v>
      </c>
      <c r="AE1099" s="28" t="s">
        <v>8377</v>
      </c>
      <c r="AF1099" s="28" t="s">
        <v>8378</v>
      </c>
      <c r="AG1099" s="28" t="s">
        <v>8379</v>
      </c>
      <c r="AH1099" s="28" t="s">
        <v>57</v>
      </c>
      <c r="AI1099" s="28" t="s">
        <v>58</v>
      </c>
      <c r="AJ1099" s="28" t="s">
        <v>50</v>
      </c>
      <c r="AK1099" s="28" t="s">
        <v>50</v>
      </c>
    </row>
    <row r="1100" spans="1:37" s="1" customFormat="1" ht="90" customHeight="1">
      <c r="A1100" s="1">
        <v>2022</v>
      </c>
      <c r="B1100" s="1">
        <v>3</v>
      </c>
      <c r="C1100" s="1" t="s">
        <v>8380</v>
      </c>
      <c r="D1100" s="1" t="s">
        <v>37</v>
      </c>
      <c r="E1100" s="1">
        <v>123402.72</v>
      </c>
      <c r="F1100" s="28" t="s">
        <v>8381</v>
      </c>
      <c r="G1100" s="28" t="s">
        <v>8382</v>
      </c>
      <c r="H1100" s="1">
        <v>32</v>
      </c>
      <c r="I1100" s="1" t="s">
        <v>38</v>
      </c>
      <c r="J1100" s="1">
        <v>56</v>
      </c>
      <c r="K1100" s="1" t="s">
        <v>38</v>
      </c>
      <c r="L1100" s="28" t="s">
        <v>52</v>
      </c>
      <c r="M1100" s="28" t="s">
        <v>55</v>
      </c>
      <c r="N1100" s="1" t="s">
        <v>42</v>
      </c>
      <c r="O1100" s="1" t="s">
        <v>3210</v>
      </c>
      <c r="P1100" s="1" t="s">
        <v>8383</v>
      </c>
      <c r="Q1100" s="1" t="s">
        <v>90</v>
      </c>
      <c r="R1100" s="1">
        <v>5</v>
      </c>
      <c r="S1100" s="1">
        <v>3</v>
      </c>
      <c r="T1100" s="1">
        <v>0</v>
      </c>
      <c r="U1100" s="28" t="s">
        <v>8384</v>
      </c>
      <c r="V1100" s="1">
        <v>1</v>
      </c>
      <c r="W1100" s="28" t="s">
        <v>8385</v>
      </c>
      <c r="X1100" s="2">
        <v>44819</v>
      </c>
      <c r="Y1100" s="2">
        <v>44895</v>
      </c>
      <c r="Z1100" s="1">
        <v>61701.36</v>
      </c>
      <c r="AA1100" s="1">
        <v>61701.36</v>
      </c>
      <c r="AB1100" s="1">
        <v>61701.36</v>
      </c>
      <c r="AC1100" s="1">
        <v>20000</v>
      </c>
      <c r="AD1100" s="1">
        <v>20000</v>
      </c>
      <c r="AE1100" s="28" t="s">
        <v>3302</v>
      </c>
      <c r="AF1100" s="28" t="s">
        <v>192</v>
      </c>
      <c r="AG1100" s="28" t="s">
        <v>8386</v>
      </c>
      <c r="AH1100" s="28" t="s">
        <v>57</v>
      </c>
      <c r="AI1100" s="28" t="s">
        <v>58</v>
      </c>
      <c r="AJ1100" s="28" t="s">
        <v>50</v>
      </c>
      <c r="AK1100" s="28" t="s">
        <v>50</v>
      </c>
    </row>
    <row r="1101" spans="1:37" s="1" customFormat="1" ht="90" customHeight="1">
      <c r="A1101" s="1">
        <v>2022</v>
      </c>
      <c r="B1101" s="1">
        <v>3</v>
      </c>
      <c r="C1101" s="1" t="s">
        <v>8387</v>
      </c>
      <c r="D1101" s="1" t="s">
        <v>37</v>
      </c>
      <c r="E1101" s="1">
        <v>1260.04</v>
      </c>
      <c r="F1101" s="28" t="s">
        <v>8388</v>
      </c>
      <c r="G1101" s="28" t="s">
        <v>8389</v>
      </c>
      <c r="H1101" s="1">
        <v>32</v>
      </c>
      <c r="I1101" s="1" t="s">
        <v>38</v>
      </c>
      <c r="J1101" s="1">
        <v>49</v>
      </c>
      <c r="K1101" s="1" t="s">
        <v>207</v>
      </c>
      <c r="L1101" s="28" t="s">
        <v>52</v>
      </c>
      <c r="M1101" s="28" t="s">
        <v>55</v>
      </c>
      <c r="N1101" s="1" t="s">
        <v>42</v>
      </c>
      <c r="O1101" s="1" t="s">
        <v>951</v>
      </c>
      <c r="P1101" s="1" t="s">
        <v>8390</v>
      </c>
      <c r="Q1101" s="1" t="s">
        <v>90</v>
      </c>
      <c r="R1101" s="1">
        <v>2</v>
      </c>
      <c r="S1101" s="1">
        <v>2</v>
      </c>
      <c r="T1101" s="1">
        <v>0</v>
      </c>
      <c r="U1101" s="28" t="s">
        <v>8391</v>
      </c>
      <c r="V1101" s="1">
        <v>1</v>
      </c>
      <c r="W1101" s="28" t="s">
        <v>8392</v>
      </c>
      <c r="X1101" s="2">
        <v>44685</v>
      </c>
      <c r="Y1101" s="2">
        <v>44756</v>
      </c>
      <c r="Z1101" s="1">
        <v>1260.04</v>
      </c>
      <c r="AA1101" s="1">
        <v>1260.04</v>
      </c>
      <c r="AB1101" s="1">
        <v>1260.04</v>
      </c>
      <c r="AC1101" s="1">
        <v>1260.04</v>
      </c>
      <c r="AD1101" s="1">
        <v>1260.04</v>
      </c>
      <c r="AE1101" s="28" t="s">
        <v>8393</v>
      </c>
      <c r="AF1101" s="28" t="s">
        <v>4113</v>
      </c>
      <c r="AG1101" s="28" t="s">
        <v>8394</v>
      </c>
      <c r="AH1101" s="28" t="s">
        <v>57</v>
      </c>
      <c r="AI1101" s="28" t="s">
        <v>58</v>
      </c>
      <c r="AJ1101" s="28" t="s">
        <v>50</v>
      </c>
      <c r="AK1101" s="28" t="s">
        <v>50</v>
      </c>
    </row>
    <row r="1102" spans="1:37" s="1" customFormat="1" ht="90" customHeight="1">
      <c r="A1102" s="1">
        <v>2022</v>
      </c>
      <c r="B1102" s="1">
        <v>3</v>
      </c>
      <c r="C1102" s="1" t="s">
        <v>8395</v>
      </c>
      <c r="D1102" s="1" t="s">
        <v>37</v>
      </c>
      <c r="E1102" s="1">
        <v>294246.21999999997</v>
      </c>
      <c r="F1102" s="28" t="s">
        <v>8396</v>
      </c>
      <c r="G1102" s="28" t="s">
        <v>8397</v>
      </c>
      <c r="H1102" s="1">
        <v>32</v>
      </c>
      <c r="I1102" s="1" t="s">
        <v>38</v>
      </c>
      <c r="J1102" s="1">
        <v>49</v>
      </c>
      <c r="K1102" s="1" t="s">
        <v>207</v>
      </c>
      <c r="L1102" s="28" t="s">
        <v>52</v>
      </c>
      <c r="M1102" s="28" t="s">
        <v>69</v>
      </c>
      <c r="N1102" s="1" t="s">
        <v>42</v>
      </c>
      <c r="O1102" s="1" t="s">
        <v>951</v>
      </c>
      <c r="P1102" s="1" t="s">
        <v>8398</v>
      </c>
      <c r="Q1102" s="1" t="s">
        <v>90</v>
      </c>
      <c r="R1102" s="1">
        <v>10</v>
      </c>
      <c r="S1102" s="1">
        <v>10</v>
      </c>
      <c r="T1102" s="1">
        <v>0</v>
      </c>
      <c r="U1102" s="28" t="s">
        <v>4134</v>
      </c>
      <c r="V1102" s="1">
        <v>1</v>
      </c>
      <c r="W1102" s="28" t="s">
        <v>8399</v>
      </c>
      <c r="X1102" s="2">
        <v>44682</v>
      </c>
      <c r="Y1102" s="2">
        <v>44711</v>
      </c>
      <c r="Z1102" s="1">
        <v>294246.21999999997</v>
      </c>
      <c r="AA1102" s="1">
        <v>294246.21999999997</v>
      </c>
      <c r="AB1102" s="1">
        <v>294246.21999999997</v>
      </c>
      <c r="AC1102" s="1">
        <v>294246.21999999997</v>
      </c>
      <c r="AD1102" s="1">
        <v>294246.21999999997</v>
      </c>
      <c r="AE1102" s="28" t="s">
        <v>8400</v>
      </c>
      <c r="AF1102" s="28" t="s">
        <v>8401</v>
      </c>
      <c r="AG1102" s="28" t="s">
        <v>8402</v>
      </c>
      <c r="AH1102" s="28" t="s">
        <v>57</v>
      </c>
      <c r="AI1102" s="28" t="s">
        <v>58</v>
      </c>
      <c r="AJ1102" s="28" t="s">
        <v>50</v>
      </c>
      <c r="AK1102" s="28" t="s">
        <v>50</v>
      </c>
    </row>
    <row r="1103" spans="1:37" s="1" customFormat="1" ht="90" customHeight="1">
      <c r="A1103" s="1">
        <v>2022</v>
      </c>
      <c r="B1103" s="1">
        <v>3</v>
      </c>
      <c r="C1103" s="1" t="s">
        <v>8403</v>
      </c>
      <c r="D1103" s="1" t="s">
        <v>37</v>
      </c>
      <c r="E1103" s="1">
        <v>171704.87</v>
      </c>
      <c r="F1103" s="28" t="s">
        <v>8404</v>
      </c>
      <c r="G1103" s="28" t="s">
        <v>8405</v>
      </c>
      <c r="H1103" s="1">
        <v>32</v>
      </c>
      <c r="I1103" s="1" t="s">
        <v>38</v>
      </c>
      <c r="J1103" s="1">
        <v>49</v>
      </c>
      <c r="K1103" s="1" t="s">
        <v>207</v>
      </c>
      <c r="L1103" s="28" t="s">
        <v>52</v>
      </c>
      <c r="M1103" s="28" t="s">
        <v>41</v>
      </c>
      <c r="N1103" s="1" t="s">
        <v>42</v>
      </c>
      <c r="O1103" s="1" t="s">
        <v>951</v>
      </c>
      <c r="P1103" s="1" t="s">
        <v>8406</v>
      </c>
      <c r="Q1103" s="1" t="s">
        <v>90</v>
      </c>
      <c r="R1103" s="1">
        <v>19</v>
      </c>
      <c r="S1103" s="1">
        <v>11</v>
      </c>
      <c r="T1103" s="1">
        <v>0</v>
      </c>
      <c r="U1103" s="28" t="s">
        <v>8407</v>
      </c>
      <c r="V1103" s="1">
        <v>1</v>
      </c>
      <c r="W1103" s="28" t="s">
        <v>8408</v>
      </c>
      <c r="X1103" s="2">
        <v>44733</v>
      </c>
      <c r="Y1103" s="2">
        <v>44797</v>
      </c>
      <c r="Z1103" s="1">
        <v>171704.87</v>
      </c>
      <c r="AA1103" s="1">
        <v>171704.87</v>
      </c>
      <c r="AB1103" s="1">
        <v>171704.87</v>
      </c>
      <c r="AC1103" s="1">
        <v>171704.87</v>
      </c>
      <c r="AD1103" s="1">
        <v>171704.87</v>
      </c>
      <c r="AE1103" s="28" t="s">
        <v>8409</v>
      </c>
      <c r="AF1103" s="28" t="s">
        <v>8410</v>
      </c>
      <c r="AG1103" s="28" t="s">
        <v>8411</v>
      </c>
      <c r="AH1103" s="28" t="s">
        <v>57</v>
      </c>
      <c r="AI1103" s="28" t="s">
        <v>58</v>
      </c>
      <c r="AJ1103" s="28" t="s">
        <v>50</v>
      </c>
      <c r="AK1103" s="28" t="s">
        <v>50</v>
      </c>
    </row>
    <row r="1104" spans="1:37" s="1" customFormat="1" ht="90" customHeight="1">
      <c r="A1104" s="1">
        <v>2022</v>
      </c>
      <c r="B1104" s="1">
        <v>3</v>
      </c>
      <c r="C1104" s="1" t="s">
        <v>8412</v>
      </c>
      <c r="D1104" s="1" t="s">
        <v>37</v>
      </c>
      <c r="E1104" s="1">
        <v>14615.08</v>
      </c>
      <c r="F1104" s="28" t="s">
        <v>8413</v>
      </c>
      <c r="G1104" s="28" t="s">
        <v>8414</v>
      </c>
      <c r="H1104" s="1">
        <v>32</v>
      </c>
      <c r="I1104" s="1" t="s">
        <v>38</v>
      </c>
      <c r="J1104" s="1">
        <v>49</v>
      </c>
      <c r="K1104" s="1" t="s">
        <v>207</v>
      </c>
      <c r="L1104" s="28" t="s">
        <v>52</v>
      </c>
      <c r="M1104" s="28" t="s">
        <v>53</v>
      </c>
      <c r="N1104" s="1" t="s">
        <v>42</v>
      </c>
      <c r="O1104" s="1" t="s">
        <v>951</v>
      </c>
      <c r="P1104" s="1" t="s">
        <v>8415</v>
      </c>
      <c r="Q1104" s="1" t="s">
        <v>90</v>
      </c>
      <c r="R1104" s="1">
        <v>20</v>
      </c>
      <c r="S1104" s="1">
        <v>20</v>
      </c>
      <c r="T1104" s="1">
        <v>0</v>
      </c>
      <c r="U1104" s="28" t="s">
        <v>833</v>
      </c>
      <c r="V1104" s="1">
        <v>1</v>
      </c>
      <c r="W1104" s="28" t="s">
        <v>8416</v>
      </c>
      <c r="X1104" s="2">
        <v>44621</v>
      </c>
      <c r="Y1104" s="2">
        <v>44650</v>
      </c>
      <c r="Z1104" s="1">
        <v>14615.08</v>
      </c>
      <c r="AA1104" s="1">
        <v>14615.08</v>
      </c>
      <c r="AB1104" s="1">
        <v>14615.08</v>
      </c>
      <c r="AC1104" s="1">
        <v>14615.08</v>
      </c>
      <c r="AD1104" s="1">
        <v>14615.08</v>
      </c>
      <c r="AE1104" s="28" t="s">
        <v>8417</v>
      </c>
      <c r="AF1104" s="28" t="s">
        <v>2539</v>
      </c>
      <c r="AG1104" s="28" t="s">
        <v>8418</v>
      </c>
      <c r="AH1104" s="28" t="s">
        <v>57</v>
      </c>
      <c r="AI1104" s="28" t="s">
        <v>58</v>
      </c>
      <c r="AJ1104" s="28" t="s">
        <v>50</v>
      </c>
      <c r="AK1104" s="28" t="s">
        <v>50</v>
      </c>
    </row>
    <row r="1105" spans="1:37" s="1" customFormat="1" ht="90" customHeight="1">
      <c r="A1105" s="1">
        <v>2022</v>
      </c>
      <c r="B1105" s="1">
        <v>3</v>
      </c>
      <c r="C1105" s="1" t="s">
        <v>8419</v>
      </c>
      <c r="D1105" s="1" t="s">
        <v>37</v>
      </c>
      <c r="E1105" s="1">
        <v>238323.20000000001</v>
      </c>
      <c r="F1105" s="28" t="s">
        <v>8420</v>
      </c>
      <c r="G1105" s="28" t="s">
        <v>8421</v>
      </c>
      <c r="H1105" s="1">
        <v>32</v>
      </c>
      <c r="I1105" s="1" t="s">
        <v>38</v>
      </c>
      <c r="J1105" s="1">
        <v>49</v>
      </c>
      <c r="K1105" s="1" t="s">
        <v>207</v>
      </c>
      <c r="L1105" s="28" t="s">
        <v>52</v>
      </c>
      <c r="M1105" s="28" t="s">
        <v>69</v>
      </c>
      <c r="N1105" s="1" t="s">
        <v>42</v>
      </c>
      <c r="O1105" s="1" t="s">
        <v>951</v>
      </c>
      <c r="P1105" s="1" t="s">
        <v>8422</v>
      </c>
      <c r="Q1105" s="1" t="s">
        <v>90</v>
      </c>
      <c r="R1105" s="1">
        <v>10</v>
      </c>
      <c r="S1105" s="1">
        <v>10</v>
      </c>
      <c r="T1105" s="1">
        <v>0</v>
      </c>
      <c r="U1105" s="28" t="s">
        <v>2211</v>
      </c>
      <c r="V1105" s="1">
        <v>1</v>
      </c>
      <c r="W1105" s="28" t="s">
        <v>8423</v>
      </c>
      <c r="X1105" s="2">
        <v>44713</v>
      </c>
      <c r="Y1105" s="2">
        <v>44799</v>
      </c>
      <c r="Z1105" s="1">
        <v>238323.20000000001</v>
      </c>
      <c r="AA1105" s="1">
        <v>238323.20000000001</v>
      </c>
      <c r="AB1105" s="1">
        <v>238323.20000000001</v>
      </c>
      <c r="AC1105" s="1">
        <v>238323.20000000001</v>
      </c>
      <c r="AD1105" s="1">
        <v>238323.20000000001</v>
      </c>
      <c r="AE1105" s="28" t="s">
        <v>8424</v>
      </c>
      <c r="AF1105" s="28" t="s">
        <v>7792</v>
      </c>
      <c r="AG1105" s="28" t="s">
        <v>8425</v>
      </c>
      <c r="AH1105" s="28" t="s">
        <v>57</v>
      </c>
      <c r="AI1105" s="28" t="s">
        <v>58</v>
      </c>
      <c r="AJ1105" s="28" t="s">
        <v>50</v>
      </c>
      <c r="AK1105" s="28" t="s">
        <v>50</v>
      </c>
    </row>
    <row r="1106" spans="1:37" s="1" customFormat="1" ht="90" customHeight="1">
      <c r="A1106" s="1">
        <v>2022</v>
      </c>
      <c r="B1106" s="1">
        <v>3</v>
      </c>
      <c r="C1106" s="1" t="s">
        <v>8426</v>
      </c>
      <c r="D1106" s="1" t="s">
        <v>37</v>
      </c>
      <c r="E1106" s="1">
        <v>112577.92</v>
      </c>
      <c r="F1106" s="28" t="s">
        <v>8427</v>
      </c>
      <c r="G1106" s="28" t="s">
        <v>8428</v>
      </c>
      <c r="H1106" s="1">
        <v>32</v>
      </c>
      <c r="I1106" s="1" t="s">
        <v>38</v>
      </c>
      <c r="J1106" s="1">
        <v>56</v>
      </c>
      <c r="K1106" s="1" t="s">
        <v>38</v>
      </c>
      <c r="L1106" s="28" t="s">
        <v>52</v>
      </c>
      <c r="M1106" s="28" t="s">
        <v>55</v>
      </c>
      <c r="N1106" s="1" t="s">
        <v>42</v>
      </c>
      <c r="O1106" s="1" t="s">
        <v>3210</v>
      </c>
      <c r="P1106" s="1" t="s">
        <v>8429</v>
      </c>
      <c r="Q1106" s="1" t="s">
        <v>90</v>
      </c>
      <c r="R1106" s="1">
        <v>5</v>
      </c>
      <c r="S1106" s="1">
        <v>3</v>
      </c>
      <c r="T1106" s="1">
        <v>0</v>
      </c>
      <c r="U1106" s="28" t="s">
        <v>8430</v>
      </c>
      <c r="V1106" s="1">
        <v>1</v>
      </c>
      <c r="W1106" s="28" t="s">
        <v>8431</v>
      </c>
      <c r="X1106" s="2">
        <v>44819</v>
      </c>
      <c r="Y1106" s="2">
        <v>44895</v>
      </c>
      <c r="Z1106" s="1">
        <v>56288.959999999999</v>
      </c>
      <c r="AA1106" s="1">
        <v>56288.959999999999</v>
      </c>
      <c r="AB1106" s="1">
        <v>56288.959999999999</v>
      </c>
      <c r="AC1106" s="1">
        <v>15000</v>
      </c>
      <c r="AD1106" s="1">
        <v>15000</v>
      </c>
      <c r="AE1106" s="28" t="s">
        <v>3302</v>
      </c>
      <c r="AF1106" s="28" t="s">
        <v>4128</v>
      </c>
      <c r="AG1106" s="28" t="s">
        <v>8432</v>
      </c>
      <c r="AH1106" s="28" t="s">
        <v>57</v>
      </c>
      <c r="AI1106" s="28" t="s">
        <v>58</v>
      </c>
      <c r="AJ1106" s="28" t="s">
        <v>50</v>
      </c>
      <c r="AK1106" s="28" t="s">
        <v>50</v>
      </c>
    </row>
    <row r="1107" spans="1:37" s="1" customFormat="1" ht="90" customHeight="1">
      <c r="A1107" s="1">
        <v>2022</v>
      </c>
      <c r="B1107" s="1">
        <v>3</v>
      </c>
      <c r="C1107" s="1" t="s">
        <v>8433</v>
      </c>
      <c r="D1107" s="1" t="s">
        <v>37</v>
      </c>
      <c r="E1107" s="1">
        <v>86598.399999999994</v>
      </c>
      <c r="F1107" s="28" t="s">
        <v>8434</v>
      </c>
      <c r="G1107" s="28" t="s">
        <v>8435</v>
      </c>
      <c r="H1107" s="1">
        <v>32</v>
      </c>
      <c r="I1107" s="1" t="s">
        <v>38</v>
      </c>
      <c r="J1107" s="1">
        <v>56</v>
      </c>
      <c r="K1107" s="1" t="s">
        <v>38</v>
      </c>
      <c r="L1107" s="28" t="s">
        <v>52</v>
      </c>
      <c r="M1107" s="28" t="s">
        <v>55</v>
      </c>
      <c r="N1107" s="1" t="s">
        <v>42</v>
      </c>
      <c r="O1107" s="1" t="s">
        <v>3210</v>
      </c>
      <c r="P1107" s="1" t="s">
        <v>8436</v>
      </c>
      <c r="Q1107" s="1" t="s">
        <v>90</v>
      </c>
      <c r="R1107" s="1">
        <v>5</v>
      </c>
      <c r="S1107" s="1">
        <v>3</v>
      </c>
      <c r="T1107" s="1">
        <v>0</v>
      </c>
      <c r="U1107" s="28" t="s">
        <v>3017</v>
      </c>
      <c r="V1107" s="1">
        <v>1</v>
      </c>
      <c r="W1107" s="28" t="s">
        <v>8437</v>
      </c>
      <c r="X1107" s="2">
        <v>44819</v>
      </c>
      <c r="Y1107" s="2">
        <v>44895</v>
      </c>
      <c r="Z1107" s="1">
        <v>43299.199999999997</v>
      </c>
      <c r="AA1107" s="1">
        <v>43299.199999999997</v>
      </c>
      <c r="AB1107" s="1">
        <v>43299.199999999997</v>
      </c>
      <c r="AC1107" s="1">
        <v>12000</v>
      </c>
      <c r="AD1107" s="1">
        <v>12000</v>
      </c>
      <c r="AE1107" s="28" t="s">
        <v>3302</v>
      </c>
      <c r="AF1107" s="28" t="s">
        <v>4128</v>
      </c>
      <c r="AG1107" s="28" t="s">
        <v>8438</v>
      </c>
      <c r="AH1107" s="28" t="s">
        <v>57</v>
      </c>
      <c r="AI1107" s="28" t="s">
        <v>58</v>
      </c>
      <c r="AJ1107" s="28" t="s">
        <v>50</v>
      </c>
      <c r="AK1107" s="28" t="s">
        <v>50</v>
      </c>
    </row>
    <row r="1108" spans="1:37" s="1" customFormat="1" ht="90" customHeight="1">
      <c r="A1108" s="1">
        <v>2022</v>
      </c>
      <c r="B1108" s="1">
        <v>3</v>
      </c>
      <c r="C1108" s="1" t="s">
        <v>8439</v>
      </c>
      <c r="D1108" s="1" t="s">
        <v>37</v>
      </c>
      <c r="E1108" s="1">
        <v>394043.19</v>
      </c>
      <c r="F1108" s="28" t="s">
        <v>8440</v>
      </c>
      <c r="G1108" s="28" t="s">
        <v>8441</v>
      </c>
      <c r="H1108" s="1">
        <v>32</v>
      </c>
      <c r="I1108" s="1" t="s">
        <v>38</v>
      </c>
      <c r="J1108" s="1">
        <v>1</v>
      </c>
      <c r="K1108" s="1" t="s">
        <v>809</v>
      </c>
      <c r="L1108" s="28" t="s">
        <v>52</v>
      </c>
      <c r="M1108" s="28" t="s">
        <v>69</v>
      </c>
      <c r="N1108" s="1" t="s">
        <v>42</v>
      </c>
      <c r="O1108" s="1" t="s">
        <v>1654</v>
      </c>
      <c r="P1108" s="1" t="s">
        <v>8442</v>
      </c>
      <c r="Q1108" s="1" t="s">
        <v>90</v>
      </c>
      <c r="R1108" s="1">
        <v>35</v>
      </c>
      <c r="S1108" s="1">
        <v>30</v>
      </c>
      <c r="T1108" s="1">
        <v>0</v>
      </c>
      <c r="U1108" s="28" t="s">
        <v>806</v>
      </c>
      <c r="V1108" s="1">
        <v>1</v>
      </c>
      <c r="W1108" s="28" t="s">
        <v>8443</v>
      </c>
      <c r="X1108" s="2">
        <v>44791</v>
      </c>
      <c r="Y1108" s="2">
        <v>44865</v>
      </c>
      <c r="Z1108" s="1">
        <v>394043.19</v>
      </c>
      <c r="AA1108" s="1">
        <v>394043.19</v>
      </c>
      <c r="AB1108" s="1">
        <v>328622.2</v>
      </c>
      <c r="AC1108" s="1">
        <v>328622.2</v>
      </c>
      <c r="AD1108" s="1">
        <v>328622.2</v>
      </c>
      <c r="AE1108" s="28" t="s">
        <v>8444</v>
      </c>
      <c r="AF1108" s="28" t="s">
        <v>8445</v>
      </c>
      <c r="AG1108" s="28" t="s">
        <v>8446</v>
      </c>
      <c r="AH1108" s="28" t="s">
        <v>57</v>
      </c>
      <c r="AI1108" s="28" t="s">
        <v>58</v>
      </c>
      <c r="AJ1108" s="28" t="s">
        <v>50</v>
      </c>
      <c r="AK1108" s="28" t="s">
        <v>50</v>
      </c>
    </row>
    <row r="1109" spans="1:37" s="1" customFormat="1" ht="90" customHeight="1">
      <c r="A1109" s="1">
        <v>2022</v>
      </c>
      <c r="B1109" s="1">
        <v>3</v>
      </c>
      <c r="C1109" s="1" t="s">
        <v>8447</v>
      </c>
      <c r="D1109" s="1" t="s">
        <v>37</v>
      </c>
      <c r="E1109" s="1">
        <v>50876.56</v>
      </c>
      <c r="F1109" s="28" t="s">
        <v>8448</v>
      </c>
      <c r="G1109" s="28" t="s">
        <v>8449</v>
      </c>
      <c r="H1109" s="1">
        <v>32</v>
      </c>
      <c r="I1109" s="1" t="s">
        <v>38</v>
      </c>
      <c r="J1109" s="1">
        <v>56</v>
      </c>
      <c r="K1109" s="1" t="s">
        <v>38</v>
      </c>
      <c r="L1109" s="28" t="s">
        <v>52</v>
      </c>
      <c r="M1109" s="28" t="s">
        <v>55</v>
      </c>
      <c r="N1109" s="1" t="s">
        <v>42</v>
      </c>
      <c r="O1109" s="1" t="s">
        <v>3210</v>
      </c>
      <c r="P1109" s="1" t="s">
        <v>8450</v>
      </c>
      <c r="Q1109" s="1" t="s">
        <v>90</v>
      </c>
      <c r="R1109" s="1">
        <v>2</v>
      </c>
      <c r="S1109" s="1">
        <v>2</v>
      </c>
      <c r="T1109" s="1">
        <v>0</v>
      </c>
      <c r="U1109" s="28" t="s">
        <v>8451</v>
      </c>
      <c r="V1109" s="1">
        <v>1</v>
      </c>
      <c r="W1109" s="28" t="s">
        <v>8452</v>
      </c>
      <c r="X1109" s="2">
        <v>44819</v>
      </c>
      <c r="Y1109" s="2">
        <v>44895</v>
      </c>
      <c r="Z1109" s="1">
        <v>25438.28</v>
      </c>
      <c r="AA1109" s="1">
        <v>25438.28</v>
      </c>
      <c r="AB1109" s="1">
        <v>25438.28</v>
      </c>
      <c r="AC1109" s="1">
        <v>8000</v>
      </c>
      <c r="AD1109" s="1">
        <v>8000</v>
      </c>
      <c r="AE1109" s="28" t="s">
        <v>3302</v>
      </c>
      <c r="AF1109" s="28" t="s">
        <v>2978</v>
      </c>
      <c r="AG1109" s="28" t="s">
        <v>8453</v>
      </c>
      <c r="AH1109" s="28" t="s">
        <v>57</v>
      </c>
      <c r="AI1109" s="28" t="s">
        <v>58</v>
      </c>
      <c r="AJ1109" s="28" t="s">
        <v>50</v>
      </c>
      <c r="AK1109" s="28" t="s">
        <v>50</v>
      </c>
    </row>
    <row r="1110" spans="1:37" s="1" customFormat="1" ht="90" customHeight="1">
      <c r="A1110" s="1">
        <v>2022</v>
      </c>
      <c r="B1110" s="1">
        <v>3</v>
      </c>
      <c r="C1110" s="1" t="s">
        <v>8454</v>
      </c>
      <c r="D1110" s="1" t="s">
        <v>37</v>
      </c>
      <c r="E1110" s="1">
        <v>98696.03</v>
      </c>
      <c r="F1110" s="28" t="s">
        <v>8455</v>
      </c>
      <c r="G1110" s="28" t="s">
        <v>8456</v>
      </c>
      <c r="H1110" s="1">
        <v>32</v>
      </c>
      <c r="I1110" s="1" t="s">
        <v>38</v>
      </c>
      <c r="J1110" s="1">
        <v>1</v>
      </c>
      <c r="K1110" s="1" t="s">
        <v>809</v>
      </c>
      <c r="L1110" s="28" t="s">
        <v>52</v>
      </c>
      <c r="M1110" s="28" t="s">
        <v>86</v>
      </c>
      <c r="N1110" s="1" t="s">
        <v>42</v>
      </c>
      <c r="O1110" s="1" t="s">
        <v>1654</v>
      </c>
      <c r="P1110" s="1" t="s">
        <v>8457</v>
      </c>
      <c r="Q1110" s="1" t="s">
        <v>90</v>
      </c>
      <c r="R1110" s="1">
        <v>35</v>
      </c>
      <c r="S1110" s="1">
        <v>30</v>
      </c>
      <c r="T1110" s="1">
        <v>0</v>
      </c>
      <c r="U1110" s="28" t="s">
        <v>804</v>
      </c>
      <c r="V1110" s="1">
        <v>1</v>
      </c>
      <c r="W1110" s="28" t="s">
        <v>8458</v>
      </c>
      <c r="X1110" s="2">
        <v>44805</v>
      </c>
      <c r="Y1110" s="2">
        <v>44926</v>
      </c>
      <c r="Z1110" s="1">
        <v>0</v>
      </c>
      <c r="AA1110" s="1">
        <v>0</v>
      </c>
      <c r="AB1110" s="1">
        <v>0</v>
      </c>
      <c r="AC1110" s="1">
        <v>0</v>
      </c>
      <c r="AD1110" s="1">
        <v>0</v>
      </c>
      <c r="AE1110" s="28" t="s">
        <v>46</v>
      </c>
      <c r="AF1110" s="28" t="s">
        <v>124</v>
      </c>
      <c r="AG1110" s="28" t="s">
        <v>8459</v>
      </c>
      <c r="AH1110" s="28" t="s">
        <v>57</v>
      </c>
      <c r="AI1110" s="28" t="s">
        <v>58</v>
      </c>
      <c r="AJ1110" s="28" t="s">
        <v>50</v>
      </c>
      <c r="AK1110" s="28" t="s">
        <v>50</v>
      </c>
    </row>
    <row r="1111" spans="1:37" s="1" customFormat="1" ht="90" customHeight="1">
      <c r="A1111" s="1">
        <v>2022</v>
      </c>
      <c r="B1111" s="1">
        <v>3</v>
      </c>
      <c r="C1111" s="1" t="s">
        <v>8460</v>
      </c>
      <c r="D1111" s="1" t="s">
        <v>37</v>
      </c>
      <c r="E1111" s="1">
        <v>50000</v>
      </c>
      <c r="F1111" s="28" t="s">
        <v>8461</v>
      </c>
      <c r="G1111" s="28" t="s">
        <v>8462</v>
      </c>
      <c r="H1111" s="1">
        <v>32</v>
      </c>
      <c r="I1111" s="1" t="s">
        <v>38</v>
      </c>
      <c r="J1111" s="1">
        <v>0</v>
      </c>
      <c r="K1111" s="1" t="s">
        <v>54</v>
      </c>
      <c r="L1111" s="28" t="s">
        <v>52</v>
      </c>
      <c r="M1111" s="28" t="s">
        <v>53</v>
      </c>
      <c r="N1111" s="1" t="s">
        <v>42</v>
      </c>
      <c r="O1111" s="1" t="s">
        <v>2203</v>
      </c>
      <c r="P1111" s="1" t="s">
        <v>8463</v>
      </c>
      <c r="Q1111" s="1" t="s">
        <v>90</v>
      </c>
      <c r="R1111" s="1">
        <v>176</v>
      </c>
      <c r="S1111" s="1">
        <v>175</v>
      </c>
      <c r="T1111" s="1">
        <v>0</v>
      </c>
      <c r="U1111" s="28" t="s">
        <v>8464</v>
      </c>
      <c r="V1111" s="1">
        <v>1</v>
      </c>
      <c r="W1111" s="28" t="s">
        <v>8465</v>
      </c>
      <c r="X1111" s="2">
        <v>44781</v>
      </c>
      <c r="Y1111" s="2">
        <v>44895</v>
      </c>
      <c r="Z1111" s="1">
        <v>50000</v>
      </c>
      <c r="AA1111" s="1">
        <v>48847.66</v>
      </c>
      <c r="AB1111" s="1">
        <v>14654.3</v>
      </c>
      <c r="AC1111" s="1">
        <v>14654.3</v>
      </c>
      <c r="AD1111" s="1">
        <v>14654.3</v>
      </c>
      <c r="AE1111" s="28" t="s">
        <v>4813</v>
      </c>
      <c r="AF1111" s="28" t="s">
        <v>8466</v>
      </c>
      <c r="AG1111" s="28" t="s">
        <v>8467</v>
      </c>
      <c r="AH1111" s="28" t="s">
        <v>57</v>
      </c>
      <c r="AI1111" s="28" t="s">
        <v>227</v>
      </c>
      <c r="AJ1111" s="28" t="s">
        <v>50</v>
      </c>
      <c r="AK1111" s="28" t="s">
        <v>50</v>
      </c>
    </row>
    <row r="1112" spans="1:37" s="1" customFormat="1" ht="90" customHeight="1">
      <c r="A1112" s="1">
        <v>2022</v>
      </c>
      <c r="B1112" s="1">
        <v>3</v>
      </c>
      <c r="C1112" s="1" t="s">
        <v>8468</v>
      </c>
      <c r="D1112" s="1" t="s">
        <v>37</v>
      </c>
      <c r="E1112" s="1">
        <v>50000</v>
      </c>
      <c r="F1112" s="28" t="s">
        <v>8461</v>
      </c>
      <c r="G1112" s="28" t="s">
        <v>8469</v>
      </c>
      <c r="H1112" s="1">
        <v>32</v>
      </c>
      <c r="I1112" s="1" t="s">
        <v>38</v>
      </c>
      <c r="J1112" s="1">
        <v>0</v>
      </c>
      <c r="K1112" s="1" t="s">
        <v>54</v>
      </c>
      <c r="L1112" s="28" t="s">
        <v>52</v>
      </c>
      <c r="M1112" s="28" t="s">
        <v>53</v>
      </c>
      <c r="N1112" s="1" t="s">
        <v>42</v>
      </c>
      <c r="O1112" s="1" t="s">
        <v>2203</v>
      </c>
      <c r="P1112" s="1" t="s">
        <v>8470</v>
      </c>
      <c r="Q1112" s="1" t="s">
        <v>90</v>
      </c>
      <c r="R1112" s="1">
        <v>136</v>
      </c>
      <c r="S1112" s="1">
        <v>142</v>
      </c>
      <c r="T1112" s="1">
        <v>0</v>
      </c>
      <c r="U1112" s="28" t="s">
        <v>8464</v>
      </c>
      <c r="V1112" s="1">
        <v>1</v>
      </c>
      <c r="W1112" s="28" t="s">
        <v>8471</v>
      </c>
      <c r="X1112" s="2">
        <v>44799</v>
      </c>
      <c r="Y1112" s="2">
        <v>44888</v>
      </c>
      <c r="Z1112" s="1">
        <v>50000</v>
      </c>
      <c r="AA1112" s="1">
        <v>49007.79</v>
      </c>
      <c r="AB1112" s="1">
        <v>14702.34</v>
      </c>
      <c r="AC1112" s="1">
        <v>14702.34</v>
      </c>
      <c r="AD1112" s="1">
        <v>14702.34</v>
      </c>
      <c r="AE1112" s="28" t="s">
        <v>6298</v>
      </c>
      <c r="AF1112" s="28" t="s">
        <v>8472</v>
      </c>
      <c r="AG1112" s="28" t="s">
        <v>8473</v>
      </c>
      <c r="AH1112" s="28" t="s">
        <v>57</v>
      </c>
      <c r="AI1112" s="28" t="s">
        <v>227</v>
      </c>
      <c r="AJ1112" s="28" t="s">
        <v>50</v>
      </c>
      <c r="AK1112" s="28" t="s">
        <v>50</v>
      </c>
    </row>
    <row r="1113" spans="1:37" s="1" customFormat="1" ht="90" customHeight="1">
      <c r="A1113" s="1">
        <v>2022</v>
      </c>
      <c r="B1113" s="1">
        <v>3</v>
      </c>
      <c r="C1113" s="1" t="s">
        <v>8474</v>
      </c>
      <c r="D1113" s="1" t="s">
        <v>37</v>
      </c>
      <c r="E1113" s="1">
        <v>215034</v>
      </c>
      <c r="F1113" s="28" t="s">
        <v>8475</v>
      </c>
      <c r="G1113" s="28" t="s">
        <v>8476</v>
      </c>
      <c r="H1113" s="1">
        <v>32</v>
      </c>
      <c r="I1113" s="1" t="s">
        <v>38</v>
      </c>
      <c r="J1113" s="1">
        <v>0</v>
      </c>
      <c r="K1113" s="1" t="s">
        <v>54</v>
      </c>
      <c r="L1113" s="28" t="s">
        <v>52</v>
      </c>
      <c r="M1113" s="28" t="s">
        <v>59</v>
      </c>
      <c r="N1113" s="1" t="s">
        <v>42</v>
      </c>
      <c r="O1113" s="1" t="s">
        <v>3416</v>
      </c>
      <c r="P1113" s="1" t="s">
        <v>8477</v>
      </c>
      <c r="Q1113" s="1" t="s">
        <v>44</v>
      </c>
      <c r="R1113" s="1">
        <v>0</v>
      </c>
      <c r="S1113" s="1">
        <v>0</v>
      </c>
      <c r="T1113" s="1">
        <v>150</v>
      </c>
      <c r="U1113" s="28" t="s">
        <v>240</v>
      </c>
      <c r="V1113" s="1">
        <v>1</v>
      </c>
      <c r="W1113" s="28" t="s">
        <v>5619</v>
      </c>
      <c r="X1113" s="2">
        <v>44781</v>
      </c>
      <c r="Y1113" s="2">
        <v>44836</v>
      </c>
      <c r="Z1113" s="1">
        <v>215034</v>
      </c>
      <c r="AA1113" s="1">
        <v>215034</v>
      </c>
      <c r="AB1113" s="1">
        <v>64510.2</v>
      </c>
      <c r="AC1113" s="1">
        <v>64510.2</v>
      </c>
      <c r="AD1113" s="1">
        <v>64510.2</v>
      </c>
      <c r="AE1113" s="28" t="s">
        <v>46</v>
      </c>
      <c r="AF1113" s="28" t="s">
        <v>8478</v>
      </c>
      <c r="AG1113" s="28" t="s">
        <v>8479</v>
      </c>
      <c r="AH1113" s="28" t="s">
        <v>57</v>
      </c>
      <c r="AI1113" s="28" t="s">
        <v>227</v>
      </c>
      <c r="AJ1113" s="28" t="s">
        <v>50</v>
      </c>
      <c r="AK1113" s="28" t="s">
        <v>3420</v>
      </c>
    </row>
    <row r="1114" spans="1:37" s="1" customFormat="1" ht="90" customHeight="1">
      <c r="A1114" s="1">
        <v>2022</v>
      </c>
      <c r="B1114" s="1">
        <v>3</v>
      </c>
      <c r="C1114" s="1" t="s">
        <v>8480</v>
      </c>
      <c r="D1114" s="1" t="s">
        <v>37</v>
      </c>
      <c r="E1114" s="1">
        <v>1011525.48</v>
      </c>
      <c r="F1114" s="28" t="s">
        <v>8481</v>
      </c>
      <c r="G1114" s="28" t="s">
        <v>8482</v>
      </c>
      <c r="H1114" s="1">
        <v>32</v>
      </c>
      <c r="I1114" s="1" t="s">
        <v>38</v>
      </c>
      <c r="J1114" s="1">
        <v>37</v>
      </c>
      <c r="K1114" s="1" t="s">
        <v>110</v>
      </c>
      <c r="L1114" s="28" t="s">
        <v>52</v>
      </c>
      <c r="M1114" s="28" t="s">
        <v>86</v>
      </c>
      <c r="N1114" s="1" t="s">
        <v>42</v>
      </c>
      <c r="O1114" s="1" t="s">
        <v>8483</v>
      </c>
      <c r="P1114" s="1" t="s">
        <v>8484</v>
      </c>
      <c r="Q1114" s="1" t="s">
        <v>44</v>
      </c>
      <c r="R1114" s="1">
        <v>0</v>
      </c>
      <c r="S1114" s="1">
        <v>0</v>
      </c>
      <c r="T1114" s="1">
        <v>1034</v>
      </c>
      <c r="U1114" s="28" t="s">
        <v>8485</v>
      </c>
      <c r="V1114" s="1">
        <v>1</v>
      </c>
      <c r="W1114" s="28" t="s">
        <v>8486</v>
      </c>
      <c r="X1114" s="2">
        <v>44676</v>
      </c>
      <c r="Y1114" s="2">
        <v>44765</v>
      </c>
      <c r="Z1114" s="1">
        <v>303457.64</v>
      </c>
      <c r="AA1114" s="1">
        <v>303457.64</v>
      </c>
      <c r="AB1114" s="1">
        <v>303457.64</v>
      </c>
      <c r="AC1114" s="1">
        <v>303457.64</v>
      </c>
      <c r="AD1114" s="1">
        <v>303457.64</v>
      </c>
      <c r="AE1114" s="28" t="s">
        <v>8487</v>
      </c>
      <c r="AF1114" s="28" t="s">
        <v>705</v>
      </c>
      <c r="AG1114" s="28" t="s">
        <v>8488</v>
      </c>
      <c r="AH1114" s="28" t="s">
        <v>57</v>
      </c>
      <c r="AI1114" s="28" t="s">
        <v>227</v>
      </c>
      <c r="AJ1114" s="28" t="s">
        <v>50</v>
      </c>
      <c r="AK1114" s="28" t="s">
        <v>3420</v>
      </c>
    </row>
    <row r="1115" spans="1:37" s="1" customFormat="1" ht="90" customHeight="1">
      <c r="A1115" s="1">
        <v>2022</v>
      </c>
      <c r="B1115" s="1">
        <v>3</v>
      </c>
      <c r="C1115" s="1" t="s">
        <v>8489</v>
      </c>
      <c r="D1115" s="1" t="s">
        <v>37</v>
      </c>
      <c r="E1115" s="1">
        <v>5348967</v>
      </c>
      <c r="F1115" s="28" t="s">
        <v>8490</v>
      </c>
      <c r="G1115" s="28" t="s">
        <v>8491</v>
      </c>
      <c r="H1115" s="1">
        <v>32</v>
      </c>
      <c r="I1115" s="1" t="s">
        <v>38</v>
      </c>
      <c r="J1115" s="1">
        <v>0</v>
      </c>
      <c r="K1115" s="1" t="s">
        <v>54</v>
      </c>
      <c r="L1115" s="28" t="s">
        <v>52</v>
      </c>
      <c r="M1115" s="28" t="s">
        <v>86</v>
      </c>
      <c r="N1115" s="1" t="s">
        <v>42</v>
      </c>
      <c r="O1115" s="1" t="s">
        <v>169</v>
      </c>
      <c r="P1115" s="1" t="s">
        <v>84</v>
      </c>
      <c r="Q1115" s="1" t="s">
        <v>90</v>
      </c>
      <c r="R1115" s="1">
        <v>475</v>
      </c>
      <c r="S1115" s="1">
        <v>450</v>
      </c>
      <c r="T1115" s="1">
        <v>0</v>
      </c>
      <c r="U1115" s="28" t="s">
        <v>8492</v>
      </c>
      <c r="V1115" s="1">
        <v>1</v>
      </c>
      <c r="W1115" s="28" t="s">
        <v>8493</v>
      </c>
      <c r="X1115" s="2">
        <v>44819</v>
      </c>
      <c r="Y1115" s="2">
        <v>44972</v>
      </c>
      <c r="Z1115" s="1">
        <v>5348967</v>
      </c>
      <c r="AA1115" s="1">
        <v>5348967</v>
      </c>
      <c r="AB1115" s="1">
        <v>1604690.29</v>
      </c>
      <c r="AC1115" s="1">
        <v>0</v>
      </c>
      <c r="AD1115" s="1">
        <v>0</v>
      </c>
      <c r="AE1115" s="28" t="s">
        <v>8494</v>
      </c>
      <c r="AF1115" s="28" t="s">
        <v>629</v>
      </c>
      <c r="AG1115" s="28" t="s">
        <v>8495</v>
      </c>
      <c r="AH1115" s="28" t="s">
        <v>57</v>
      </c>
      <c r="AI1115" s="28" t="s">
        <v>227</v>
      </c>
      <c r="AJ1115" s="28" t="s">
        <v>50</v>
      </c>
      <c r="AK1115" s="28" t="s">
        <v>50</v>
      </c>
    </row>
    <row r="1116" spans="1:37" s="1" customFormat="1" ht="90" customHeight="1">
      <c r="A1116" s="1">
        <v>2022</v>
      </c>
      <c r="B1116" s="1">
        <v>3</v>
      </c>
      <c r="C1116" s="1" t="s">
        <v>1863</v>
      </c>
      <c r="D1116" s="1" t="s">
        <v>37</v>
      </c>
      <c r="E1116" s="1">
        <v>39520.75</v>
      </c>
      <c r="F1116" s="28" t="s">
        <v>1864</v>
      </c>
      <c r="G1116" s="28" t="s">
        <v>1865</v>
      </c>
      <c r="H1116" s="1">
        <v>32</v>
      </c>
      <c r="I1116" s="1" t="s">
        <v>38</v>
      </c>
      <c r="J1116" s="1">
        <v>35</v>
      </c>
      <c r="K1116" s="1" t="s">
        <v>107</v>
      </c>
      <c r="L1116" s="28" t="s">
        <v>52</v>
      </c>
      <c r="M1116" s="28" t="s">
        <v>53</v>
      </c>
      <c r="N1116" s="1" t="s">
        <v>42</v>
      </c>
      <c r="O1116" s="1" t="s">
        <v>1866</v>
      </c>
      <c r="P1116" s="1" t="s">
        <v>1867</v>
      </c>
      <c r="Q1116" s="1" t="s">
        <v>90</v>
      </c>
      <c r="R1116" s="1">
        <v>5</v>
      </c>
      <c r="S1116" s="1">
        <v>3</v>
      </c>
      <c r="T1116" s="1">
        <v>0</v>
      </c>
      <c r="U1116" s="28" t="s">
        <v>1868</v>
      </c>
      <c r="V1116" s="1">
        <v>1</v>
      </c>
      <c r="W1116" s="28" t="s">
        <v>1869</v>
      </c>
      <c r="X1116" s="2">
        <v>44638</v>
      </c>
      <c r="Y1116" s="2">
        <v>44673</v>
      </c>
      <c r="Z1116" s="1">
        <v>39520.75</v>
      </c>
      <c r="AA1116" s="1">
        <v>39520.75</v>
      </c>
      <c r="AB1116" s="1">
        <v>39520.75</v>
      </c>
      <c r="AC1116" s="1">
        <v>39520.75</v>
      </c>
      <c r="AD1116" s="1">
        <v>39520.75</v>
      </c>
      <c r="AE1116" s="28" t="s">
        <v>1870</v>
      </c>
      <c r="AF1116" s="28" t="s">
        <v>1871</v>
      </c>
      <c r="AG1116" s="28" t="s">
        <v>1872</v>
      </c>
      <c r="AH1116" s="28" t="s">
        <v>794</v>
      </c>
      <c r="AI1116" s="28" t="s">
        <v>58</v>
      </c>
      <c r="AJ1116" s="28" t="s">
        <v>50</v>
      </c>
      <c r="AK1116" s="28" t="s">
        <v>50</v>
      </c>
    </row>
    <row r="1117" spans="1:37" s="1" customFormat="1" ht="90" customHeight="1">
      <c r="A1117" s="1">
        <v>2022</v>
      </c>
      <c r="B1117" s="1">
        <v>3</v>
      </c>
      <c r="C1117" s="1" t="s">
        <v>8496</v>
      </c>
      <c r="D1117" s="1" t="s">
        <v>37</v>
      </c>
      <c r="E1117" s="1">
        <v>133400</v>
      </c>
      <c r="F1117" s="28" t="s">
        <v>8497</v>
      </c>
      <c r="G1117" s="28" t="s">
        <v>8498</v>
      </c>
      <c r="H1117" s="1">
        <v>32</v>
      </c>
      <c r="I1117" s="1" t="s">
        <v>38</v>
      </c>
      <c r="J1117" s="1">
        <v>55</v>
      </c>
      <c r="K1117" s="1" t="s">
        <v>115</v>
      </c>
      <c r="L1117" s="28" t="s">
        <v>52</v>
      </c>
      <c r="M1117" s="28" t="s">
        <v>55</v>
      </c>
      <c r="N1117" s="1" t="s">
        <v>42</v>
      </c>
      <c r="O1117" s="1" t="s">
        <v>8499</v>
      </c>
      <c r="P1117" s="1" t="s">
        <v>8500</v>
      </c>
      <c r="Q1117" s="1" t="s">
        <v>90</v>
      </c>
      <c r="R1117" s="1">
        <v>60</v>
      </c>
      <c r="S1117" s="1">
        <v>55</v>
      </c>
      <c r="T1117" s="1">
        <v>0</v>
      </c>
      <c r="U1117" s="28" t="s">
        <v>8501</v>
      </c>
      <c r="V1117" s="1">
        <v>1</v>
      </c>
      <c r="W1117" s="28" t="s">
        <v>8502</v>
      </c>
      <c r="X1117" s="2">
        <v>44628</v>
      </c>
      <c r="Y1117" s="2">
        <v>44651</v>
      </c>
      <c r="Z1117" s="1">
        <v>133400</v>
      </c>
      <c r="AA1117" s="1">
        <v>133400</v>
      </c>
      <c r="AB1117" s="1">
        <v>133400</v>
      </c>
      <c r="AC1117" s="1">
        <v>133400</v>
      </c>
      <c r="AD1117" s="1">
        <v>133400</v>
      </c>
      <c r="AE1117" s="28" t="s">
        <v>8503</v>
      </c>
      <c r="AF1117" s="28" t="s">
        <v>8504</v>
      </c>
      <c r="AG1117" s="28" t="s">
        <v>8505</v>
      </c>
      <c r="AH1117" s="28" t="s">
        <v>794</v>
      </c>
      <c r="AI1117" s="28" t="s">
        <v>58</v>
      </c>
      <c r="AJ1117" s="28" t="s">
        <v>50</v>
      </c>
      <c r="AK1117" s="28" t="s">
        <v>50</v>
      </c>
    </row>
    <row r="1118" spans="1:37" s="1" customFormat="1" ht="90" customHeight="1">
      <c r="A1118" s="1">
        <v>2022</v>
      </c>
      <c r="B1118" s="1">
        <v>3</v>
      </c>
      <c r="C1118" s="1" t="s">
        <v>8506</v>
      </c>
      <c r="D1118" s="1" t="s">
        <v>37</v>
      </c>
      <c r="E1118" s="1">
        <v>552469.68999999994</v>
      </c>
      <c r="F1118" s="28" t="s">
        <v>8507</v>
      </c>
      <c r="G1118" s="28" t="s">
        <v>8508</v>
      </c>
      <c r="H1118" s="1">
        <v>32</v>
      </c>
      <c r="I1118" s="1" t="s">
        <v>38</v>
      </c>
      <c r="J1118" s="1">
        <v>16</v>
      </c>
      <c r="K1118" s="1" t="s">
        <v>494</v>
      </c>
      <c r="L1118" s="28" t="s">
        <v>52</v>
      </c>
      <c r="M1118" s="28" t="s">
        <v>53</v>
      </c>
      <c r="N1118" s="1" t="s">
        <v>42</v>
      </c>
      <c r="O1118" s="1" t="s">
        <v>3398</v>
      </c>
      <c r="P1118" s="1" t="s">
        <v>8509</v>
      </c>
      <c r="Q1118" s="1" t="s">
        <v>90</v>
      </c>
      <c r="R1118" s="1">
        <v>20</v>
      </c>
      <c r="S1118" s="1">
        <v>9</v>
      </c>
      <c r="T1118" s="1">
        <v>0</v>
      </c>
      <c r="U1118" s="28" t="s">
        <v>8510</v>
      </c>
      <c r="V1118" s="1">
        <v>1</v>
      </c>
      <c r="W1118" s="28" t="s">
        <v>8511</v>
      </c>
      <c r="X1118" s="2">
        <v>44621</v>
      </c>
      <c r="Y1118" s="2">
        <v>44681</v>
      </c>
      <c r="Z1118" s="1">
        <v>552469.68999999994</v>
      </c>
      <c r="AA1118" s="1">
        <v>552469.68999999994</v>
      </c>
      <c r="AB1118" s="1">
        <v>552469.68999999994</v>
      </c>
      <c r="AC1118" s="1">
        <v>552469.68999999994</v>
      </c>
      <c r="AD1118" s="1">
        <v>552469.68999999994</v>
      </c>
      <c r="AE1118" s="28" t="s">
        <v>8512</v>
      </c>
      <c r="AF1118" s="28" t="s">
        <v>8513</v>
      </c>
      <c r="AG1118" s="28" t="s">
        <v>8514</v>
      </c>
      <c r="AH1118" s="28" t="s">
        <v>794</v>
      </c>
      <c r="AI1118" s="28" t="s">
        <v>58</v>
      </c>
      <c r="AJ1118" s="28" t="s">
        <v>50</v>
      </c>
      <c r="AK1118" s="28" t="s">
        <v>50</v>
      </c>
    </row>
    <row r="1119" spans="1:37" s="1" customFormat="1" ht="90" customHeight="1">
      <c r="A1119" s="1">
        <v>2022</v>
      </c>
      <c r="B1119" s="1">
        <v>3</v>
      </c>
      <c r="C1119" s="1" t="s">
        <v>8515</v>
      </c>
      <c r="D1119" s="1" t="s">
        <v>71</v>
      </c>
      <c r="E1119" s="1">
        <v>1449072</v>
      </c>
      <c r="F1119" s="28" t="s">
        <v>8516</v>
      </c>
      <c r="G1119" s="28" t="s">
        <v>8517</v>
      </c>
      <c r="H1119" s="1">
        <v>32</v>
      </c>
      <c r="I1119" s="1" t="s">
        <v>38</v>
      </c>
      <c r="J1119" s="1">
        <v>10</v>
      </c>
      <c r="K1119" s="1" t="s">
        <v>91</v>
      </c>
      <c r="L1119" s="28" t="s">
        <v>84</v>
      </c>
      <c r="M1119" s="28" t="s">
        <v>41</v>
      </c>
      <c r="N1119" s="1" t="s">
        <v>42</v>
      </c>
      <c r="O1119" s="1" t="s">
        <v>2621</v>
      </c>
      <c r="P1119" s="1" t="s">
        <v>8518</v>
      </c>
      <c r="Q1119" s="1" t="s">
        <v>44</v>
      </c>
      <c r="R1119" s="1">
        <v>0</v>
      </c>
      <c r="S1119" s="1">
        <v>0</v>
      </c>
      <c r="T1119" s="1">
        <v>0</v>
      </c>
      <c r="U1119" s="28" t="s">
        <v>105</v>
      </c>
      <c r="V1119" s="1">
        <v>1</v>
      </c>
      <c r="W1119" s="28" t="s">
        <v>443</v>
      </c>
      <c r="X1119" s="2">
        <v>44562</v>
      </c>
      <c r="Y1119" s="2">
        <v>44926</v>
      </c>
      <c r="Z1119" s="1">
        <v>1449072</v>
      </c>
      <c r="AA1119" s="1">
        <v>1449072</v>
      </c>
      <c r="AB1119" s="1">
        <v>1449072</v>
      </c>
      <c r="AC1119" s="1">
        <v>1449072</v>
      </c>
      <c r="AD1119" s="1">
        <v>1449072</v>
      </c>
      <c r="AE1119" s="28" t="s">
        <v>8519</v>
      </c>
      <c r="AF1119" s="28" t="s">
        <v>106</v>
      </c>
      <c r="AG1119" s="28" t="s">
        <v>8520</v>
      </c>
      <c r="AH1119" s="28" t="s">
        <v>794</v>
      </c>
      <c r="AI1119" s="28" t="s">
        <v>58</v>
      </c>
      <c r="AJ1119" s="28" t="s">
        <v>50</v>
      </c>
      <c r="AK1119" s="28" t="s">
        <v>50</v>
      </c>
    </row>
    <row r="1120" spans="1:37" s="1" customFormat="1" ht="90" customHeight="1">
      <c r="A1120" s="1">
        <v>2022</v>
      </c>
      <c r="B1120" s="1">
        <v>3</v>
      </c>
      <c r="C1120" s="1" t="s">
        <v>8521</v>
      </c>
      <c r="D1120" s="1" t="s">
        <v>37</v>
      </c>
      <c r="E1120" s="1">
        <v>17943.98</v>
      </c>
      <c r="F1120" s="28" t="s">
        <v>8522</v>
      </c>
      <c r="G1120" s="28" t="s">
        <v>8523</v>
      </c>
      <c r="H1120" s="1">
        <v>32</v>
      </c>
      <c r="I1120" s="1" t="s">
        <v>38</v>
      </c>
      <c r="J1120" s="1">
        <v>44</v>
      </c>
      <c r="K1120" s="1" t="s">
        <v>435</v>
      </c>
      <c r="L1120" s="28" t="s">
        <v>52</v>
      </c>
      <c r="M1120" s="28" t="s">
        <v>294</v>
      </c>
      <c r="N1120" s="1" t="s">
        <v>42</v>
      </c>
      <c r="O1120" s="1" t="s">
        <v>3132</v>
      </c>
      <c r="P1120" s="1" t="s">
        <v>8524</v>
      </c>
      <c r="Q1120" s="1" t="s">
        <v>90</v>
      </c>
      <c r="R1120" s="1">
        <v>143</v>
      </c>
      <c r="S1120" s="1">
        <v>100</v>
      </c>
      <c r="T1120" s="1">
        <v>0</v>
      </c>
      <c r="U1120" s="28" t="s">
        <v>8525</v>
      </c>
      <c r="V1120" s="1">
        <v>1</v>
      </c>
      <c r="W1120" s="28" t="s">
        <v>8526</v>
      </c>
      <c r="X1120" s="2">
        <v>44682</v>
      </c>
      <c r="Y1120" s="2">
        <v>44742</v>
      </c>
      <c r="Z1120" s="1">
        <v>17943.98</v>
      </c>
      <c r="AA1120" s="1">
        <v>17943.98</v>
      </c>
      <c r="AB1120" s="1">
        <v>17943.98</v>
      </c>
      <c r="AC1120" s="1">
        <v>17943.98</v>
      </c>
      <c r="AD1120" s="1">
        <v>17943.98</v>
      </c>
      <c r="AE1120" s="28" t="s">
        <v>8527</v>
      </c>
      <c r="AF1120" s="28" t="s">
        <v>8528</v>
      </c>
      <c r="AG1120" s="28" t="s">
        <v>8529</v>
      </c>
      <c r="AH1120" s="28" t="s">
        <v>794</v>
      </c>
      <c r="AI1120" s="28" t="s">
        <v>58</v>
      </c>
      <c r="AJ1120" s="28" t="s">
        <v>50</v>
      </c>
      <c r="AK1120" s="28" t="s">
        <v>50</v>
      </c>
    </row>
    <row r="1121" spans="1:37" s="1" customFormat="1" ht="90" customHeight="1">
      <c r="A1121" s="1">
        <v>2022</v>
      </c>
      <c r="B1121" s="1">
        <v>3</v>
      </c>
      <c r="C1121" s="1" t="s">
        <v>8530</v>
      </c>
      <c r="D1121" s="1" t="s">
        <v>37</v>
      </c>
      <c r="E1121" s="1">
        <v>156000</v>
      </c>
      <c r="F1121" s="28" t="s">
        <v>8531</v>
      </c>
      <c r="G1121" s="28" t="s">
        <v>8532</v>
      </c>
      <c r="H1121" s="1">
        <v>32</v>
      </c>
      <c r="I1121" s="1" t="s">
        <v>38</v>
      </c>
      <c r="J1121" s="1">
        <v>44</v>
      </c>
      <c r="K1121" s="1" t="s">
        <v>435</v>
      </c>
      <c r="L1121" s="28" t="s">
        <v>52</v>
      </c>
      <c r="M1121" s="28" t="s">
        <v>55</v>
      </c>
      <c r="N1121" s="1" t="s">
        <v>42</v>
      </c>
      <c r="O1121" s="1" t="s">
        <v>3132</v>
      </c>
      <c r="P1121" s="1" t="s">
        <v>8533</v>
      </c>
      <c r="Q1121" s="1" t="s">
        <v>90</v>
      </c>
      <c r="R1121" s="1">
        <v>55</v>
      </c>
      <c r="S1121" s="1">
        <v>50</v>
      </c>
      <c r="T1121" s="1">
        <v>0</v>
      </c>
      <c r="U1121" s="28" t="s">
        <v>4385</v>
      </c>
      <c r="V1121" s="1">
        <v>1</v>
      </c>
      <c r="W1121" s="28" t="s">
        <v>8534</v>
      </c>
      <c r="X1121" s="2">
        <v>44697</v>
      </c>
      <c r="Y1121" s="2">
        <v>44727</v>
      </c>
      <c r="Z1121" s="1">
        <v>156000</v>
      </c>
      <c r="AA1121" s="1">
        <v>156000</v>
      </c>
      <c r="AB1121" s="1">
        <v>156000</v>
      </c>
      <c r="AC1121" s="1">
        <v>156000</v>
      </c>
      <c r="AD1121" s="1">
        <v>156000</v>
      </c>
      <c r="AE1121" s="28" t="s">
        <v>8535</v>
      </c>
      <c r="AF1121" s="28" t="s">
        <v>4387</v>
      </c>
      <c r="AG1121" s="28" t="s">
        <v>8536</v>
      </c>
      <c r="AH1121" s="28" t="s">
        <v>794</v>
      </c>
      <c r="AI1121" s="28" t="s">
        <v>58</v>
      </c>
      <c r="AJ1121" s="28" t="s">
        <v>50</v>
      </c>
      <c r="AK1121" s="28" t="s">
        <v>50</v>
      </c>
    </row>
    <row r="1122" spans="1:37" s="1" customFormat="1" ht="90" customHeight="1">
      <c r="A1122" s="1">
        <v>2022</v>
      </c>
      <c r="B1122" s="1">
        <v>3</v>
      </c>
      <c r="C1122" s="1" t="s">
        <v>8537</v>
      </c>
      <c r="D1122" s="1" t="s">
        <v>37</v>
      </c>
      <c r="E1122" s="1">
        <v>96772.57</v>
      </c>
      <c r="F1122" s="28" t="s">
        <v>8538</v>
      </c>
      <c r="G1122" s="28" t="s">
        <v>8539</v>
      </c>
      <c r="H1122" s="1">
        <v>32</v>
      </c>
      <c r="I1122" s="1" t="s">
        <v>38</v>
      </c>
      <c r="J1122" s="1">
        <v>10</v>
      </c>
      <c r="K1122" s="1" t="s">
        <v>91</v>
      </c>
      <c r="L1122" s="28" t="s">
        <v>52</v>
      </c>
      <c r="M1122" s="28" t="s">
        <v>53</v>
      </c>
      <c r="N1122" s="1" t="s">
        <v>42</v>
      </c>
      <c r="O1122" s="1" t="s">
        <v>2621</v>
      </c>
      <c r="P1122" s="1" t="s">
        <v>8540</v>
      </c>
      <c r="Q1122" s="1" t="s">
        <v>90</v>
      </c>
      <c r="R1122" s="1">
        <v>50</v>
      </c>
      <c r="S1122" s="1">
        <v>46</v>
      </c>
      <c r="T1122" s="1">
        <v>0</v>
      </c>
      <c r="U1122" s="28" t="s">
        <v>212</v>
      </c>
      <c r="V1122" s="1">
        <v>1</v>
      </c>
      <c r="W1122" s="28" t="s">
        <v>8541</v>
      </c>
      <c r="X1122" s="2">
        <v>44741</v>
      </c>
      <c r="Y1122" s="2">
        <v>44766</v>
      </c>
      <c r="Z1122" s="1">
        <v>96772.57</v>
      </c>
      <c r="AA1122" s="1">
        <v>96772.57</v>
      </c>
      <c r="AB1122" s="1">
        <v>96772.57</v>
      </c>
      <c r="AC1122" s="1">
        <v>96772.57</v>
      </c>
      <c r="AD1122" s="1">
        <v>96772.57</v>
      </c>
      <c r="AE1122" s="28" t="s">
        <v>8542</v>
      </c>
      <c r="AF1122" s="28" t="s">
        <v>519</v>
      </c>
      <c r="AG1122" s="28" t="s">
        <v>8543</v>
      </c>
      <c r="AH1122" s="28" t="s">
        <v>794</v>
      </c>
      <c r="AI1122" s="28" t="s">
        <v>58</v>
      </c>
      <c r="AJ1122" s="28" t="s">
        <v>50</v>
      </c>
      <c r="AK1122" s="28" t="s">
        <v>50</v>
      </c>
    </row>
    <row r="1123" spans="1:37" s="1" customFormat="1" ht="90" customHeight="1">
      <c r="A1123" s="1">
        <v>2022</v>
      </c>
      <c r="B1123" s="1">
        <v>3</v>
      </c>
      <c r="C1123" s="1" t="s">
        <v>8544</v>
      </c>
      <c r="D1123" s="1" t="s">
        <v>37</v>
      </c>
      <c r="E1123" s="1">
        <v>5200</v>
      </c>
      <c r="F1123" s="28" t="s">
        <v>8545</v>
      </c>
      <c r="G1123" s="28" t="s">
        <v>8546</v>
      </c>
      <c r="H1123" s="1">
        <v>32</v>
      </c>
      <c r="I1123" s="1" t="s">
        <v>38</v>
      </c>
      <c r="J1123" s="1">
        <v>44</v>
      </c>
      <c r="K1123" s="1" t="s">
        <v>435</v>
      </c>
      <c r="L1123" s="28" t="s">
        <v>52</v>
      </c>
      <c r="M1123" s="28" t="s">
        <v>55</v>
      </c>
      <c r="N1123" s="1" t="s">
        <v>42</v>
      </c>
      <c r="O1123" s="1" t="s">
        <v>3132</v>
      </c>
      <c r="P1123" s="1" t="s">
        <v>8547</v>
      </c>
      <c r="Q1123" s="1" t="s">
        <v>90</v>
      </c>
      <c r="R1123" s="1">
        <v>2</v>
      </c>
      <c r="S1123" s="1">
        <v>1</v>
      </c>
      <c r="T1123" s="1">
        <v>0</v>
      </c>
      <c r="U1123" s="28" t="s">
        <v>525</v>
      </c>
      <c r="V1123" s="1">
        <v>1</v>
      </c>
      <c r="W1123" s="28" t="s">
        <v>8548</v>
      </c>
      <c r="X1123" s="2">
        <v>44698</v>
      </c>
      <c r="Y1123" s="2">
        <v>44781</v>
      </c>
      <c r="Z1123" s="1">
        <v>5200</v>
      </c>
      <c r="AA1123" s="1">
        <v>5200</v>
      </c>
      <c r="AB1123" s="1">
        <v>5200</v>
      </c>
      <c r="AC1123" s="1">
        <v>5200</v>
      </c>
      <c r="AD1123" s="1">
        <v>5200</v>
      </c>
      <c r="AE1123" s="28" t="s">
        <v>8549</v>
      </c>
      <c r="AF1123" s="28" t="s">
        <v>2489</v>
      </c>
      <c r="AG1123" s="28" t="s">
        <v>8550</v>
      </c>
      <c r="AH1123" s="28" t="s">
        <v>794</v>
      </c>
      <c r="AI1123" s="28" t="s">
        <v>58</v>
      </c>
      <c r="AJ1123" s="28" t="s">
        <v>50</v>
      </c>
      <c r="AK1123" s="28" t="s">
        <v>50</v>
      </c>
    </row>
    <row r="1124" spans="1:37" s="1" customFormat="1" ht="90" customHeight="1">
      <c r="A1124" s="1">
        <v>2022</v>
      </c>
      <c r="B1124" s="1">
        <v>3</v>
      </c>
      <c r="C1124" s="1" t="s">
        <v>8551</v>
      </c>
      <c r="D1124" s="1" t="s">
        <v>37</v>
      </c>
      <c r="E1124" s="1">
        <v>53905.2</v>
      </c>
      <c r="F1124" s="28" t="s">
        <v>8552</v>
      </c>
      <c r="G1124" s="28" t="s">
        <v>8553</v>
      </c>
      <c r="H1124" s="1">
        <v>32</v>
      </c>
      <c r="I1124" s="1" t="s">
        <v>38</v>
      </c>
      <c r="J1124" s="1">
        <v>46</v>
      </c>
      <c r="K1124" s="1" t="s">
        <v>384</v>
      </c>
      <c r="L1124" s="28" t="s">
        <v>52</v>
      </c>
      <c r="M1124" s="28" t="s">
        <v>53</v>
      </c>
      <c r="N1124" s="1" t="s">
        <v>42</v>
      </c>
      <c r="O1124" s="1" t="s">
        <v>2521</v>
      </c>
      <c r="P1124" s="1" t="s">
        <v>8554</v>
      </c>
      <c r="Q1124" s="1" t="s">
        <v>90</v>
      </c>
      <c r="R1124" s="1">
        <v>39</v>
      </c>
      <c r="S1124" s="1">
        <v>50</v>
      </c>
      <c r="T1124" s="1">
        <v>0</v>
      </c>
      <c r="U1124" s="28" t="s">
        <v>212</v>
      </c>
      <c r="V1124" s="1">
        <v>1</v>
      </c>
      <c r="W1124" s="28" t="s">
        <v>8555</v>
      </c>
      <c r="X1124" s="2">
        <v>44776</v>
      </c>
      <c r="Y1124" s="2">
        <v>44777</v>
      </c>
      <c r="Z1124" s="1">
        <v>53905.2</v>
      </c>
      <c r="AA1124" s="1">
        <v>53905.2</v>
      </c>
      <c r="AB1124" s="1">
        <v>53905.2</v>
      </c>
      <c r="AC1124" s="1">
        <v>53905.2</v>
      </c>
      <c r="AD1124" s="1">
        <v>53905.2</v>
      </c>
      <c r="AE1124" s="28" t="s">
        <v>8556</v>
      </c>
      <c r="AF1124" s="28" t="s">
        <v>519</v>
      </c>
      <c r="AG1124" s="28" t="s">
        <v>8557</v>
      </c>
      <c r="AH1124" s="28" t="s">
        <v>794</v>
      </c>
      <c r="AI1124" s="28" t="s">
        <v>58</v>
      </c>
      <c r="AJ1124" s="28" t="s">
        <v>50</v>
      </c>
      <c r="AK1124" s="28" t="s">
        <v>50</v>
      </c>
    </row>
    <row r="1125" spans="1:37" s="1" customFormat="1" ht="90" customHeight="1">
      <c r="A1125" s="1">
        <v>2022</v>
      </c>
      <c r="B1125" s="1">
        <v>3</v>
      </c>
      <c r="C1125" s="1" t="s">
        <v>8558</v>
      </c>
      <c r="D1125" s="1" t="s">
        <v>37</v>
      </c>
      <c r="E1125" s="1">
        <v>24848.11</v>
      </c>
      <c r="F1125" s="28" t="s">
        <v>8559</v>
      </c>
      <c r="G1125" s="28" t="s">
        <v>8560</v>
      </c>
      <c r="H1125" s="1">
        <v>32</v>
      </c>
      <c r="I1125" s="1" t="s">
        <v>38</v>
      </c>
      <c r="J1125" s="1">
        <v>3</v>
      </c>
      <c r="K1125" s="1" t="s">
        <v>396</v>
      </c>
      <c r="L1125" s="28" t="s">
        <v>52</v>
      </c>
      <c r="M1125" s="28" t="s">
        <v>69</v>
      </c>
      <c r="N1125" s="1" t="s">
        <v>42</v>
      </c>
      <c r="O1125" s="1" t="s">
        <v>2437</v>
      </c>
      <c r="P1125" s="1" t="s">
        <v>8561</v>
      </c>
      <c r="Q1125" s="1" t="s">
        <v>90</v>
      </c>
      <c r="R1125" s="1">
        <v>4</v>
      </c>
      <c r="S1125" s="1">
        <v>3</v>
      </c>
      <c r="T1125" s="1">
        <v>0</v>
      </c>
      <c r="U1125" s="28" t="s">
        <v>8562</v>
      </c>
      <c r="V1125" s="1">
        <v>1</v>
      </c>
      <c r="W1125" s="28" t="s">
        <v>8563</v>
      </c>
      <c r="X1125" s="2">
        <v>44684</v>
      </c>
      <c r="Y1125" s="2">
        <v>44712</v>
      </c>
      <c r="Z1125" s="1">
        <v>24848.11</v>
      </c>
      <c r="AA1125" s="1">
        <v>24848.11</v>
      </c>
      <c r="AB1125" s="1">
        <v>24848.11</v>
      </c>
      <c r="AC1125" s="1">
        <v>24848.11</v>
      </c>
      <c r="AD1125" s="1">
        <v>24848.11</v>
      </c>
      <c r="AE1125" s="28" t="s">
        <v>8564</v>
      </c>
      <c r="AF1125" s="28" t="s">
        <v>8565</v>
      </c>
      <c r="AG1125" s="28" t="s">
        <v>8566</v>
      </c>
      <c r="AH1125" s="28" t="s">
        <v>794</v>
      </c>
      <c r="AI1125" s="28" t="s">
        <v>58</v>
      </c>
      <c r="AJ1125" s="28" t="s">
        <v>50</v>
      </c>
      <c r="AK1125" s="28" t="s">
        <v>50</v>
      </c>
    </row>
    <row r="1126" spans="1:37" s="1" customFormat="1" ht="90" customHeight="1">
      <c r="A1126" s="1">
        <v>2022</v>
      </c>
      <c r="B1126" s="1">
        <v>3</v>
      </c>
      <c r="C1126" s="1" t="s">
        <v>8567</v>
      </c>
      <c r="D1126" s="1" t="s">
        <v>37</v>
      </c>
      <c r="E1126" s="1">
        <v>5825</v>
      </c>
      <c r="F1126" s="28" t="s">
        <v>8568</v>
      </c>
      <c r="G1126" s="28" t="s">
        <v>8569</v>
      </c>
      <c r="H1126" s="1">
        <v>32</v>
      </c>
      <c r="I1126" s="1" t="s">
        <v>38</v>
      </c>
      <c r="J1126" s="1">
        <v>3</v>
      </c>
      <c r="K1126" s="1" t="s">
        <v>396</v>
      </c>
      <c r="L1126" s="28" t="s">
        <v>52</v>
      </c>
      <c r="M1126" s="28" t="s">
        <v>69</v>
      </c>
      <c r="N1126" s="1" t="s">
        <v>42</v>
      </c>
      <c r="O1126" s="1" t="s">
        <v>2437</v>
      </c>
      <c r="P1126" s="1" t="s">
        <v>8570</v>
      </c>
      <c r="Q1126" s="1" t="s">
        <v>90</v>
      </c>
      <c r="R1126" s="1">
        <v>4</v>
      </c>
      <c r="S1126" s="1">
        <v>3</v>
      </c>
      <c r="T1126" s="1">
        <v>0</v>
      </c>
      <c r="U1126" s="28" t="s">
        <v>2159</v>
      </c>
      <c r="V1126" s="1">
        <v>1</v>
      </c>
      <c r="W1126" s="28" t="s">
        <v>8571</v>
      </c>
      <c r="X1126" s="2">
        <v>44694</v>
      </c>
      <c r="Y1126" s="2">
        <v>44712</v>
      </c>
      <c r="Z1126" s="1">
        <v>5825</v>
      </c>
      <c r="AA1126" s="1">
        <v>5825</v>
      </c>
      <c r="AB1126" s="1">
        <v>5825</v>
      </c>
      <c r="AC1126" s="1">
        <v>5825</v>
      </c>
      <c r="AD1126" s="1">
        <v>5825</v>
      </c>
      <c r="AE1126" s="28" t="s">
        <v>8572</v>
      </c>
      <c r="AF1126" s="28" t="s">
        <v>2160</v>
      </c>
      <c r="AG1126" s="28" t="s">
        <v>8573</v>
      </c>
      <c r="AH1126" s="28" t="s">
        <v>794</v>
      </c>
      <c r="AI1126" s="28" t="s">
        <v>58</v>
      </c>
      <c r="AJ1126" s="28" t="s">
        <v>50</v>
      </c>
      <c r="AK1126" s="28" t="s">
        <v>50</v>
      </c>
    </row>
    <row r="1127" spans="1:37" s="1" customFormat="1" ht="90" customHeight="1">
      <c r="A1127" s="1">
        <v>2022</v>
      </c>
      <c r="B1127" s="1">
        <v>3</v>
      </c>
      <c r="C1127" s="1" t="s">
        <v>8574</v>
      </c>
      <c r="D1127" s="1" t="s">
        <v>37</v>
      </c>
      <c r="E1127" s="1">
        <v>1495704</v>
      </c>
      <c r="F1127" s="28" t="s">
        <v>8575</v>
      </c>
      <c r="G1127" s="28" t="s">
        <v>8576</v>
      </c>
      <c r="H1127" s="1">
        <v>32</v>
      </c>
      <c r="I1127" s="1" t="s">
        <v>38</v>
      </c>
      <c r="J1127" s="1">
        <v>16</v>
      </c>
      <c r="K1127" s="1" t="s">
        <v>494</v>
      </c>
      <c r="L1127" s="28" t="s">
        <v>52</v>
      </c>
      <c r="M1127" s="28" t="s">
        <v>86</v>
      </c>
      <c r="N1127" s="1" t="s">
        <v>42</v>
      </c>
      <c r="O1127" s="1" t="s">
        <v>3398</v>
      </c>
      <c r="P1127" s="1" t="s">
        <v>8577</v>
      </c>
      <c r="Q1127" s="1" t="s">
        <v>90</v>
      </c>
      <c r="R1127" s="1">
        <v>201</v>
      </c>
      <c r="S1127" s="1">
        <v>134</v>
      </c>
      <c r="T1127" s="1">
        <v>0</v>
      </c>
      <c r="U1127" s="28" t="s">
        <v>8578</v>
      </c>
      <c r="V1127" s="1">
        <v>1</v>
      </c>
      <c r="W1127" s="28" t="s">
        <v>8579</v>
      </c>
      <c r="X1127" s="2">
        <v>44686</v>
      </c>
      <c r="Y1127" s="2">
        <v>44717</v>
      </c>
      <c r="Z1127" s="1">
        <v>1495704</v>
      </c>
      <c r="AA1127" s="1">
        <v>1495704</v>
      </c>
      <c r="AB1127" s="1">
        <v>1495704</v>
      </c>
      <c r="AC1127" s="1">
        <v>1495704</v>
      </c>
      <c r="AD1127" s="1">
        <v>1495704</v>
      </c>
      <c r="AE1127" s="28" t="s">
        <v>8580</v>
      </c>
      <c r="AF1127" s="28" t="s">
        <v>8581</v>
      </c>
      <c r="AG1127" s="28" t="s">
        <v>8582</v>
      </c>
      <c r="AH1127" s="28" t="s">
        <v>794</v>
      </c>
      <c r="AI1127" s="28" t="s">
        <v>58</v>
      </c>
      <c r="AJ1127" s="28" t="s">
        <v>50</v>
      </c>
      <c r="AK1127" s="28" t="s">
        <v>50</v>
      </c>
    </row>
    <row r="1128" spans="1:37" s="1" customFormat="1" ht="90" customHeight="1">
      <c r="A1128" s="1">
        <v>2022</v>
      </c>
      <c r="B1128" s="1">
        <v>3</v>
      </c>
      <c r="C1128" s="1" t="s">
        <v>8583</v>
      </c>
      <c r="D1128" s="1" t="s">
        <v>37</v>
      </c>
      <c r="E1128" s="1">
        <v>241463.74</v>
      </c>
      <c r="F1128" s="28" t="s">
        <v>8584</v>
      </c>
      <c r="G1128" s="28" t="s">
        <v>8585</v>
      </c>
      <c r="H1128" s="1">
        <v>32</v>
      </c>
      <c r="I1128" s="1" t="s">
        <v>38</v>
      </c>
      <c r="J1128" s="1">
        <v>29</v>
      </c>
      <c r="K1128" s="1" t="s">
        <v>219</v>
      </c>
      <c r="L1128" s="28" t="s">
        <v>52</v>
      </c>
      <c r="M1128" s="28" t="s">
        <v>53</v>
      </c>
      <c r="N1128" s="1" t="s">
        <v>42</v>
      </c>
      <c r="O1128" s="1" t="s">
        <v>3141</v>
      </c>
      <c r="P1128" s="1" t="s">
        <v>8586</v>
      </c>
      <c r="Q1128" s="1" t="s">
        <v>90</v>
      </c>
      <c r="R1128" s="1">
        <v>143</v>
      </c>
      <c r="S1128" s="1">
        <v>131</v>
      </c>
      <c r="T1128" s="1">
        <v>0</v>
      </c>
      <c r="U1128" s="28" t="s">
        <v>212</v>
      </c>
      <c r="V1128" s="1">
        <v>1</v>
      </c>
      <c r="W1128" s="28" t="s">
        <v>8587</v>
      </c>
      <c r="X1128" s="2">
        <v>44697</v>
      </c>
      <c r="Y1128" s="2">
        <v>44701</v>
      </c>
      <c r="Z1128" s="1">
        <v>241463.74</v>
      </c>
      <c r="AA1128" s="1">
        <v>241463.74</v>
      </c>
      <c r="AB1128" s="1">
        <v>241463.74</v>
      </c>
      <c r="AC1128" s="1">
        <v>241463.74</v>
      </c>
      <c r="AD1128" s="1">
        <v>241463.74</v>
      </c>
      <c r="AE1128" s="28" t="s">
        <v>8588</v>
      </c>
      <c r="AF1128" s="28" t="s">
        <v>519</v>
      </c>
      <c r="AG1128" s="28" t="s">
        <v>8589</v>
      </c>
      <c r="AH1128" s="28" t="s">
        <v>794</v>
      </c>
      <c r="AI1128" s="28" t="s">
        <v>58</v>
      </c>
      <c r="AJ1128" s="28" t="s">
        <v>50</v>
      </c>
      <c r="AK1128" s="28" t="s">
        <v>50</v>
      </c>
    </row>
    <row r="1129" spans="1:37" s="1" customFormat="1" ht="90" customHeight="1">
      <c r="A1129" s="1">
        <v>2022</v>
      </c>
      <c r="B1129" s="1">
        <v>3</v>
      </c>
      <c r="C1129" s="1" t="s">
        <v>8590</v>
      </c>
      <c r="D1129" s="1" t="s">
        <v>37</v>
      </c>
      <c r="E1129" s="1">
        <v>130661.63</v>
      </c>
      <c r="F1129" s="28" t="s">
        <v>8591</v>
      </c>
      <c r="G1129" s="28" t="s">
        <v>8592</v>
      </c>
      <c r="H1129" s="1">
        <v>32</v>
      </c>
      <c r="I1129" s="1" t="s">
        <v>38</v>
      </c>
      <c r="J1129" s="1">
        <v>10</v>
      </c>
      <c r="K1129" s="1" t="s">
        <v>91</v>
      </c>
      <c r="L1129" s="28" t="s">
        <v>52</v>
      </c>
      <c r="M1129" s="28" t="s">
        <v>53</v>
      </c>
      <c r="N1129" s="1" t="s">
        <v>42</v>
      </c>
      <c r="O1129" s="1" t="s">
        <v>2621</v>
      </c>
      <c r="P1129" s="1" t="s">
        <v>8593</v>
      </c>
      <c r="Q1129" s="1" t="s">
        <v>90</v>
      </c>
      <c r="R1129" s="1">
        <v>20</v>
      </c>
      <c r="S1129" s="1">
        <v>20</v>
      </c>
      <c r="T1129" s="1">
        <v>0</v>
      </c>
      <c r="U1129" s="28" t="s">
        <v>4975</v>
      </c>
      <c r="V1129" s="1">
        <v>1</v>
      </c>
      <c r="W1129" s="28" t="s">
        <v>8594</v>
      </c>
      <c r="X1129" s="2">
        <v>44737</v>
      </c>
      <c r="Y1129" s="2">
        <v>44766</v>
      </c>
      <c r="Z1129" s="1">
        <v>130661.63</v>
      </c>
      <c r="AA1129" s="1">
        <v>130661.63</v>
      </c>
      <c r="AB1129" s="1">
        <v>130661.63</v>
      </c>
      <c r="AC1129" s="1">
        <v>130661.63</v>
      </c>
      <c r="AD1129" s="1">
        <v>130661.63</v>
      </c>
      <c r="AE1129" s="28" t="s">
        <v>8595</v>
      </c>
      <c r="AF1129" s="28" t="s">
        <v>8596</v>
      </c>
      <c r="AG1129" s="28" t="s">
        <v>8597</v>
      </c>
      <c r="AH1129" s="28" t="s">
        <v>794</v>
      </c>
      <c r="AI1129" s="28" t="s">
        <v>58</v>
      </c>
      <c r="AJ1129" s="28" t="s">
        <v>50</v>
      </c>
      <c r="AK1129" s="28" t="s">
        <v>50</v>
      </c>
    </row>
    <row r="1130" spans="1:37" s="1" customFormat="1" ht="90" customHeight="1">
      <c r="A1130" s="1">
        <v>2022</v>
      </c>
      <c r="B1130" s="1">
        <v>3</v>
      </c>
      <c r="C1130" s="1" t="s">
        <v>8598</v>
      </c>
      <c r="D1130" s="1" t="s">
        <v>37</v>
      </c>
      <c r="E1130" s="1">
        <v>186694.06</v>
      </c>
      <c r="F1130" s="28" t="s">
        <v>8599</v>
      </c>
      <c r="G1130" s="28" t="s">
        <v>8600</v>
      </c>
      <c r="H1130" s="1">
        <v>32</v>
      </c>
      <c r="I1130" s="1" t="s">
        <v>38</v>
      </c>
      <c r="J1130" s="1">
        <v>15</v>
      </c>
      <c r="K1130" s="1" t="s">
        <v>302</v>
      </c>
      <c r="L1130" s="28" t="s">
        <v>52</v>
      </c>
      <c r="M1130" s="28" t="s">
        <v>69</v>
      </c>
      <c r="N1130" s="1" t="s">
        <v>42</v>
      </c>
      <c r="O1130" s="1" t="s">
        <v>1710</v>
      </c>
      <c r="P1130" s="1" t="s">
        <v>8601</v>
      </c>
      <c r="Q1130" s="1" t="s">
        <v>90</v>
      </c>
      <c r="R1130" s="1">
        <v>4</v>
      </c>
      <c r="S1130" s="1">
        <v>3</v>
      </c>
      <c r="T1130" s="1">
        <v>0</v>
      </c>
      <c r="U1130" s="28" t="s">
        <v>8602</v>
      </c>
      <c r="V1130" s="1">
        <v>1</v>
      </c>
      <c r="W1130" s="28" t="s">
        <v>8603</v>
      </c>
      <c r="X1130" s="2">
        <v>44722</v>
      </c>
      <c r="Y1130" s="2">
        <v>44773</v>
      </c>
      <c r="Z1130" s="1">
        <v>186694.06</v>
      </c>
      <c r="AA1130" s="1">
        <v>186694.06</v>
      </c>
      <c r="AB1130" s="1">
        <v>186694.06</v>
      </c>
      <c r="AC1130" s="1">
        <v>186694.06</v>
      </c>
      <c r="AD1130" s="1">
        <v>186694.06</v>
      </c>
      <c r="AE1130" s="28" t="s">
        <v>8604</v>
      </c>
      <c r="AF1130" s="28" t="s">
        <v>8605</v>
      </c>
      <c r="AG1130" s="28" t="s">
        <v>8606</v>
      </c>
      <c r="AH1130" s="28" t="s">
        <v>794</v>
      </c>
      <c r="AI1130" s="28" t="s">
        <v>58</v>
      </c>
      <c r="AJ1130" s="28" t="s">
        <v>50</v>
      </c>
      <c r="AK1130" s="28" t="s">
        <v>50</v>
      </c>
    </row>
    <row r="1131" spans="1:37" s="1" customFormat="1" ht="90" customHeight="1">
      <c r="A1131" s="1">
        <v>2022</v>
      </c>
      <c r="B1131" s="1">
        <v>3</v>
      </c>
      <c r="C1131" s="1" t="s">
        <v>8607</v>
      </c>
      <c r="D1131" s="1" t="s">
        <v>37</v>
      </c>
      <c r="E1131" s="1">
        <v>783980.26</v>
      </c>
      <c r="F1131" s="28" t="s">
        <v>8608</v>
      </c>
      <c r="G1131" s="28" t="s">
        <v>8609</v>
      </c>
      <c r="H1131" s="1">
        <v>32</v>
      </c>
      <c r="I1131" s="1" t="s">
        <v>38</v>
      </c>
      <c r="J1131" s="1">
        <v>10</v>
      </c>
      <c r="K1131" s="1" t="s">
        <v>91</v>
      </c>
      <c r="L1131" s="28" t="s">
        <v>52</v>
      </c>
      <c r="M1131" s="28" t="s">
        <v>53</v>
      </c>
      <c r="N1131" s="1" t="s">
        <v>42</v>
      </c>
      <c r="O1131" s="1" t="s">
        <v>2621</v>
      </c>
      <c r="P1131" s="1" t="s">
        <v>8610</v>
      </c>
      <c r="Q1131" s="1" t="s">
        <v>90</v>
      </c>
      <c r="R1131" s="1">
        <v>80</v>
      </c>
      <c r="S1131" s="1">
        <v>80</v>
      </c>
      <c r="T1131" s="1">
        <v>0</v>
      </c>
      <c r="U1131" s="28" t="s">
        <v>8611</v>
      </c>
      <c r="V1131" s="1">
        <v>1</v>
      </c>
      <c r="W1131" s="28" t="s">
        <v>8612</v>
      </c>
      <c r="X1131" s="2">
        <v>44716</v>
      </c>
      <c r="Y1131" s="2">
        <v>44811</v>
      </c>
      <c r="Z1131" s="1">
        <v>783980.26</v>
      </c>
      <c r="AA1131" s="1">
        <v>783980.26</v>
      </c>
      <c r="AB1131" s="1">
        <v>783980.26</v>
      </c>
      <c r="AC1131" s="1">
        <v>783980.26</v>
      </c>
      <c r="AD1131" s="1">
        <v>783980.26</v>
      </c>
      <c r="AE1131" s="28" t="s">
        <v>8613</v>
      </c>
      <c r="AF1131" s="28" t="s">
        <v>8614</v>
      </c>
      <c r="AG1131" s="28" t="s">
        <v>8615</v>
      </c>
      <c r="AH1131" s="28" t="s">
        <v>794</v>
      </c>
      <c r="AI1131" s="28" t="s">
        <v>58</v>
      </c>
      <c r="AJ1131" s="28" t="s">
        <v>50</v>
      </c>
      <c r="AK1131" s="28" t="s">
        <v>50</v>
      </c>
    </row>
    <row r="1132" spans="1:37" s="1" customFormat="1" ht="90" customHeight="1">
      <c r="A1132" s="1">
        <v>2022</v>
      </c>
      <c r="B1132" s="1">
        <v>3</v>
      </c>
      <c r="C1132" s="1" t="s">
        <v>8616</v>
      </c>
      <c r="D1132" s="1" t="s">
        <v>37</v>
      </c>
      <c r="E1132" s="1">
        <v>16099.98</v>
      </c>
      <c r="F1132" s="28" t="s">
        <v>8617</v>
      </c>
      <c r="G1132" s="28" t="s">
        <v>8618</v>
      </c>
      <c r="H1132" s="1">
        <v>32</v>
      </c>
      <c r="I1132" s="1" t="s">
        <v>38</v>
      </c>
      <c r="J1132" s="1">
        <v>31</v>
      </c>
      <c r="K1132" s="1" t="s">
        <v>269</v>
      </c>
      <c r="L1132" s="28" t="s">
        <v>52</v>
      </c>
      <c r="M1132" s="28" t="s">
        <v>53</v>
      </c>
      <c r="N1132" s="1" t="s">
        <v>42</v>
      </c>
      <c r="O1132" s="1" t="s">
        <v>2042</v>
      </c>
      <c r="P1132" s="1" t="s">
        <v>8619</v>
      </c>
      <c r="Q1132" s="1" t="s">
        <v>90</v>
      </c>
      <c r="R1132" s="1">
        <v>3</v>
      </c>
      <c r="S1132" s="1">
        <v>3</v>
      </c>
      <c r="T1132" s="1">
        <v>0</v>
      </c>
      <c r="U1132" s="28" t="s">
        <v>8620</v>
      </c>
      <c r="V1132" s="1">
        <v>1</v>
      </c>
      <c r="W1132" s="28" t="s">
        <v>8621</v>
      </c>
      <c r="X1132" s="2">
        <v>44713</v>
      </c>
      <c r="Y1132" s="2">
        <v>44742</v>
      </c>
      <c r="Z1132" s="1">
        <v>16099.98</v>
      </c>
      <c r="AA1132" s="1">
        <v>16099.98</v>
      </c>
      <c r="AB1132" s="1">
        <v>16099.98</v>
      </c>
      <c r="AC1132" s="1">
        <v>16099.98</v>
      </c>
      <c r="AD1132" s="1">
        <v>16099.98</v>
      </c>
      <c r="AE1132" s="28" t="s">
        <v>8622</v>
      </c>
      <c r="AF1132" s="28" t="s">
        <v>8623</v>
      </c>
      <c r="AG1132" s="28" t="s">
        <v>8624</v>
      </c>
      <c r="AH1132" s="28" t="s">
        <v>794</v>
      </c>
      <c r="AI1132" s="28" t="s">
        <v>58</v>
      </c>
      <c r="AJ1132" s="28" t="s">
        <v>2936</v>
      </c>
      <c r="AK1132" s="28" t="s">
        <v>50</v>
      </c>
    </row>
    <row r="1133" spans="1:37" s="1" customFormat="1" ht="90" customHeight="1">
      <c r="A1133" s="1">
        <v>2022</v>
      </c>
      <c r="B1133" s="1">
        <v>3</v>
      </c>
      <c r="C1133" s="1" t="s">
        <v>8625</v>
      </c>
      <c r="D1133" s="1" t="s">
        <v>37</v>
      </c>
      <c r="E1133" s="1">
        <v>31200</v>
      </c>
      <c r="F1133" s="28" t="s">
        <v>8626</v>
      </c>
      <c r="G1133" s="28" t="s">
        <v>8627</v>
      </c>
      <c r="H1133" s="1">
        <v>32</v>
      </c>
      <c r="I1133" s="1" t="s">
        <v>38</v>
      </c>
      <c r="J1133" s="1">
        <v>44</v>
      </c>
      <c r="K1133" s="1" t="s">
        <v>435</v>
      </c>
      <c r="L1133" s="28" t="s">
        <v>52</v>
      </c>
      <c r="M1133" s="28" t="s">
        <v>55</v>
      </c>
      <c r="N1133" s="1" t="s">
        <v>42</v>
      </c>
      <c r="O1133" s="1" t="s">
        <v>3132</v>
      </c>
      <c r="P1133" s="1" t="s">
        <v>8628</v>
      </c>
      <c r="Q1133" s="1" t="s">
        <v>90</v>
      </c>
      <c r="R1133" s="1">
        <v>2</v>
      </c>
      <c r="S1133" s="1">
        <v>4</v>
      </c>
      <c r="T1133" s="1">
        <v>0</v>
      </c>
      <c r="U1133" s="28" t="s">
        <v>2275</v>
      </c>
      <c r="V1133" s="1">
        <v>1</v>
      </c>
      <c r="W1133" s="28" t="s">
        <v>8629</v>
      </c>
      <c r="X1133" s="2">
        <v>44706</v>
      </c>
      <c r="Y1133" s="2">
        <v>44721</v>
      </c>
      <c r="Z1133" s="1">
        <v>31200</v>
      </c>
      <c r="AA1133" s="1">
        <v>31200</v>
      </c>
      <c r="AB1133" s="1">
        <v>31200</v>
      </c>
      <c r="AC1133" s="1">
        <v>31200</v>
      </c>
      <c r="AD1133" s="1">
        <v>31200</v>
      </c>
      <c r="AE1133" s="28" t="s">
        <v>8630</v>
      </c>
      <c r="AF1133" s="28" t="s">
        <v>2518</v>
      </c>
      <c r="AG1133" s="28" t="s">
        <v>8631</v>
      </c>
      <c r="AH1133" s="28" t="s">
        <v>794</v>
      </c>
      <c r="AI1133" s="28" t="s">
        <v>58</v>
      </c>
      <c r="AJ1133" s="28" t="s">
        <v>50</v>
      </c>
      <c r="AK1133" s="28" t="s">
        <v>50</v>
      </c>
    </row>
    <row r="1134" spans="1:37" s="1" customFormat="1" ht="90" customHeight="1">
      <c r="A1134" s="1">
        <v>2022</v>
      </c>
      <c r="B1134" s="1">
        <v>3</v>
      </c>
      <c r="C1134" s="1" t="s">
        <v>8632</v>
      </c>
      <c r="D1134" s="1" t="s">
        <v>37</v>
      </c>
      <c r="E1134" s="1">
        <v>187000</v>
      </c>
      <c r="F1134" s="28" t="s">
        <v>8633</v>
      </c>
      <c r="G1134" s="28" t="s">
        <v>8634</v>
      </c>
      <c r="H1134" s="1">
        <v>32</v>
      </c>
      <c r="I1134" s="1" t="s">
        <v>38</v>
      </c>
      <c r="J1134" s="1">
        <v>1</v>
      </c>
      <c r="K1134" s="1" t="s">
        <v>809</v>
      </c>
      <c r="L1134" s="28" t="s">
        <v>52</v>
      </c>
      <c r="M1134" s="28" t="s">
        <v>55</v>
      </c>
      <c r="N1134" s="1" t="s">
        <v>42</v>
      </c>
      <c r="O1134" s="1" t="s">
        <v>1654</v>
      </c>
      <c r="P1134" s="1" t="s">
        <v>8635</v>
      </c>
      <c r="Q1134" s="1" t="s">
        <v>90</v>
      </c>
      <c r="R1134" s="1">
        <v>15</v>
      </c>
      <c r="S1134" s="1">
        <v>7</v>
      </c>
      <c r="T1134" s="1">
        <v>0</v>
      </c>
      <c r="U1134" s="28" t="s">
        <v>2955</v>
      </c>
      <c r="V1134" s="1">
        <v>1</v>
      </c>
      <c r="W1134" s="28" t="s">
        <v>8636</v>
      </c>
      <c r="X1134" s="2">
        <v>44743</v>
      </c>
      <c r="Y1134" s="2">
        <v>44788</v>
      </c>
      <c r="Z1134" s="1">
        <v>187000</v>
      </c>
      <c r="AA1134" s="1">
        <v>187000</v>
      </c>
      <c r="AB1134" s="1">
        <v>187000</v>
      </c>
      <c r="AC1134" s="1">
        <v>187000</v>
      </c>
      <c r="AD1134" s="1">
        <v>187000</v>
      </c>
      <c r="AE1134" s="28" t="s">
        <v>8637</v>
      </c>
      <c r="AF1134" s="28" t="s">
        <v>8638</v>
      </c>
      <c r="AG1134" s="28" t="s">
        <v>8639</v>
      </c>
      <c r="AH1134" s="28" t="s">
        <v>794</v>
      </c>
      <c r="AI1134" s="28" t="s">
        <v>58</v>
      </c>
      <c r="AJ1134" s="28" t="s">
        <v>50</v>
      </c>
      <c r="AK1134" s="28" t="s">
        <v>50</v>
      </c>
    </row>
    <row r="1135" spans="1:37" s="1" customFormat="1" ht="90" customHeight="1">
      <c r="A1135" s="1">
        <v>2022</v>
      </c>
      <c r="B1135" s="1">
        <v>3</v>
      </c>
      <c r="C1135" s="1" t="s">
        <v>8640</v>
      </c>
      <c r="D1135" s="1" t="s">
        <v>37</v>
      </c>
      <c r="E1135" s="1">
        <v>56680.3</v>
      </c>
      <c r="F1135" s="28" t="s">
        <v>8641</v>
      </c>
      <c r="G1135" s="28" t="s">
        <v>8642</v>
      </c>
      <c r="H1135" s="1">
        <v>32</v>
      </c>
      <c r="I1135" s="1" t="s">
        <v>38</v>
      </c>
      <c r="J1135" s="1">
        <v>51</v>
      </c>
      <c r="K1135" s="1" t="s">
        <v>113</v>
      </c>
      <c r="L1135" s="28" t="s">
        <v>52</v>
      </c>
      <c r="M1135" s="28" t="s">
        <v>55</v>
      </c>
      <c r="N1135" s="1" t="s">
        <v>42</v>
      </c>
      <c r="O1135" s="1" t="s">
        <v>2737</v>
      </c>
      <c r="P1135" s="1" t="s">
        <v>8643</v>
      </c>
      <c r="Q1135" s="1" t="s">
        <v>90</v>
      </c>
      <c r="R1135" s="1">
        <v>3</v>
      </c>
      <c r="S1135" s="1">
        <v>0</v>
      </c>
      <c r="T1135" s="1">
        <v>0</v>
      </c>
      <c r="U1135" s="28" t="s">
        <v>2866</v>
      </c>
      <c r="V1135" s="1">
        <v>1</v>
      </c>
      <c r="W1135" s="28" t="s">
        <v>8644</v>
      </c>
      <c r="X1135" s="2">
        <v>44699</v>
      </c>
      <c r="Y1135" s="2">
        <v>44791</v>
      </c>
      <c r="Z1135" s="1">
        <v>56680.3</v>
      </c>
      <c r="AA1135" s="1">
        <v>56680.3</v>
      </c>
      <c r="AB1135" s="1">
        <v>56680.3</v>
      </c>
      <c r="AC1135" s="1">
        <v>56680.3</v>
      </c>
      <c r="AD1135" s="1">
        <v>56680.3</v>
      </c>
      <c r="AE1135" s="28" t="s">
        <v>8645</v>
      </c>
      <c r="AF1135" s="28" t="s">
        <v>2841</v>
      </c>
      <c r="AG1135" s="28" t="s">
        <v>8646</v>
      </c>
      <c r="AH1135" s="28" t="s">
        <v>794</v>
      </c>
      <c r="AI1135" s="28" t="s">
        <v>58</v>
      </c>
      <c r="AJ1135" s="28" t="s">
        <v>50</v>
      </c>
      <c r="AK1135" s="28" t="s">
        <v>50</v>
      </c>
    </row>
    <row r="1136" spans="1:37" s="1" customFormat="1" ht="90" customHeight="1">
      <c r="A1136" s="1">
        <v>2022</v>
      </c>
      <c r="B1136" s="1">
        <v>3</v>
      </c>
      <c r="C1136" s="1" t="s">
        <v>8647</v>
      </c>
      <c r="D1136" s="1" t="s">
        <v>37</v>
      </c>
      <c r="E1136" s="1">
        <v>5200</v>
      </c>
      <c r="F1136" s="28" t="s">
        <v>8545</v>
      </c>
      <c r="G1136" s="28" t="s">
        <v>8648</v>
      </c>
      <c r="H1136" s="1">
        <v>32</v>
      </c>
      <c r="I1136" s="1" t="s">
        <v>38</v>
      </c>
      <c r="J1136" s="1">
        <v>44</v>
      </c>
      <c r="K1136" s="1" t="s">
        <v>435</v>
      </c>
      <c r="L1136" s="28" t="s">
        <v>52</v>
      </c>
      <c r="M1136" s="28" t="s">
        <v>55</v>
      </c>
      <c r="N1136" s="1" t="s">
        <v>42</v>
      </c>
      <c r="O1136" s="1" t="s">
        <v>3132</v>
      </c>
      <c r="P1136" s="1" t="s">
        <v>8649</v>
      </c>
      <c r="Q1136" s="1" t="s">
        <v>90</v>
      </c>
      <c r="R1136" s="1">
        <v>0</v>
      </c>
      <c r="S1136" s="1">
        <v>1</v>
      </c>
      <c r="T1136" s="1">
        <v>0</v>
      </c>
      <c r="U1136" s="28" t="s">
        <v>525</v>
      </c>
      <c r="V1136" s="1">
        <v>1</v>
      </c>
      <c r="W1136" s="28" t="s">
        <v>8650</v>
      </c>
      <c r="X1136" s="2">
        <v>44705</v>
      </c>
      <c r="Y1136" s="2">
        <v>44721</v>
      </c>
      <c r="Z1136" s="1">
        <v>5200</v>
      </c>
      <c r="AA1136" s="1">
        <v>5200</v>
      </c>
      <c r="AB1136" s="1">
        <v>5200</v>
      </c>
      <c r="AC1136" s="1">
        <v>5200</v>
      </c>
      <c r="AD1136" s="1">
        <v>5200</v>
      </c>
      <c r="AE1136" s="28" t="s">
        <v>8651</v>
      </c>
      <c r="AF1136" s="28" t="s">
        <v>2489</v>
      </c>
      <c r="AG1136" s="28" t="s">
        <v>8652</v>
      </c>
      <c r="AH1136" s="28" t="s">
        <v>794</v>
      </c>
      <c r="AI1136" s="28" t="s">
        <v>58</v>
      </c>
      <c r="AJ1136" s="28" t="s">
        <v>50</v>
      </c>
      <c r="AK1136" s="28" t="s">
        <v>50</v>
      </c>
    </row>
    <row r="1137" spans="1:37" s="1" customFormat="1" ht="90" customHeight="1">
      <c r="A1137" s="1">
        <v>2022</v>
      </c>
      <c r="B1137" s="1">
        <v>3</v>
      </c>
      <c r="C1137" s="1" t="s">
        <v>8653</v>
      </c>
      <c r="D1137" s="1" t="s">
        <v>37</v>
      </c>
      <c r="E1137" s="1">
        <v>10400</v>
      </c>
      <c r="F1137" s="28" t="s">
        <v>8654</v>
      </c>
      <c r="G1137" s="28" t="s">
        <v>8655</v>
      </c>
      <c r="H1137" s="1">
        <v>32</v>
      </c>
      <c r="I1137" s="1" t="s">
        <v>38</v>
      </c>
      <c r="J1137" s="1">
        <v>44</v>
      </c>
      <c r="K1137" s="1" t="s">
        <v>435</v>
      </c>
      <c r="L1137" s="28" t="s">
        <v>52</v>
      </c>
      <c r="M1137" s="28" t="s">
        <v>55</v>
      </c>
      <c r="N1137" s="1" t="s">
        <v>42</v>
      </c>
      <c r="O1137" s="1" t="s">
        <v>3132</v>
      </c>
      <c r="P1137" s="1" t="s">
        <v>8656</v>
      </c>
      <c r="Q1137" s="1" t="s">
        <v>90</v>
      </c>
      <c r="R1137" s="1">
        <v>2</v>
      </c>
      <c r="S1137" s="1">
        <v>3</v>
      </c>
      <c r="T1137" s="1">
        <v>0</v>
      </c>
      <c r="U1137" s="28" t="s">
        <v>329</v>
      </c>
      <c r="V1137" s="1">
        <v>1</v>
      </c>
      <c r="W1137" s="28" t="s">
        <v>8657</v>
      </c>
      <c r="X1137" s="2">
        <v>44705</v>
      </c>
      <c r="Y1137" s="2">
        <v>44721</v>
      </c>
      <c r="Z1137" s="1">
        <v>10400</v>
      </c>
      <c r="AA1137" s="1">
        <v>10400</v>
      </c>
      <c r="AB1137" s="1">
        <v>10400</v>
      </c>
      <c r="AC1137" s="1">
        <v>10400</v>
      </c>
      <c r="AD1137" s="1">
        <v>10400</v>
      </c>
      <c r="AE1137" s="28" t="s">
        <v>8658</v>
      </c>
      <c r="AF1137" s="28" t="s">
        <v>2505</v>
      </c>
      <c r="AG1137" s="28" t="s">
        <v>8659</v>
      </c>
      <c r="AH1137" s="28" t="s">
        <v>794</v>
      </c>
      <c r="AI1137" s="28" t="s">
        <v>58</v>
      </c>
      <c r="AJ1137" s="28" t="s">
        <v>50</v>
      </c>
      <c r="AK1137" s="28" t="s">
        <v>50</v>
      </c>
    </row>
    <row r="1138" spans="1:37" s="1" customFormat="1" ht="90" customHeight="1">
      <c r="A1138" s="1">
        <v>2022</v>
      </c>
      <c r="B1138" s="1">
        <v>3</v>
      </c>
      <c r="C1138" s="1" t="s">
        <v>8660</v>
      </c>
      <c r="D1138" s="1" t="s">
        <v>37</v>
      </c>
      <c r="E1138" s="1">
        <v>128130.48</v>
      </c>
      <c r="F1138" s="28" t="s">
        <v>8661</v>
      </c>
      <c r="G1138" s="28" t="s">
        <v>8662</v>
      </c>
      <c r="H1138" s="1">
        <v>32</v>
      </c>
      <c r="I1138" s="1" t="s">
        <v>38</v>
      </c>
      <c r="J1138" s="1">
        <v>16</v>
      </c>
      <c r="K1138" s="1" t="s">
        <v>494</v>
      </c>
      <c r="L1138" s="28" t="s">
        <v>52</v>
      </c>
      <c r="M1138" s="28" t="s">
        <v>86</v>
      </c>
      <c r="N1138" s="1" t="s">
        <v>42</v>
      </c>
      <c r="O1138" s="1" t="s">
        <v>3398</v>
      </c>
      <c r="P1138" s="1" t="s">
        <v>8663</v>
      </c>
      <c r="Q1138" s="1" t="s">
        <v>90</v>
      </c>
      <c r="R1138" s="1">
        <v>20</v>
      </c>
      <c r="S1138" s="1">
        <v>10</v>
      </c>
      <c r="T1138" s="1">
        <v>0</v>
      </c>
      <c r="U1138" s="28" t="s">
        <v>709</v>
      </c>
      <c r="V1138" s="1">
        <v>1</v>
      </c>
      <c r="W1138" s="28" t="s">
        <v>8664</v>
      </c>
      <c r="X1138" s="2">
        <v>44706</v>
      </c>
      <c r="Y1138" s="2">
        <v>44727</v>
      </c>
      <c r="Z1138" s="1">
        <v>128130.48</v>
      </c>
      <c r="AA1138" s="1">
        <v>128130.48</v>
      </c>
      <c r="AB1138" s="1">
        <v>128130.48</v>
      </c>
      <c r="AC1138" s="1">
        <v>128130.48</v>
      </c>
      <c r="AD1138" s="1">
        <v>128130.48</v>
      </c>
      <c r="AE1138" s="28" t="s">
        <v>8665</v>
      </c>
      <c r="AF1138" s="28" t="s">
        <v>8666</v>
      </c>
      <c r="AG1138" s="28" t="s">
        <v>8667</v>
      </c>
      <c r="AH1138" s="28" t="s">
        <v>794</v>
      </c>
      <c r="AI1138" s="28" t="s">
        <v>58</v>
      </c>
      <c r="AJ1138" s="28" t="s">
        <v>50</v>
      </c>
      <c r="AK1138" s="28" t="s">
        <v>50</v>
      </c>
    </row>
    <row r="1139" spans="1:37" s="1" customFormat="1" ht="90" customHeight="1">
      <c r="A1139" s="1">
        <v>2022</v>
      </c>
      <c r="B1139" s="1">
        <v>3</v>
      </c>
      <c r="C1139" s="1" t="s">
        <v>8668</v>
      </c>
      <c r="D1139" s="1" t="s">
        <v>37</v>
      </c>
      <c r="E1139" s="1">
        <v>283401.48</v>
      </c>
      <c r="F1139" s="28" t="s">
        <v>8669</v>
      </c>
      <c r="G1139" s="28" t="s">
        <v>8670</v>
      </c>
      <c r="H1139" s="1">
        <v>32</v>
      </c>
      <c r="I1139" s="1" t="s">
        <v>38</v>
      </c>
      <c r="J1139" s="1">
        <v>51</v>
      </c>
      <c r="K1139" s="1" t="s">
        <v>113</v>
      </c>
      <c r="L1139" s="28" t="s">
        <v>52</v>
      </c>
      <c r="M1139" s="28" t="s">
        <v>55</v>
      </c>
      <c r="N1139" s="1" t="s">
        <v>42</v>
      </c>
      <c r="O1139" s="1" t="s">
        <v>2737</v>
      </c>
      <c r="P1139" s="1" t="s">
        <v>8671</v>
      </c>
      <c r="Q1139" s="1" t="s">
        <v>90</v>
      </c>
      <c r="R1139" s="1">
        <v>12</v>
      </c>
      <c r="S1139" s="1">
        <v>3</v>
      </c>
      <c r="T1139" s="1">
        <v>0</v>
      </c>
      <c r="U1139" s="28" t="s">
        <v>8672</v>
      </c>
      <c r="V1139" s="1">
        <v>1</v>
      </c>
      <c r="W1139" s="28" t="s">
        <v>8673</v>
      </c>
      <c r="X1139" s="2">
        <v>44699</v>
      </c>
      <c r="Y1139" s="2">
        <v>44791</v>
      </c>
      <c r="Z1139" s="1">
        <v>283401.48</v>
      </c>
      <c r="AA1139" s="1">
        <v>283401.48</v>
      </c>
      <c r="AB1139" s="1">
        <v>283401.48</v>
      </c>
      <c r="AC1139" s="1">
        <v>283401.48</v>
      </c>
      <c r="AD1139" s="1">
        <v>283401.48</v>
      </c>
      <c r="AE1139" s="28" t="s">
        <v>8645</v>
      </c>
      <c r="AF1139" s="28" t="s">
        <v>4759</v>
      </c>
      <c r="AG1139" s="28" t="s">
        <v>8674</v>
      </c>
      <c r="AH1139" s="28" t="s">
        <v>794</v>
      </c>
      <c r="AI1139" s="28" t="s">
        <v>58</v>
      </c>
      <c r="AJ1139" s="28" t="s">
        <v>50</v>
      </c>
      <c r="AK1139" s="28" t="s">
        <v>50</v>
      </c>
    </row>
    <row r="1140" spans="1:37" s="1" customFormat="1" ht="90" customHeight="1">
      <c r="A1140" s="1">
        <v>2022</v>
      </c>
      <c r="B1140" s="1">
        <v>3</v>
      </c>
      <c r="C1140" s="1" t="s">
        <v>8675</v>
      </c>
      <c r="D1140" s="1" t="s">
        <v>37</v>
      </c>
      <c r="E1140" s="1">
        <v>29667.7</v>
      </c>
      <c r="F1140" s="28" t="s">
        <v>8676</v>
      </c>
      <c r="G1140" s="28" t="s">
        <v>8677</v>
      </c>
      <c r="H1140" s="1">
        <v>32</v>
      </c>
      <c r="I1140" s="1" t="s">
        <v>38</v>
      </c>
      <c r="J1140" s="1">
        <v>51</v>
      </c>
      <c r="K1140" s="1" t="s">
        <v>113</v>
      </c>
      <c r="L1140" s="28" t="s">
        <v>52</v>
      </c>
      <c r="M1140" s="28" t="s">
        <v>55</v>
      </c>
      <c r="N1140" s="1" t="s">
        <v>42</v>
      </c>
      <c r="O1140" s="1" t="s">
        <v>2737</v>
      </c>
      <c r="P1140" s="1" t="s">
        <v>8678</v>
      </c>
      <c r="Q1140" s="1" t="s">
        <v>90</v>
      </c>
      <c r="R1140" s="1">
        <v>1</v>
      </c>
      <c r="S1140" s="1">
        <v>3</v>
      </c>
      <c r="T1140" s="1">
        <v>0</v>
      </c>
      <c r="U1140" s="28" t="s">
        <v>2739</v>
      </c>
      <c r="V1140" s="1">
        <v>1</v>
      </c>
      <c r="W1140" s="28" t="s">
        <v>8679</v>
      </c>
      <c r="X1140" s="2">
        <v>44699</v>
      </c>
      <c r="Y1140" s="2">
        <v>44791</v>
      </c>
      <c r="Z1140" s="1">
        <v>29667.7</v>
      </c>
      <c r="AA1140" s="1">
        <v>29667.7</v>
      </c>
      <c r="AB1140" s="1">
        <v>29667.7</v>
      </c>
      <c r="AC1140" s="1">
        <v>29667.7</v>
      </c>
      <c r="AD1140" s="1">
        <v>29667.7</v>
      </c>
      <c r="AE1140" s="28" t="s">
        <v>8645</v>
      </c>
      <c r="AF1140" s="28" t="s">
        <v>8680</v>
      </c>
      <c r="AG1140" s="28" t="s">
        <v>8681</v>
      </c>
      <c r="AH1140" s="28" t="s">
        <v>794</v>
      </c>
      <c r="AI1140" s="28" t="s">
        <v>58</v>
      </c>
      <c r="AJ1140" s="28" t="s">
        <v>50</v>
      </c>
      <c r="AK1140" s="28" t="s">
        <v>50</v>
      </c>
    </row>
    <row r="1141" spans="1:37" s="1" customFormat="1" ht="90" customHeight="1">
      <c r="A1141" s="1">
        <v>2022</v>
      </c>
      <c r="B1141" s="1">
        <v>3</v>
      </c>
      <c r="C1141" s="1" t="s">
        <v>8682</v>
      </c>
      <c r="D1141" s="1" t="s">
        <v>37</v>
      </c>
      <c r="E1141" s="1">
        <v>94467.16</v>
      </c>
      <c r="F1141" s="28" t="s">
        <v>8683</v>
      </c>
      <c r="G1141" s="28" t="s">
        <v>8684</v>
      </c>
      <c r="H1141" s="1">
        <v>32</v>
      </c>
      <c r="I1141" s="1" t="s">
        <v>38</v>
      </c>
      <c r="J1141" s="1">
        <v>51</v>
      </c>
      <c r="K1141" s="1" t="s">
        <v>113</v>
      </c>
      <c r="L1141" s="28" t="s">
        <v>52</v>
      </c>
      <c r="M1141" s="28" t="s">
        <v>55</v>
      </c>
      <c r="N1141" s="1" t="s">
        <v>42</v>
      </c>
      <c r="O1141" s="1" t="s">
        <v>2737</v>
      </c>
      <c r="P1141" s="1" t="s">
        <v>8685</v>
      </c>
      <c r="Q1141" s="1" t="s">
        <v>90</v>
      </c>
      <c r="R1141" s="1">
        <v>2</v>
      </c>
      <c r="S1141" s="1">
        <v>3</v>
      </c>
      <c r="T1141" s="1">
        <v>0</v>
      </c>
      <c r="U1141" s="28" t="s">
        <v>2739</v>
      </c>
      <c r="V1141" s="1">
        <v>1</v>
      </c>
      <c r="W1141" s="28" t="s">
        <v>8686</v>
      </c>
      <c r="X1141" s="2">
        <v>44699</v>
      </c>
      <c r="Y1141" s="2">
        <v>44791</v>
      </c>
      <c r="Z1141" s="1">
        <v>94467.16</v>
      </c>
      <c r="AA1141" s="1">
        <v>94467.16</v>
      </c>
      <c r="AB1141" s="1">
        <v>94467.16</v>
      </c>
      <c r="AC1141" s="1">
        <v>94467.16</v>
      </c>
      <c r="AD1141" s="1">
        <v>94467.16</v>
      </c>
      <c r="AE1141" s="28" t="s">
        <v>8645</v>
      </c>
      <c r="AF1141" s="28" t="s">
        <v>8680</v>
      </c>
      <c r="AG1141" s="28" t="s">
        <v>8687</v>
      </c>
      <c r="AH1141" s="28" t="s">
        <v>794</v>
      </c>
      <c r="AI1141" s="28" t="s">
        <v>58</v>
      </c>
      <c r="AJ1141" s="28" t="s">
        <v>50</v>
      </c>
      <c r="AK1141" s="28" t="s">
        <v>50</v>
      </c>
    </row>
    <row r="1142" spans="1:37" s="1" customFormat="1" ht="90" customHeight="1">
      <c r="A1142" s="1">
        <v>2022</v>
      </c>
      <c r="B1142" s="1">
        <v>3</v>
      </c>
      <c r="C1142" s="1" t="s">
        <v>8688</v>
      </c>
      <c r="D1142" s="1" t="s">
        <v>37</v>
      </c>
      <c r="E1142" s="1">
        <v>184500</v>
      </c>
      <c r="F1142" s="28" t="s">
        <v>8689</v>
      </c>
      <c r="G1142" s="28" t="s">
        <v>8690</v>
      </c>
      <c r="H1142" s="1">
        <v>32</v>
      </c>
      <c r="I1142" s="1" t="s">
        <v>38</v>
      </c>
      <c r="J1142" s="1">
        <v>7</v>
      </c>
      <c r="K1142" s="1" t="s">
        <v>235</v>
      </c>
      <c r="L1142" s="28" t="s">
        <v>52</v>
      </c>
      <c r="M1142" s="28" t="s">
        <v>55</v>
      </c>
      <c r="N1142" s="1" t="s">
        <v>42</v>
      </c>
      <c r="O1142" s="1" t="s">
        <v>3407</v>
      </c>
      <c r="P1142" s="1" t="s">
        <v>8691</v>
      </c>
      <c r="Q1142" s="1" t="s">
        <v>90</v>
      </c>
      <c r="R1142" s="1">
        <v>20</v>
      </c>
      <c r="S1142" s="1">
        <v>20</v>
      </c>
      <c r="T1142" s="1">
        <v>0</v>
      </c>
      <c r="U1142" s="28" t="s">
        <v>208</v>
      </c>
      <c r="V1142" s="1">
        <v>1</v>
      </c>
      <c r="W1142" s="28" t="s">
        <v>8692</v>
      </c>
      <c r="X1142" s="2">
        <v>44701</v>
      </c>
      <c r="Y1142" s="2">
        <v>44717</v>
      </c>
      <c r="Z1142" s="1">
        <v>184500</v>
      </c>
      <c r="AA1142" s="1">
        <v>184500</v>
      </c>
      <c r="AB1142" s="1">
        <v>184500</v>
      </c>
      <c r="AC1142" s="1">
        <v>184500</v>
      </c>
      <c r="AD1142" s="1">
        <v>184500</v>
      </c>
      <c r="AE1142" s="28" t="s">
        <v>8693</v>
      </c>
      <c r="AF1142" s="28" t="s">
        <v>704</v>
      </c>
      <c r="AG1142" s="28" t="s">
        <v>8694</v>
      </c>
      <c r="AH1142" s="28" t="s">
        <v>794</v>
      </c>
      <c r="AI1142" s="28" t="s">
        <v>58</v>
      </c>
      <c r="AJ1142" s="28" t="s">
        <v>50</v>
      </c>
      <c r="AK1142" s="28" t="s">
        <v>50</v>
      </c>
    </row>
    <row r="1143" spans="1:37" s="1" customFormat="1" ht="90" customHeight="1">
      <c r="A1143" s="1">
        <v>2022</v>
      </c>
      <c r="B1143" s="1">
        <v>3</v>
      </c>
      <c r="C1143" s="1" t="s">
        <v>8695</v>
      </c>
      <c r="D1143" s="1" t="s">
        <v>37</v>
      </c>
      <c r="E1143" s="1">
        <v>166588</v>
      </c>
      <c r="F1143" s="28" t="s">
        <v>8696</v>
      </c>
      <c r="G1143" s="28" t="s">
        <v>8697</v>
      </c>
      <c r="H1143" s="1">
        <v>32</v>
      </c>
      <c r="I1143" s="1" t="s">
        <v>38</v>
      </c>
      <c r="J1143" s="1">
        <v>58</v>
      </c>
      <c r="K1143" s="1" t="s">
        <v>291</v>
      </c>
      <c r="L1143" s="28" t="s">
        <v>52</v>
      </c>
      <c r="M1143" s="28" t="s">
        <v>69</v>
      </c>
      <c r="N1143" s="1" t="s">
        <v>42</v>
      </c>
      <c r="O1143" s="1" t="s">
        <v>8698</v>
      </c>
      <c r="P1143" s="1" t="s">
        <v>8699</v>
      </c>
      <c r="Q1143" s="1" t="s">
        <v>90</v>
      </c>
      <c r="R1143" s="1">
        <v>7</v>
      </c>
      <c r="S1143" s="1">
        <v>8</v>
      </c>
      <c r="T1143" s="1">
        <v>0</v>
      </c>
      <c r="U1143" s="28" t="s">
        <v>2511</v>
      </c>
      <c r="V1143" s="1">
        <v>1</v>
      </c>
      <c r="W1143" s="28" t="s">
        <v>8700</v>
      </c>
      <c r="X1143" s="2">
        <v>44681</v>
      </c>
      <c r="Y1143" s="2">
        <v>44722</v>
      </c>
      <c r="Z1143" s="1">
        <v>166588</v>
      </c>
      <c r="AA1143" s="1">
        <v>166588</v>
      </c>
      <c r="AB1143" s="1">
        <v>166588</v>
      </c>
      <c r="AC1143" s="1">
        <v>166588</v>
      </c>
      <c r="AD1143" s="1">
        <v>166588</v>
      </c>
      <c r="AE1143" s="28" t="s">
        <v>8701</v>
      </c>
      <c r="AF1143" s="28" t="s">
        <v>2512</v>
      </c>
      <c r="AG1143" s="28" t="s">
        <v>8702</v>
      </c>
      <c r="AH1143" s="28" t="s">
        <v>794</v>
      </c>
      <c r="AI1143" s="28" t="s">
        <v>58</v>
      </c>
      <c r="AJ1143" s="28" t="s">
        <v>2936</v>
      </c>
      <c r="AK1143" s="28" t="s">
        <v>50</v>
      </c>
    </row>
    <row r="1144" spans="1:37" s="1" customFormat="1" ht="90" customHeight="1">
      <c r="A1144" s="1">
        <v>2022</v>
      </c>
      <c r="B1144" s="1">
        <v>3</v>
      </c>
      <c r="C1144" s="1" t="s">
        <v>8703</v>
      </c>
      <c r="D1144" s="1" t="s">
        <v>37</v>
      </c>
      <c r="E1144" s="1">
        <v>379247.34</v>
      </c>
      <c r="F1144" s="28" t="s">
        <v>8704</v>
      </c>
      <c r="G1144" s="28" t="s">
        <v>8705</v>
      </c>
      <c r="H1144" s="1">
        <v>32</v>
      </c>
      <c r="I1144" s="1" t="s">
        <v>38</v>
      </c>
      <c r="J1144" s="1">
        <v>58</v>
      </c>
      <c r="K1144" s="1" t="s">
        <v>291</v>
      </c>
      <c r="L1144" s="28" t="s">
        <v>52</v>
      </c>
      <c r="M1144" s="28" t="s">
        <v>86</v>
      </c>
      <c r="N1144" s="1" t="s">
        <v>42</v>
      </c>
      <c r="O1144" s="1" t="s">
        <v>8698</v>
      </c>
      <c r="P1144" s="1" t="s">
        <v>8706</v>
      </c>
      <c r="Q1144" s="1" t="s">
        <v>90</v>
      </c>
      <c r="R1144" s="1">
        <v>25</v>
      </c>
      <c r="S1144" s="1">
        <v>35</v>
      </c>
      <c r="T1144" s="1">
        <v>0</v>
      </c>
      <c r="U1144" s="28" t="s">
        <v>199</v>
      </c>
      <c r="V1144" s="1">
        <v>1</v>
      </c>
      <c r="W1144" s="28" t="s">
        <v>8707</v>
      </c>
      <c r="X1144" s="2">
        <v>44689</v>
      </c>
      <c r="Y1144" s="2">
        <v>44771</v>
      </c>
      <c r="Z1144" s="1">
        <v>379247.34</v>
      </c>
      <c r="AA1144" s="1">
        <v>379247.34</v>
      </c>
      <c r="AB1144" s="1">
        <v>379247.34</v>
      </c>
      <c r="AC1144" s="1">
        <v>379247.34</v>
      </c>
      <c r="AD1144" s="1">
        <v>379247.34</v>
      </c>
      <c r="AE1144" s="28" t="s">
        <v>8708</v>
      </c>
      <c r="AF1144" s="28" t="s">
        <v>200</v>
      </c>
      <c r="AG1144" s="28" t="s">
        <v>8709</v>
      </c>
      <c r="AH1144" s="28" t="s">
        <v>794</v>
      </c>
      <c r="AI1144" s="28" t="s">
        <v>58</v>
      </c>
      <c r="AJ1144" s="28" t="s">
        <v>2936</v>
      </c>
      <c r="AK1144" s="28" t="s">
        <v>50</v>
      </c>
    </row>
    <row r="1145" spans="1:37" s="1" customFormat="1" ht="90" customHeight="1">
      <c r="A1145" s="1">
        <v>2022</v>
      </c>
      <c r="B1145" s="1">
        <v>3</v>
      </c>
      <c r="C1145" s="1" t="s">
        <v>8710</v>
      </c>
      <c r="D1145" s="1" t="s">
        <v>37</v>
      </c>
      <c r="E1145" s="1">
        <v>24686.11</v>
      </c>
      <c r="F1145" s="28" t="s">
        <v>8711</v>
      </c>
      <c r="G1145" s="28" t="s">
        <v>8712</v>
      </c>
      <c r="H1145" s="1">
        <v>32</v>
      </c>
      <c r="I1145" s="1" t="s">
        <v>38</v>
      </c>
      <c r="J1145" s="1">
        <v>51</v>
      </c>
      <c r="K1145" s="1" t="s">
        <v>113</v>
      </c>
      <c r="L1145" s="28" t="s">
        <v>52</v>
      </c>
      <c r="M1145" s="28" t="s">
        <v>55</v>
      </c>
      <c r="N1145" s="1" t="s">
        <v>42</v>
      </c>
      <c r="O1145" s="1" t="s">
        <v>2737</v>
      </c>
      <c r="P1145" s="1" t="s">
        <v>8713</v>
      </c>
      <c r="Q1145" s="1" t="s">
        <v>90</v>
      </c>
      <c r="R1145" s="1">
        <v>1</v>
      </c>
      <c r="S1145" s="1">
        <v>1</v>
      </c>
      <c r="T1145" s="1">
        <v>0</v>
      </c>
      <c r="U1145" s="28" t="s">
        <v>329</v>
      </c>
      <c r="V1145" s="1">
        <v>1</v>
      </c>
      <c r="W1145" s="28" t="s">
        <v>8714</v>
      </c>
      <c r="X1145" s="2">
        <v>44713</v>
      </c>
      <c r="Y1145" s="2">
        <v>44805</v>
      </c>
      <c r="Z1145" s="1">
        <v>24686.11</v>
      </c>
      <c r="AA1145" s="1">
        <v>24686.11</v>
      </c>
      <c r="AB1145" s="1">
        <v>24686.11</v>
      </c>
      <c r="AC1145" s="1">
        <v>24686.11</v>
      </c>
      <c r="AD1145" s="1">
        <v>24686.11</v>
      </c>
      <c r="AE1145" s="28" t="s">
        <v>8715</v>
      </c>
      <c r="AF1145" s="28" t="s">
        <v>2505</v>
      </c>
      <c r="AG1145" s="28" t="s">
        <v>8716</v>
      </c>
      <c r="AH1145" s="28" t="s">
        <v>794</v>
      </c>
      <c r="AI1145" s="28" t="s">
        <v>58</v>
      </c>
      <c r="AJ1145" s="28" t="s">
        <v>50</v>
      </c>
      <c r="AK1145" s="28" t="s">
        <v>50</v>
      </c>
    </row>
    <row r="1146" spans="1:37" s="1" customFormat="1" ht="90" customHeight="1">
      <c r="A1146" s="1">
        <v>2022</v>
      </c>
      <c r="B1146" s="1">
        <v>3</v>
      </c>
      <c r="C1146" s="1" t="s">
        <v>8717</v>
      </c>
      <c r="D1146" s="1" t="s">
        <v>37</v>
      </c>
      <c r="E1146" s="1">
        <v>51296.9</v>
      </c>
      <c r="F1146" s="28" t="s">
        <v>8718</v>
      </c>
      <c r="G1146" s="28" t="s">
        <v>8719</v>
      </c>
      <c r="H1146" s="1">
        <v>32</v>
      </c>
      <c r="I1146" s="1" t="s">
        <v>38</v>
      </c>
      <c r="J1146" s="1">
        <v>28</v>
      </c>
      <c r="K1146" s="1" t="s">
        <v>847</v>
      </c>
      <c r="L1146" s="28" t="s">
        <v>52</v>
      </c>
      <c r="M1146" s="28" t="s">
        <v>55</v>
      </c>
      <c r="N1146" s="1" t="s">
        <v>42</v>
      </c>
      <c r="O1146" s="1" t="s">
        <v>3703</v>
      </c>
      <c r="P1146" s="1" t="s">
        <v>8720</v>
      </c>
      <c r="Q1146" s="1" t="s">
        <v>90</v>
      </c>
      <c r="R1146" s="1">
        <v>1</v>
      </c>
      <c r="S1146" s="1">
        <v>0</v>
      </c>
      <c r="T1146" s="1">
        <v>0</v>
      </c>
      <c r="U1146" s="28" t="s">
        <v>191</v>
      </c>
      <c r="V1146" s="1">
        <v>1</v>
      </c>
      <c r="W1146" s="28" t="s">
        <v>8721</v>
      </c>
      <c r="X1146" s="2">
        <v>44757</v>
      </c>
      <c r="Y1146" s="2">
        <v>44757</v>
      </c>
      <c r="Z1146" s="1">
        <v>51296.9</v>
      </c>
      <c r="AA1146" s="1">
        <v>51296.9</v>
      </c>
      <c r="AB1146" s="1">
        <v>51296.9</v>
      </c>
      <c r="AC1146" s="1">
        <v>51296.9</v>
      </c>
      <c r="AD1146" s="1">
        <v>51296.9</v>
      </c>
      <c r="AE1146" s="28" t="s">
        <v>3707</v>
      </c>
      <c r="AF1146" s="28" t="s">
        <v>899</v>
      </c>
      <c r="AG1146" s="28" t="s">
        <v>8722</v>
      </c>
      <c r="AH1146" s="28" t="s">
        <v>794</v>
      </c>
      <c r="AI1146" s="28" t="s">
        <v>58</v>
      </c>
      <c r="AJ1146" s="28" t="s">
        <v>8723</v>
      </c>
      <c r="AK1146" s="28" t="s">
        <v>50</v>
      </c>
    </row>
    <row r="1147" spans="1:37" s="1" customFormat="1" ht="90" customHeight="1">
      <c r="A1147" s="1">
        <v>2022</v>
      </c>
      <c r="B1147" s="1">
        <v>3</v>
      </c>
      <c r="C1147" s="1" t="s">
        <v>8724</v>
      </c>
      <c r="D1147" s="1" t="s">
        <v>37</v>
      </c>
      <c r="E1147" s="1">
        <v>51296.9</v>
      </c>
      <c r="F1147" s="28" t="s">
        <v>8718</v>
      </c>
      <c r="G1147" s="28" t="s">
        <v>8725</v>
      </c>
      <c r="H1147" s="1">
        <v>32</v>
      </c>
      <c r="I1147" s="1" t="s">
        <v>38</v>
      </c>
      <c r="J1147" s="1">
        <v>28</v>
      </c>
      <c r="K1147" s="1" t="s">
        <v>847</v>
      </c>
      <c r="L1147" s="28" t="s">
        <v>52</v>
      </c>
      <c r="M1147" s="28" t="s">
        <v>55</v>
      </c>
      <c r="N1147" s="1" t="s">
        <v>42</v>
      </c>
      <c r="O1147" s="1" t="s">
        <v>3703</v>
      </c>
      <c r="P1147" s="1" t="s">
        <v>8726</v>
      </c>
      <c r="Q1147" s="1" t="s">
        <v>90</v>
      </c>
      <c r="R1147" s="1">
        <v>1</v>
      </c>
      <c r="S1147" s="1">
        <v>0</v>
      </c>
      <c r="T1147" s="1">
        <v>0</v>
      </c>
      <c r="U1147" s="28" t="s">
        <v>189</v>
      </c>
      <c r="V1147" s="1">
        <v>1</v>
      </c>
      <c r="W1147" s="28" t="s">
        <v>8727</v>
      </c>
      <c r="X1147" s="2">
        <v>44757</v>
      </c>
      <c r="Y1147" s="2">
        <v>44849</v>
      </c>
      <c r="Z1147" s="1">
        <v>51296.9</v>
      </c>
      <c r="AA1147" s="1">
        <v>51296.9</v>
      </c>
      <c r="AB1147" s="1">
        <v>51296.9</v>
      </c>
      <c r="AC1147" s="1">
        <v>51296.9</v>
      </c>
      <c r="AD1147" s="1">
        <v>51296.9</v>
      </c>
      <c r="AE1147" s="28" t="s">
        <v>3707</v>
      </c>
      <c r="AF1147" s="28" t="s">
        <v>621</v>
      </c>
      <c r="AG1147" s="28" t="s">
        <v>8728</v>
      </c>
      <c r="AH1147" s="28" t="s">
        <v>794</v>
      </c>
      <c r="AI1147" s="28" t="s">
        <v>58</v>
      </c>
      <c r="AJ1147" s="28" t="s">
        <v>3710</v>
      </c>
      <c r="AK1147" s="28" t="s">
        <v>50</v>
      </c>
    </row>
    <row r="1148" spans="1:37" s="1" customFormat="1" ht="90" customHeight="1">
      <c r="A1148" s="1">
        <v>2022</v>
      </c>
      <c r="B1148" s="1">
        <v>3</v>
      </c>
      <c r="C1148" s="1" t="s">
        <v>8729</v>
      </c>
      <c r="D1148" s="1" t="s">
        <v>37</v>
      </c>
      <c r="E1148" s="1">
        <v>116935.9</v>
      </c>
      <c r="F1148" s="28" t="s">
        <v>8730</v>
      </c>
      <c r="G1148" s="28" t="s">
        <v>8731</v>
      </c>
      <c r="H1148" s="1">
        <v>32</v>
      </c>
      <c r="I1148" s="1" t="s">
        <v>38</v>
      </c>
      <c r="J1148" s="1">
        <v>39</v>
      </c>
      <c r="K1148" s="1" t="s">
        <v>93</v>
      </c>
      <c r="L1148" s="28" t="s">
        <v>52</v>
      </c>
      <c r="M1148" s="28" t="s">
        <v>59</v>
      </c>
      <c r="N1148" s="1" t="s">
        <v>42</v>
      </c>
      <c r="O1148" s="1" t="s">
        <v>934</v>
      </c>
      <c r="P1148" s="1" t="s">
        <v>8732</v>
      </c>
      <c r="Q1148" s="1" t="s">
        <v>90</v>
      </c>
      <c r="R1148" s="1">
        <v>25</v>
      </c>
      <c r="S1148" s="1">
        <v>21</v>
      </c>
      <c r="T1148" s="1">
        <v>0</v>
      </c>
      <c r="U1148" s="28" t="s">
        <v>8733</v>
      </c>
      <c r="V1148" s="1">
        <v>1</v>
      </c>
      <c r="W1148" s="28" t="s">
        <v>8734</v>
      </c>
      <c r="X1148" s="2">
        <v>44746</v>
      </c>
      <c r="Y1148" s="2">
        <v>44770</v>
      </c>
      <c r="Z1148" s="1">
        <v>114852.82</v>
      </c>
      <c r="AA1148" s="1">
        <v>114852.82</v>
      </c>
      <c r="AB1148" s="1">
        <v>114852.82</v>
      </c>
      <c r="AC1148" s="1">
        <v>114852.82</v>
      </c>
      <c r="AD1148" s="1">
        <v>114852.82</v>
      </c>
      <c r="AE1148" s="28" t="s">
        <v>8735</v>
      </c>
      <c r="AF1148" s="28" t="s">
        <v>8736</v>
      </c>
      <c r="AG1148" s="28" t="s">
        <v>8737</v>
      </c>
      <c r="AH1148" s="28" t="s">
        <v>794</v>
      </c>
      <c r="AI1148" s="28" t="s">
        <v>58</v>
      </c>
      <c r="AJ1148" s="28" t="s">
        <v>50</v>
      </c>
      <c r="AK1148" s="28" t="s">
        <v>50</v>
      </c>
    </row>
    <row r="1149" spans="1:37" s="1" customFormat="1" ht="90" customHeight="1">
      <c r="A1149" s="1">
        <v>2022</v>
      </c>
      <c r="B1149" s="1">
        <v>3</v>
      </c>
      <c r="C1149" s="1" t="s">
        <v>8738</v>
      </c>
      <c r="D1149" s="1" t="s">
        <v>37</v>
      </c>
      <c r="E1149" s="1">
        <v>2963254.8</v>
      </c>
      <c r="F1149" s="28" t="s">
        <v>8739</v>
      </c>
      <c r="G1149" s="28" t="s">
        <v>8740</v>
      </c>
      <c r="H1149" s="1">
        <v>32</v>
      </c>
      <c r="I1149" s="1" t="s">
        <v>38</v>
      </c>
      <c r="J1149" s="1">
        <v>14</v>
      </c>
      <c r="K1149" s="1" t="s">
        <v>313</v>
      </c>
      <c r="L1149" s="28" t="s">
        <v>52</v>
      </c>
      <c r="M1149" s="28" t="s">
        <v>69</v>
      </c>
      <c r="N1149" s="1" t="s">
        <v>42</v>
      </c>
      <c r="O1149" s="1" t="s">
        <v>2501</v>
      </c>
      <c r="P1149" s="1" t="s">
        <v>8741</v>
      </c>
      <c r="Q1149" s="1" t="s">
        <v>90</v>
      </c>
      <c r="R1149" s="1">
        <v>300</v>
      </c>
      <c r="S1149" s="1">
        <v>600</v>
      </c>
      <c r="T1149" s="1">
        <v>0</v>
      </c>
      <c r="U1149" s="28" t="s">
        <v>628</v>
      </c>
      <c r="V1149" s="1">
        <v>1</v>
      </c>
      <c r="W1149" s="28" t="s">
        <v>8742</v>
      </c>
      <c r="X1149" s="2">
        <v>44743</v>
      </c>
      <c r="Y1149" s="2">
        <v>44772</v>
      </c>
      <c r="Z1149" s="1">
        <v>2963254.8</v>
      </c>
      <c r="AA1149" s="1">
        <v>2963254.8</v>
      </c>
      <c r="AB1149" s="1">
        <v>2963254.8</v>
      </c>
      <c r="AC1149" s="1">
        <v>2963254.8</v>
      </c>
      <c r="AD1149" s="1">
        <v>2963254.8</v>
      </c>
      <c r="AE1149" s="28" t="s">
        <v>8743</v>
      </c>
      <c r="AF1149" s="28" t="s">
        <v>707</v>
      </c>
      <c r="AG1149" s="28" t="s">
        <v>8744</v>
      </c>
      <c r="AH1149" s="28" t="s">
        <v>794</v>
      </c>
      <c r="AI1149" s="28" t="s">
        <v>58</v>
      </c>
      <c r="AJ1149" s="28" t="s">
        <v>50</v>
      </c>
      <c r="AK1149" s="28" t="s">
        <v>50</v>
      </c>
    </row>
    <row r="1150" spans="1:37" s="1" customFormat="1" ht="90" customHeight="1">
      <c r="A1150" s="1">
        <v>2022</v>
      </c>
      <c r="B1150" s="1">
        <v>3</v>
      </c>
      <c r="C1150" s="1" t="s">
        <v>8745</v>
      </c>
      <c r="D1150" s="1" t="s">
        <v>37</v>
      </c>
      <c r="E1150" s="1">
        <v>5100</v>
      </c>
      <c r="F1150" s="28" t="s">
        <v>8746</v>
      </c>
      <c r="G1150" s="28" t="s">
        <v>8747</v>
      </c>
      <c r="H1150" s="1">
        <v>32</v>
      </c>
      <c r="I1150" s="1" t="s">
        <v>38</v>
      </c>
      <c r="J1150" s="1">
        <v>14</v>
      </c>
      <c r="K1150" s="1" t="s">
        <v>313</v>
      </c>
      <c r="L1150" s="28" t="s">
        <v>52</v>
      </c>
      <c r="M1150" s="28" t="s">
        <v>55</v>
      </c>
      <c r="N1150" s="1" t="s">
        <v>42</v>
      </c>
      <c r="O1150" s="1" t="s">
        <v>2501</v>
      </c>
      <c r="P1150" s="1" t="s">
        <v>8748</v>
      </c>
      <c r="Q1150" s="1" t="s">
        <v>90</v>
      </c>
      <c r="R1150" s="1">
        <v>1</v>
      </c>
      <c r="S1150" s="1">
        <v>0</v>
      </c>
      <c r="T1150" s="1">
        <v>0</v>
      </c>
      <c r="U1150" s="28" t="s">
        <v>525</v>
      </c>
      <c r="V1150" s="1">
        <v>1</v>
      </c>
      <c r="W1150" s="28" t="s">
        <v>8749</v>
      </c>
      <c r="X1150" s="2">
        <v>44721</v>
      </c>
      <c r="Y1150" s="2">
        <v>44743</v>
      </c>
      <c r="Z1150" s="1">
        <v>5100</v>
      </c>
      <c r="AA1150" s="1">
        <v>5100</v>
      </c>
      <c r="AB1150" s="1">
        <v>5100</v>
      </c>
      <c r="AC1150" s="1">
        <v>5100</v>
      </c>
      <c r="AD1150" s="1">
        <v>5100</v>
      </c>
      <c r="AE1150" s="28" t="s">
        <v>8750</v>
      </c>
      <c r="AF1150" s="28" t="s">
        <v>2489</v>
      </c>
      <c r="AG1150" s="28" t="s">
        <v>8751</v>
      </c>
      <c r="AH1150" s="28" t="s">
        <v>794</v>
      </c>
      <c r="AI1150" s="28" t="s">
        <v>58</v>
      </c>
      <c r="AJ1150" s="28" t="s">
        <v>50</v>
      </c>
      <c r="AK1150" s="28" t="s">
        <v>50</v>
      </c>
    </row>
    <row r="1151" spans="1:37" s="1" customFormat="1" ht="90" customHeight="1">
      <c r="A1151" s="1">
        <v>2022</v>
      </c>
      <c r="B1151" s="1">
        <v>3</v>
      </c>
      <c r="C1151" s="1" t="s">
        <v>8752</v>
      </c>
      <c r="D1151" s="1" t="s">
        <v>37</v>
      </c>
      <c r="E1151" s="1">
        <v>30600</v>
      </c>
      <c r="F1151" s="28" t="s">
        <v>8753</v>
      </c>
      <c r="G1151" s="28" t="s">
        <v>8754</v>
      </c>
      <c r="H1151" s="1">
        <v>32</v>
      </c>
      <c r="I1151" s="1" t="s">
        <v>38</v>
      </c>
      <c r="J1151" s="1">
        <v>14</v>
      </c>
      <c r="K1151" s="1" t="s">
        <v>313</v>
      </c>
      <c r="L1151" s="28" t="s">
        <v>52</v>
      </c>
      <c r="M1151" s="28" t="s">
        <v>55</v>
      </c>
      <c r="N1151" s="1" t="s">
        <v>42</v>
      </c>
      <c r="O1151" s="1" t="s">
        <v>2501</v>
      </c>
      <c r="P1151" s="1" t="s">
        <v>8755</v>
      </c>
      <c r="Q1151" s="1" t="s">
        <v>90</v>
      </c>
      <c r="R1151" s="1">
        <v>5</v>
      </c>
      <c r="S1151" s="1">
        <v>8</v>
      </c>
      <c r="T1151" s="1">
        <v>0</v>
      </c>
      <c r="U1151" s="28" t="s">
        <v>2275</v>
      </c>
      <c r="V1151" s="1">
        <v>1</v>
      </c>
      <c r="W1151" s="28" t="s">
        <v>8756</v>
      </c>
      <c r="X1151" s="2">
        <v>44721</v>
      </c>
      <c r="Y1151" s="2">
        <v>44816</v>
      </c>
      <c r="Z1151" s="1">
        <v>30600</v>
      </c>
      <c r="AA1151" s="1">
        <v>30600</v>
      </c>
      <c r="AB1151" s="1">
        <v>30600</v>
      </c>
      <c r="AC1151" s="1">
        <v>30600</v>
      </c>
      <c r="AD1151" s="1">
        <v>30600</v>
      </c>
      <c r="AE1151" s="28" t="s">
        <v>8757</v>
      </c>
      <c r="AF1151" s="28" t="s">
        <v>2518</v>
      </c>
      <c r="AG1151" s="28" t="s">
        <v>8758</v>
      </c>
      <c r="AH1151" s="28" t="s">
        <v>794</v>
      </c>
      <c r="AI1151" s="28" t="s">
        <v>58</v>
      </c>
      <c r="AJ1151" s="28" t="s">
        <v>50</v>
      </c>
      <c r="AK1151" s="28" t="s">
        <v>50</v>
      </c>
    </row>
    <row r="1152" spans="1:37" s="1" customFormat="1" ht="90" customHeight="1">
      <c r="A1152" s="1">
        <v>2022</v>
      </c>
      <c r="B1152" s="1">
        <v>3</v>
      </c>
      <c r="C1152" s="1" t="s">
        <v>8759</v>
      </c>
      <c r="D1152" s="1" t="s">
        <v>37</v>
      </c>
      <c r="E1152" s="1">
        <v>5100</v>
      </c>
      <c r="F1152" s="28" t="s">
        <v>8746</v>
      </c>
      <c r="G1152" s="28" t="s">
        <v>8760</v>
      </c>
      <c r="H1152" s="1">
        <v>32</v>
      </c>
      <c r="I1152" s="1" t="s">
        <v>38</v>
      </c>
      <c r="J1152" s="1">
        <v>14</v>
      </c>
      <c r="K1152" s="1" t="s">
        <v>313</v>
      </c>
      <c r="L1152" s="28" t="s">
        <v>52</v>
      </c>
      <c r="M1152" s="28" t="s">
        <v>55</v>
      </c>
      <c r="N1152" s="1" t="s">
        <v>42</v>
      </c>
      <c r="O1152" s="1" t="s">
        <v>2501</v>
      </c>
      <c r="P1152" s="1" t="s">
        <v>8761</v>
      </c>
      <c r="Q1152" s="1" t="s">
        <v>90</v>
      </c>
      <c r="R1152" s="1">
        <v>2</v>
      </c>
      <c r="S1152" s="1">
        <v>1</v>
      </c>
      <c r="T1152" s="1">
        <v>0</v>
      </c>
      <c r="U1152" s="28" t="s">
        <v>525</v>
      </c>
      <c r="V1152" s="1">
        <v>1</v>
      </c>
      <c r="W1152" s="28" t="s">
        <v>8762</v>
      </c>
      <c r="X1152" s="2">
        <v>44721</v>
      </c>
      <c r="Y1152" s="2">
        <v>44816</v>
      </c>
      <c r="Z1152" s="1">
        <v>5100</v>
      </c>
      <c r="AA1152" s="1">
        <v>5100</v>
      </c>
      <c r="AB1152" s="1">
        <v>5100</v>
      </c>
      <c r="AC1152" s="1">
        <v>5100</v>
      </c>
      <c r="AD1152" s="1">
        <v>5100</v>
      </c>
      <c r="AE1152" s="28" t="s">
        <v>8763</v>
      </c>
      <c r="AF1152" s="28" t="s">
        <v>2489</v>
      </c>
      <c r="AG1152" s="28" t="s">
        <v>8764</v>
      </c>
      <c r="AH1152" s="28" t="s">
        <v>794</v>
      </c>
      <c r="AI1152" s="28" t="s">
        <v>58</v>
      </c>
      <c r="AJ1152" s="28" t="s">
        <v>50</v>
      </c>
      <c r="AK1152" s="28" t="s">
        <v>50</v>
      </c>
    </row>
    <row r="1153" spans="1:37" s="1" customFormat="1" ht="90" customHeight="1">
      <c r="A1153" s="1">
        <v>2022</v>
      </c>
      <c r="B1153" s="1">
        <v>3</v>
      </c>
      <c r="C1153" s="1" t="s">
        <v>8765</v>
      </c>
      <c r="D1153" s="1" t="s">
        <v>37</v>
      </c>
      <c r="E1153" s="1">
        <v>10200</v>
      </c>
      <c r="F1153" s="28" t="s">
        <v>8766</v>
      </c>
      <c r="G1153" s="28" t="s">
        <v>8767</v>
      </c>
      <c r="H1153" s="1">
        <v>32</v>
      </c>
      <c r="I1153" s="1" t="s">
        <v>38</v>
      </c>
      <c r="J1153" s="1">
        <v>14</v>
      </c>
      <c r="K1153" s="1" t="s">
        <v>313</v>
      </c>
      <c r="L1153" s="28" t="s">
        <v>52</v>
      </c>
      <c r="M1153" s="28" t="s">
        <v>55</v>
      </c>
      <c r="N1153" s="1" t="s">
        <v>42</v>
      </c>
      <c r="O1153" s="1" t="s">
        <v>2501</v>
      </c>
      <c r="P1153" s="1" t="s">
        <v>8768</v>
      </c>
      <c r="Q1153" s="1" t="s">
        <v>90</v>
      </c>
      <c r="R1153" s="1">
        <v>4</v>
      </c>
      <c r="S1153" s="1">
        <v>2</v>
      </c>
      <c r="T1153" s="1">
        <v>0</v>
      </c>
      <c r="U1153" s="28" t="s">
        <v>329</v>
      </c>
      <c r="V1153" s="1">
        <v>1</v>
      </c>
      <c r="W1153" s="28" t="s">
        <v>8769</v>
      </c>
      <c r="X1153" s="2">
        <v>44721</v>
      </c>
      <c r="Y1153" s="2">
        <v>44742</v>
      </c>
      <c r="Z1153" s="1">
        <v>10200</v>
      </c>
      <c r="AA1153" s="1">
        <v>10200</v>
      </c>
      <c r="AB1153" s="1">
        <v>10200</v>
      </c>
      <c r="AC1153" s="1">
        <v>10200</v>
      </c>
      <c r="AD1153" s="1">
        <v>10200</v>
      </c>
      <c r="AE1153" s="28" t="s">
        <v>8770</v>
      </c>
      <c r="AF1153" s="28" t="s">
        <v>2505</v>
      </c>
      <c r="AG1153" s="28" t="s">
        <v>8771</v>
      </c>
      <c r="AH1153" s="28" t="s">
        <v>794</v>
      </c>
      <c r="AI1153" s="28" t="s">
        <v>58</v>
      </c>
      <c r="AJ1153" s="28" t="s">
        <v>50</v>
      </c>
      <c r="AK1153" s="28" t="s">
        <v>50</v>
      </c>
    </row>
    <row r="1154" spans="1:37" s="1" customFormat="1" ht="90" customHeight="1">
      <c r="A1154" s="1">
        <v>2022</v>
      </c>
      <c r="B1154" s="1">
        <v>3</v>
      </c>
      <c r="C1154" s="1" t="s">
        <v>8772</v>
      </c>
      <c r="D1154" s="1" t="s">
        <v>37</v>
      </c>
      <c r="E1154" s="1">
        <v>93834.41</v>
      </c>
      <c r="F1154" s="28" t="s">
        <v>8773</v>
      </c>
      <c r="G1154" s="28" t="s">
        <v>8774</v>
      </c>
      <c r="H1154" s="1">
        <v>32</v>
      </c>
      <c r="I1154" s="1" t="s">
        <v>38</v>
      </c>
      <c r="J1154" s="1">
        <v>6</v>
      </c>
      <c r="K1154" s="1" t="s">
        <v>288</v>
      </c>
      <c r="L1154" s="28" t="s">
        <v>52</v>
      </c>
      <c r="M1154" s="28" t="s">
        <v>53</v>
      </c>
      <c r="N1154" s="1" t="s">
        <v>42</v>
      </c>
      <c r="O1154" s="1" t="s">
        <v>3172</v>
      </c>
      <c r="P1154" s="1" t="s">
        <v>8775</v>
      </c>
      <c r="Q1154" s="1" t="s">
        <v>90</v>
      </c>
      <c r="R1154" s="1">
        <v>6</v>
      </c>
      <c r="S1154" s="1">
        <v>4</v>
      </c>
      <c r="T1154" s="1">
        <v>0</v>
      </c>
      <c r="U1154" s="28" t="s">
        <v>798</v>
      </c>
      <c r="V1154" s="1">
        <v>1</v>
      </c>
      <c r="W1154" s="28" t="s">
        <v>8776</v>
      </c>
      <c r="X1154" s="2">
        <v>44743</v>
      </c>
      <c r="Y1154" s="2">
        <v>44773</v>
      </c>
      <c r="Z1154" s="1">
        <v>93834.41</v>
      </c>
      <c r="AA1154" s="1">
        <v>93834.41</v>
      </c>
      <c r="AB1154" s="1">
        <v>93834.41</v>
      </c>
      <c r="AC1154" s="1">
        <v>93834.41</v>
      </c>
      <c r="AD1154" s="1">
        <v>93834.41</v>
      </c>
      <c r="AE1154" s="28" t="s">
        <v>8777</v>
      </c>
      <c r="AF1154" s="28" t="s">
        <v>209</v>
      </c>
      <c r="AG1154" s="28" t="s">
        <v>8778</v>
      </c>
      <c r="AH1154" s="28" t="s">
        <v>794</v>
      </c>
      <c r="AI1154" s="28" t="s">
        <v>58</v>
      </c>
      <c r="AJ1154" s="28" t="s">
        <v>50</v>
      </c>
      <c r="AK1154" s="28" t="s">
        <v>50</v>
      </c>
    </row>
    <row r="1155" spans="1:37" s="1" customFormat="1" ht="90" customHeight="1">
      <c r="A1155" s="1">
        <v>2022</v>
      </c>
      <c r="B1155" s="1">
        <v>3</v>
      </c>
      <c r="C1155" s="1" t="s">
        <v>8779</v>
      </c>
      <c r="D1155" s="1" t="s">
        <v>37</v>
      </c>
      <c r="E1155" s="1">
        <v>25500</v>
      </c>
      <c r="F1155" s="28" t="s">
        <v>8780</v>
      </c>
      <c r="G1155" s="28" t="s">
        <v>8781</v>
      </c>
      <c r="H1155" s="1">
        <v>32</v>
      </c>
      <c r="I1155" s="1" t="s">
        <v>38</v>
      </c>
      <c r="J1155" s="1">
        <v>14</v>
      </c>
      <c r="K1155" s="1" t="s">
        <v>313</v>
      </c>
      <c r="L1155" s="28" t="s">
        <v>52</v>
      </c>
      <c r="M1155" s="28" t="s">
        <v>55</v>
      </c>
      <c r="N1155" s="1" t="s">
        <v>42</v>
      </c>
      <c r="O1155" s="1" t="s">
        <v>2501</v>
      </c>
      <c r="P1155" s="1" t="s">
        <v>8782</v>
      </c>
      <c r="Q1155" s="1" t="s">
        <v>90</v>
      </c>
      <c r="R1155" s="1">
        <v>2</v>
      </c>
      <c r="S1155" s="1">
        <v>3</v>
      </c>
      <c r="T1155" s="1">
        <v>0</v>
      </c>
      <c r="U1155" s="28" t="s">
        <v>2519</v>
      </c>
      <c r="V1155" s="1">
        <v>1</v>
      </c>
      <c r="W1155" s="28" t="s">
        <v>8783</v>
      </c>
      <c r="X1155" s="2">
        <v>44721</v>
      </c>
      <c r="Y1155" s="2">
        <v>44742</v>
      </c>
      <c r="Z1155" s="1">
        <v>25500</v>
      </c>
      <c r="AA1155" s="1">
        <v>25500</v>
      </c>
      <c r="AB1155" s="1">
        <v>25500</v>
      </c>
      <c r="AC1155" s="1">
        <v>25500</v>
      </c>
      <c r="AD1155" s="1">
        <v>25500</v>
      </c>
      <c r="AE1155" s="28" t="s">
        <v>8784</v>
      </c>
      <c r="AF1155" s="28" t="s">
        <v>2520</v>
      </c>
      <c r="AG1155" s="28" t="s">
        <v>8785</v>
      </c>
      <c r="AH1155" s="28" t="s">
        <v>794</v>
      </c>
      <c r="AI1155" s="28" t="s">
        <v>58</v>
      </c>
      <c r="AJ1155" s="28" t="s">
        <v>50</v>
      </c>
      <c r="AK1155" s="28" t="s">
        <v>50</v>
      </c>
    </row>
    <row r="1156" spans="1:37" s="1" customFormat="1" ht="90" customHeight="1">
      <c r="A1156" s="1">
        <v>2022</v>
      </c>
      <c r="B1156" s="1">
        <v>3</v>
      </c>
      <c r="C1156" s="1" t="s">
        <v>8786</v>
      </c>
      <c r="D1156" s="1" t="s">
        <v>71</v>
      </c>
      <c r="E1156" s="1">
        <v>30000</v>
      </c>
      <c r="F1156" s="28" t="s">
        <v>8787</v>
      </c>
      <c r="G1156" s="28" t="s">
        <v>8788</v>
      </c>
      <c r="H1156" s="1">
        <v>32</v>
      </c>
      <c r="I1156" s="1" t="s">
        <v>38</v>
      </c>
      <c r="J1156" s="1">
        <v>29</v>
      </c>
      <c r="K1156" s="1" t="s">
        <v>219</v>
      </c>
      <c r="L1156" s="28" t="s">
        <v>84</v>
      </c>
      <c r="M1156" s="28" t="s">
        <v>41</v>
      </c>
      <c r="N1156" s="1" t="s">
        <v>42</v>
      </c>
      <c r="O1156" s="1" t="s">
        <v>3141</v>
      </c>
      <c r="P1156" s="1" t="s">
        <v>8789</v>
      </c>
      <c r="Q1156" s="1" t="s">
        <v>44</v>
      </c>
      <c r="R1156" s="1">
        <v>0</v>
      </c>
      <c r="S1156" s="1">
        <v>0</v>
      </c>
      <c r="T1156" s="1">
        <v>0</v>
      </c>
      <c r="U1156" s="28" t="s">
        <v>45</v>
      </c>
      <c r="V1156" s="1">
        <v>1</v>
      </c>
      <c r="W1156" s="28" t="s">
        <v>8790</v>
      </c>
      <c r="X1156" s="2">
        <v>44697</v>
      </c>
      <c r="Y1156" s="2">
        <v>44789</v>
      </c>
      <c r="Z1156" s="1">
        <v>30000</v>
      </c>
      <c r="AA1156" s="1">
        <v>30000</v>
      </c>
      <c r="AB1156" s="1">
        <v>30000</v>
      </c>
      <c r="AC1156" s="1">
        <v>30000</v>
      </c>
      <c r="AD1156" s="1">
        <v>30000</v>
      </c>
      <c r="AE1156" s="28" t="s">
        <v>8791</v>
      </c>
      <c r="AF1156" s="28" t="s">
        <v>56</v>
      </c>
      <c r="AG1156" s="28" t="s">
        <v>8792</v>
      </c>
      <c r="AH1156" s="28" t="s">
        <v>794</v>
      </c>
      <c r="AI1156" s="28" t="s">
        <v>58</v>
      </c>
      <c r="AJ1156" s="28" t="s">
        <v>50</v>
      </c>
      <c r="AK1156" s="28" t="s">
        <v>50</v>
      </c>
    </row>
    <row r="1157" spans="1:37" s="1" customFormat="1" ht="90" customHeight="1">
      <c r="A1157" s="1">
        <v>2022</v>
      </c>
      <c r="B1157" s="1">
        <v>3</v>
      </c>
      <c r="C1157" s="1" t="s">
        <v>8793</v>
      </c>
      <c r="D1157" s="1" t="s">
        <v>37</v>
      </c>
      <c r="E1157" s="1">
        <v>475562.19</v>
      </c>
      <c r="F1157" s="28" t="s">
        <v>8794</v>
      </c>
      <c r="G1157" s="28" t="s">
        <v>8795</v>
      </c>
      <c r="H1157" s="1">
        <v>32</v>
      </c>
      <c r="I1157" s="1" t="s">
        <v>38</v>
      </c>
      <c r="J1157" s="1">
        <v>1</v>
      </c>
      <c r="K1157" s="1" t="s">
        <v>809</v>
      </c>
      <c r="L1157" s="28" t="s">
        <v>52</v>
      </c>
      <c r="M1157" s="28" t="s">
        <v>69</v>
      </c>
      <c r="N1157" s="1" t="s">
        <v>42</v>
      </c>
      <c r="O1157" s="1" t="s">
        <v>1654</v>
      </c>
      <c r="P1157" s="1" t="s">
        <v>8796</v>
      </c>
      <c r="Q1157" s="1" t="s">
        <v>90</v>
      </c>
      <c r="R1157" s="1">
        <v>27</v>
      </c>
      <c r="S1157" s="1">
        <v>22</v>
      </c>
      <c r="T1157" s="1">
        <v>0</v>
      </c>
      <c r="U1157" s="28" t="s">
        <v>806</v>
      </c>
      <c r="V1157" s="1">
        <v>1</v>
      </c>
      <c r="W1157" s="28" t="s">
        <v>8797</v>
      </c>
      <c r="X1157" s="2">
        <v>44788</v>
      </c>
      <c r="Y1157" s="2">
        <v>44834</v>
      </c>
      <c r="Z1157" s="1">
        <v>475562.19</v>
      </c>
      <c r="AA1157" s="1">
        <v>475562.19</v>
      </c>
      <c r="AB1157" s="1">
        <v>475562.19</v>
      </c>
      <c r="AC1157" s="1">
        <v>475562.19</v>
      </c>
      <c r="AD1157" s="1">
        <v>475562.19</v>
      </c>
      <c r="AE1157" s="28" t="s">
        <v>8798</v>
      </c>
      <c r="AF1157" s="28" t="s">
        <v>570</v>
      </c>
      <c r="AG1157" s="28" t="s">
        <v>8799</v>
      </c>
      <c r="AH1157" s="28" t="s">
        <v>794</v>
      </c>
      <c r="AI1157" s="28" t="s">
        <v>58</v>
      </c>
      <c r="AJ1157" s="28" t="s">
        <v>50</v>
      </c>
      <c r="AK1157" s="28" t="s">
        <v>50</v>
      </c>
    </row>
    <row r="1158" spans="1:37" s="1" customFormat="1" ht="90" customHeight="1">
      <c r="A1158" s="1">
        <v>2022</v>
      </c>
      <c r="B1158" s="1">
        <v>3</v>
      </c>
      <c r="C1158" s="1" t="s">
        <v>8800</v>
      </c>
      <c r="D1158" s="1" t="s">
        <v>71</v>
      </c>
      <c r="E1158" s="1">
        <v>141648.24</v>
      </c>
      <c r="F1158" s="28" t="s">
        <v>8801</v>
      </c>
      <c r="G1158" s="28" t="s">
        <v>8802</v>
      </c>
      <c r="H1158" s="1">
        <v>32</v>
      </c>
      <c r="I1158" s="1" t="s">
        <v>38</v>
      </c>
      <c r="J1158" s="1">
        <v>42</v>
      </c>
      <c r="K1158" s="1" t="s">
        <v>92</v>
      </c>
      <c r="L1158" s="28" t="s">
        <v>84</v>
      </c>
      <c r="M1158" s="28" t="s">
        <v>279</v>
      </c>
      <c r="N1158" s="1" t="s">
        <v>42</v>
      </c>
      <c r="O1158" s="1" t="s">
        <v>1014</v>
      </c>
      <c r="P1158" s="1" t="s">
        <v>8803</v>
      </c>
      <c r="Q1158" s="1" t="s">
        <v>44</v>
      </c>
      <c r="R1158" s="1">
        <v>0</v>
      </c>
      <c r="S1158" s="1">
        <v>0</v>
      </c>
      <c r="T1158" s="1">
        <v>22</v>
      </c>
      <c r="U1158" s="28" t="s">
        <v>8804</v>
      </c>
      <c r="V1158" s="1">
        <v>1</v>
      </c>
      <c r="W1158" s="28" t="s">
        <v>7762</v>
      </c>
      <c r="X1158" s="2">
        <v>44743</v>
      </c>
      <c r="Y1158" s="2">
        <v>44804</v>
      </c>
      <c r="Z1158" s="1">
        <v>141648.24</v>
      </c>
      <c r="AA1158" s="1">
        <v>141648.24</v>
      </c>
      <c r="AB1158" s="1">
        <v>141648.24</v>
      </c>
      <c r="AC1158" s="1">
        <v>141648.24</v>
      </c>
      <c r="AD1158" s="1">
        <v>141648.24</v>
      </c>
      <c r="AE1158" s="28" t="s">
        <v>8805</v>
      </c>
      <c r="AF1158" s="28" t="s">
        <v>8806</v>
      </c>
      <c r="AG1158" s="28" t="s">
        <v>8807</v>
      </c>
      <c r="AH1158" s="28" t="s">
        <v>794</v>
      </c>
      <c r="AI1158" s="28" t="s">
        <v>58</v>
      </c>
      <c r="AJ1158" s="28" t="s">
        <v>50</v>
      </c>
      <c r="AK1158" s="28" t="s">
        <v>50</v>
      </c>
    </row>
    <row r="1159" spans="1:37" s="1" customFormat="1" ht="90" customHeight="1">
      <c r="A1159" s="1">
        <v>2022</v>
      </c>
      <c r="B1159" s="1">
        <v>3</v>
      </c>
      <c r="C1159" s="1" t="s">
        <v>8808</v>
      </c>
      <c r="D1159" s="1" t="s">
        <v>37</v>
      </c>
      <c r="E1159" s="1">
        <v>1034151</v>
      </c>
      <c r="F1159" s="28" t="s">
        <v>8809</v>
      </c>
      <c r="G1159" s="28" t="s">
        <v>8810</v>
      </c>
      <c r="H1159" s="1">
        <v>32</v>
      </c>
      <c r="I1159" s="1" t="s">
        <v>38</v>
      </c>
      <c r="J1159" s="1">
        <v>38</v>
      </c>
      <c r="K1159" s="1" t="s">
        <v>138</v>
      </c>
      <c r="L1159" s="28" t="s">
        <v>137</v>
      </c>
      <c r="M1159" s="28" t="s">
        <v>69</v>
      </c>
      <c r="N1159" s="1" t="s">
        <v>42</v>
      </c>
      <c r="O1159" s="1" t="s">
        <v>8811</v>
      </c>
      <c r="P1159" s="1" t="s">
        <v>8812</v>
      </c>
      <c r="Q1159" s="1" t="s">
        <v>44</v>
      </c>
      <c r="R1159" s="1">
        <v>0</v>
      </c>
      <c r="S1159" s="1">
        <v>0</v>
      </c>
      <c r="T1159" s="1">
        <v>5000</v>
      </c>
      <c r="U1159" s="28" t="s">
        <v>45</v>
      </c>
      <c r="V1159" s="1">
        <v>1</v>
      </c>
      <c r="W1159" s="28" t="s">
        <v>8813</v>
      </c>
      <c r="X1159" s="2">
        <v>44642</v>
      </c>
      <c r="Y1159" s="2">
        <v>44673</v>
      </c>
      <c r="Z1159" s="1">
        <v>1034151</v>
      </c>
      <c r="AA1159" s="1">
        <v>1034151</v>
      </c>
      <c r="AB1159" s="1">
        <v>1034151</v>
      </c>
      <c r="AC1159" s="1">
        <v>1034151</v>
      </c>
      <c r="AD1159" s="1">
        <v>1034151</v>
      </c>
      <c r="AE1159" s="28" t="s">
        <v>8814</v>
      </c>
      <c r="AF1159" s="28" t="s">
        <v>56</v>
      </c>
      <c r="AG1159" s="28" t="s">
        <v>8815</v>
      </c>
      <c r="AH1159" s="28" t="s">
        <v>794</v>
      </c>
      <c r="AI1159" s="28" t="s">
        <v>227</v>
      </c>
      <c r="AJ1159" s="28" t="s">
        <v>50</v>
      </c>
      <c r="AK1159" s="28" t="s">
        <v>4824</v>
      </c>
    </row>
    <row r="1160" spans="1:37" s="1" customFormat="1" ht="90" customHeight="1">
      <c r="A1160" s="1">
        <v>2022</v>
      </c>
      <c r="B1160" s="1">
        <v>3</v>
      </c>
      <c r="C1160" s="1" t="s">
        <v>8816</v>
      </c>
      <c r="D1160" s="1" t="s">
        <v>37</v>
      </c>
      <c r="E1160" s="1">
        <v>394342.49</v>
      </c>
      <c r="F1160" s="28" t="s">
        <v>8817</v>
      </c>
      <c r="G1160" s="28" t="s">
        <v>8818</v>
      </c>
      <c r="H1160" s="1">
        <v>32</v>
      </c>
      <c r="I1160" s="1" t="s">
        <v>38</v>
      </c>
      <c r="J1160" s="1">
        <v>37</v>
      </c>
      <c r="K1160" s="1" t="s">
        <v>110</v>
      </c>
      <c r="L1160" s="28" t="s">
        <v>168</v>
      </c>
      <c r="M1160" s="28" t="s">
        <v>69</v>
      </c>
      <c r="N1160" s="1" t="s">
        <v>42</v>
      </c>
      <c r="O1160" s="1" t="s">
        <v>8483</v>
      </c>
      <c r="P1160" s="1" t="s">
        <v>8819</v>
      </c>
      <c r="Q1160" s="1" t="s">
        <v>44</v>
      </c>
      <c r="R1160" s="1">
        <v>0</v>
      </c>
      <c r="S1160" s="1">
        <v>0</v>
      </c>
      <c r="T1160" s="1">
        <v>152</v>
      </c>
      <c r="U1160" s="28" t="s">
        <v>2552</v>
      </c>
      <c r="V1160" s="1">
        <v>3</v>
      </c>
      <c r="W1160" s="28" t="s">
        <v>8820</v>
      </c>
      <c r="X1160" s="2">
        <v>44676</v>
      </c>
      <c r="Y1160" s="2">
        <v>44690</v>
      </c>
      <c r="Z1160" s="1">
        <v>394342.49</v>
      </c>
      <c r="AA1160" s="1">
        <v>394342.49</v>
      </c>
      <c r="AB1160" s="1">
        <v>394342.49</v>
      </c>
      <c r="AC1160" s="1">
        <v>394342.49</v>
      </c>
      <c r="AD1160" s="1">
        <v>394342.49</v>
      </c>
      <c r="AE1160" s="28" t="s">
        <v>8821</v>
      </c>
      <c r="AF1160" s="28" t="s">
        <v>2553</v>
      </c>
      <c r="AG1160" s="28" t="s">
        <v>8822</v>
      </c>
      <c r="AH1160" s="28" t="s">
        <v>794</v>
      </c>
      <c r="AI1160" s="28" t="s">
        <v>227</v>
      </c>
      <c r="AJ1160" s="28" t="s">
        <v>50</v>
      </c>
      <c r="AK1160" s="28" t="s">
        <v>3420</v>
      </c>
    </row>
    <row r="1161" spans="1:37" s="1" customFormat="1" ht="90" customHeight="1">
      <c r="A1161" s="1">
        <v>2022</v>
      </c>
      <c r="B1161" s="1">
        <v>3</v>
      </c>
      <c r="C1161" s="1" t="s">
        <v>2166</v>
      </c>
      <c r="D1161" s="1" t="s">
        <v>37</v>
      </c>
      <c r="E1161" s="1">
        <v>134314.01999999999</v>
      </c>
      <c r="F1161" s="28" t="s">
        <v>2167</v>
      </c>
      <c r="G1161" s="28" t="s">
        <v>2168</v>
      </c>
      <c r="H1161" s="1">
        <v>32</v>
      </c>
      <c r="I1161" s="1" t="s">
        <v>38</v>
      </c>
      <c r="J1161" s="1">
        <v>30</v>
      </c>
      <c r="K1161" s="1" t="s">
        <v>201</v>
      </c>
      <c r="L1161" s="28" t="s">
        <v>52</v>
      </c>
      <c r="M1161" s="28" t="s">
        <v>55</v>
      </c>
      <c r="N1161" s="1" t="s">
        <v>42</v>
      </c>
      <c r="O1161" s="1" t="s">
        <v>1426</v>
      </c>
      <c r="P1161" s="1" t="s">
        <v>2169</v>
      </c>
      <c r="Q1161" s="1" t="s">
        <v>90</v>
      </c>
      <c r="R1161" s="1">
        <v>5</v>
      </c>
      <c r="S1161" s="1">
        <v>3</v>
      </c>
      <c r="T1161" s="1">
        <v>0</v>
      </c>
      <c r="U1161" s="28" t="s">
        <v>2170</v>
      </c>
      <c r="V1161" s="1">
        <v>1</v>
      </c>
      <c r="W1161" s="28" t="s">
        <v>2171</v>
      </c>
      <c r="X1161" s="2">
        <v>44623</v>
      </c>
      <c r="Y1161" s="2">
        <v>44662</v>
      </c>
      <c r="Z1161" s="1">
        <v>134314.01999999999</v>
      </c>
      <c r="AA1161" s="1">
        <v>134314.01999999999</v>
      </c>
      <c r="AB1161" s="1">
        <v>134314.01999999999</v>
      </c>
      <c r="AC1161" s="1">
        <v>134314.01999999999</v>
      </c>
      <c r="AD1161" s="1">
        <v>134314.01999999999</v>
      </c>
      <c r="AE1161" s="28" t="s">
        <v>8823</v>
      </c>
      <c r="AF1161" s="28" t="s">
        <v>2172</v>
      </c>
      <c r="AG1161" s="28" t="s">
        <v>2173</v>
      </c>
      <c r="AH1161" s="28" t="s">
        <v>794</v>
      </c>
      <c r="AI1161" s="28" t="s">
        <v>58</v>
      </c>
      <c r="AJ1161" s="28" t="s">
        <v>50</v>
      </c>
      <c r="AK1161" s="28" t="s">
        <v>50</v>
      </c>
    </row>
    <row r="1162" spans="1:37" s="1" customFormat="1" ht="90" customHeight="1">
      <c r="A1162" s="1">
        <v>2022</v>
      </c>
      <c r="B1162" s="1">
        <v>3</v>
      </c>
      <c r="C1162" s="1" t="s">
        <v>1143</v>
      </c>
      <c r="D1162" s="1" t="s">
        <v>37</v>
      </c>
      <c r="E1162" s="1">
        <v>1739794.19</v>
      </c>
      <c r="F1162" s="28" t="s">
        <v>1144</v>
      </c>
      <c r="G1162" s="28" t="s">
        <v>1145</v>
      </c>
      <c r="H1162" s="1">
        <v>32</v>
      </c>
      <c r="I1162" s="1" t="s">
        <v>38</v>
      </c>
      <c r="J1162" s="1">
        <v>39</v>
      </c>
      <c r="K1162" s="1" t="s">
        <v>93</v>
      </c>
      <c r="L1162" s="28" t="s">
        <v>52</v>
      </c>
      <c r="M1162" s="28" t="s">
        <v>53</v>
      </c>
      <c r="N1162" s="1" t="s">
        <v>42</v>
      </c>
      <c r="O1162" s="1" t="s">
        <v>934</v>
      </c>
      <c r="P1162" s="1" t="s">
        <v>1146</v>
      </c>
      <c r="Q1162" s="1" t="s">
        <v>90</v>
      </c>
      <c r="R1162" s="1">
        <v>110</v>
      </c>
      <c r="S1162" s="1">
        <v>73</v>
      </c>
      <c r="T1162" s="1">
        <v>0</v>
      </c>
      <c r="U1162" s="28" t="s">
        <v>1147</v>
      </c>
      <c r="V1162" s="1">
        <v>1</v>
      </c>
      <c r="W1162" s="28" t="s">
        <v>1148</v>
      </c>
      <c r="X1162" s="2">
        <v>44682</v>
      </c>
      <c r="Y1162" s="2">
        <v>44743</v>
      </c>
      <c r="Z1162" s="1">
        <v>1738203.21</v>
      </c>
      <c r="AA1162" s="1">
        <v>1738203.21</v>
      </c>
      <c r="AB1162" s="1">
        <v>1738203.21</v>
      </c>
      <c r="AC1162" s="1">
        <v>1738203.21</v>
      </c>
      <c r="AD1162" s="1">
        <v>1738203.21</v>
      </c>
      <c r="AE1162" s="28" t="s">
        <v>1149</v>
      </c>
      <c r="AF1162" s="28" t="s">
        <v>8824</v>
      </c>
      <c r="AG1162" s="28" t="s">
        <v>8825</v>
      </c>
      <c r="AH1162" s="28" t="s">
        <v>794</v>
      </c>
      <c r="AI1162" s="28" t="s">
        <v>58</v>
      </c>
      <c r="AJ1162" s="28" t="s">
        <v>50</v>
      </c>
      <c r="AK1162" s="28" t="s">
        <v>50</v>
      </c>
    </row>
    <row r="1163" spans="1:37" s="1" customFormat="1" ht="90" customHeight="1">
      <c r="A1163" s="1">
        <v>2022</v>
      </c>
      <c r="B1163" s="1">
        <v>3</v>
      </c>
      <c r="C1163" s="1" t="s">
        <v>8826</v>
      </c>
      <c r="D1163" s="1" t="s">
        <v>37</v>
      </c>
      <c r="E1163" s="1">
        <v>805264.47</v>
      </c>
      <c r="F1163" s="28" t="s">
        <v>8827</v>
      </c>
      <c r="G1163" s="28" t="s">
        <v>8828</v>
      </c>
      <c r="H1163" s="1">
        <v>32</v>
      </c>
      <c r="I1163" s="1" t="s">
        <v>38</v>
      </c>
      <c r="J1163" s="1">
        <v>55</v>
      </c>
      <c r="K1163" s="1" t="s">
        <v>115</v>
      </c>
      <c r="L1163" s="28" t="s">
        <v>52</v>
      </c>
      <c r="M1163" s="28" t="s">
        <v>53</v>
      </c>
      <c r="N1163" s="1" t="s">
        <v>42</v>
      </c>
      <c r="O1163" s="1" t="s">
        <v>8499</v>
      </c>
      <c r="P1163" s="1" t="s">
        <v>8829</v>
      </c>
      <c r="Q1163" s="1" t="s">
        <v>90</v>
      </c>
      <c r="R1163" s="1">
        <v>40</v>
      </c>
      <c r="S1163" s="1">
        <v>32</v>
      </c>
      <c r="T1163" s="1">
        <v>0</v>
      </c>
      <c r="U1163" s="28" t="s">
        <v>2540</v>
      </c>
      <c r="V1163" s="1">
        <v>1</v>
      </c>
      <c r="W1163" s="28" t="s">
        <v>8830</v>
      </c>
      <c r="X1163" s="2">
        <v>44643</v>
      </c>
      <c r="Y1163" s="2">
        <v>44712</v>
      </c>
      <c r="Z1163" s="1">
        <v>805264.47</v>
      </c>
      <c r="AA1163" s="1">
        <v>805264.47</v>
      </c>
      <c r="AB1163" s="1">
        <v>805264.47</v>
      </c>
      <c r="AC1163" s="1">
        <v>805264.47</v>
      </c>
      <c r="AD1163" s="1">
        <v>805264.47</v>
      </c>
      <c r="AE1163" s="28" t="s">
        <v>8831</v>
      </c>
      <c r="AF1163" s="28" t="s">
        <v>2541</v>
      </c>
      <c r="AG1163" s="28" t="s">
        <v>8832</v>
      </c>
      <c r="AH1163" s="28" t="s">
        <v>794</v>
      </c>
      <c r="AI1163" s="28" t="s">
        <v>58</v>
      </c>
      <c r="AJ1163" s="28" t="s">
        <v>50</v>
      </c>
      <c r="AK1163" s="28" t="s">
        <v>50</v>
      </c>
    </row>
    <row r="1164" spans="1:37" s="1" customFormat="1" ht="90" customHeight="1">
      <c r="A1164" s="1">
        <v>2022</v>
      </c>
      <c r="B1164" s="1">
        <v>3</v>
      </c>
      <c r="C1164" s="1" t="s">
        <v>8833</v>
      </c>
      <c r="D1164" s="1" t="s">
        <v>37</v>
      </c>
      <c r="E1164" s="1">
        <v>1249641.53</v>
      </c>
      <c r="F1164" s="28" t="s">
        <v>8834</v>
      </c>
      <c r="G1164" s="28" t="s">
        <v>8835</v>
      </c>
      <c r="H1164" s="1">
        <v>32</v>
      </c>
      <c r="I1164" s="1" t="s">
        <v>38</v>
      </c>
      <c r="J1164" s="1">
        <v>10</v>
      </c>
      <c r="K1164" s="1" t="s">
        <v>91</v>
      </c>
      <c r="L1164" s="28" t="s">
        <v>52</v>
      </c>
      <c r="M1164" s="28" t="s">
        <v>69</v>
      </c>
      <c r="N1164" s="1" t="s">
        <v>42</v>
      </c>
      <c r="O1164" s="1" t="s">
        <v>2621</v>
      </c>
      <c r="P1164" s="1" t="s">
        <v>8836</v>
      </c>
      <c r="Q1164" s="1" t="s">
        <v>90</v>
      </c>
      <c r="R1164" s="1">
        <v>50</v>
      </c>
      <c r="S1164" s="1">
        <v>50</v>
      </c>
      <c r="T1164" s="1">
        <v>0</v>
      </c>
      <c r="U1164" s="28" t="s">
        <v>8837</v>
      </c>
      <c r="V1164" s="1">
        <v>1</v>
      </c>
      <c r="W1164" s="28" t="s">
        <v>8838</v>
      </c>
      <c r="X1164" s="2">
        <v>44692</v>
      </c>
      <c r="Y1164" s="2">
        <v>44784</v>
      </c>
      <c r="Z1164" s="1">
        <v>1249641.53</v>
      </c>
      <c r="AA1164" s="1">
        <v>1249641.53</v>
      </c>
      <c r="AB1164" s="1">
        <v>1249641.53</v>
      </c>
      <c r="AC1164" s="1">
        <v>1249641.53</v>
      </c>
      <c r="AD1164" s="1">
        <v>1249641.53</v>
      </c>
      <c r="AE1164" s="28" t="s">
        <v>8839</v>
      </c>
      <c r="AF1164" s="28" t="s">
        <v>8840</v>
      </c>
      <c r="AG1164" s="28" t="s">
        <v>8841</v>
      </c>
      <c r="AH1164" s="28" t="s">
        <v>794</v>
      </c>
      <c r="AI1164" s="28" t="s">
        <v>58</v>
      </c>
      <c r="AJ1164" s="28" t="s">
        <v>50</v>
      </c>
      <c r="AK1164" s="28" t="s">
        <v>50</v>
      </c>
    </row>
    <row r="1165" spans="1:37" s="1" customFormat="1" ht="90" customHeight="1">
      <c r="A1165" s="1">
        <v>2022</v>
      </c>
      <c r="B1165" s="1">
        <v>3</v>
      </c>
      <c r="C1165" s="1" t="s">
        <v>8842</v>
      </c>
      <c r="D1165" s="1" t="s">
        <v>37</v>
      </c>
      <c r="E1165" s="1">
        <v>75227.37</v>
      </c>
      <c r="F1165" s="28" t="s">
        <v>8843</v>
      </c>
      <c r="G1165" s="28" t="s">
        <v>8844</v>
      </c>
      <c r="H1165" s="1">
        <v>32</v>
      </c>
      <c r="I1165" s="1" t="s">
        <v>38</v>
      </c>
      <c r="J1165" s="1">
        <v>44</v>
      </c>
      <c r="K1165" s="1" t="s">
        <v>435</v>
      </c>
      <c r="L1165" s="28" t="s">
        <v>52</v>
      </c>
      <c r="M1165" s="28" t="s">
        <v>53</v>
      </c>
      <c r="N1165" s="1" t="s">
        <v>42</v>
      </c>
      <c r="O1165" s="1" t="s">
        <v>3132</v>
      </c>
      <c r="P1165" s="1" t="s">
        <v>8845</v>
      </c>
      <c r="Q1165" s="1" t="s">
        <v>90</v>
      </c>
      <c r="R1165" s="1">
        <v>12</v>
      </c>
      <c r="S1165" s="1">
        <v>8</v>
      </c>
      <c r="T1165" s="1">
        <v>0</v>
      </c>
      <c r="U1165" s="28" t="s">
        <v>441</v>
      </c>
      <c r="V1165" s="1">
        <v>1</v>
      </c>
      <c r="W1165" s="28" t="s">
        <v>8846</v>
      </c>
      <c r="X1165" s="2">
        <v>44682</v>
      </c>
      <c r="Y1165" s="2">
        <v>44711</v>
      </c>
      <c r="Z1165" s="1">
        <v>75227.37</v>
      </c>
      <c r="AA1165" s="1">
        <v>75227.37</v>
      </c>
      <c r="AB1165" s="1">
        <v>75227.37</v>
      </c>
      <c r="AC1165" s="1">
        <v>75227.37</v>
      </c>
      <c r="AD1165" s="1">
        <v>75227.37</v>
      </c>
      <c r="AE1165" s="28" t="s">
        <v>8847</v>
      </c>
      <c r="AF1165" s="28" t="s">
        <v>217</v>
      </c>
      <c r="AG1165" s="28" t="s">
        <v>8848</v>
      </c>
      <c r="AH1165" s="28" t="s">
        <v>794</v>
      </c>
      <c r="AI1165" s="28" t="s">
        <v>58</v>
      </c>
      <c r="AJ1165" s="28" t="s">
        <v>50</v>
      </c>
      <c r="AK1165" s="28" t="s">
        <v>50</v>
      </c>
    </row>
    <row r="1166" spans="1:37" s="1" customFormat="1" ht="90" customHeight="1">
      <c r="A1166" s="1">
        <v>2022</v>
      </c>
      <c r="B1166" s="1">
        <v>3</v>
      </c>
      <c r="C1166" s="1" t="s">
        <v>8849</v>
      </c>
      <c r="D1166" s="1" t="s">
        <v>37</v>
      </c>
      <c r="E1166" s="1">
        <v>3308878.08</v>
      </c>
      <c r="F1166" s="28" t="s">
        <v>8850</v>
      </c>
      <c r="G1166" s="28" t="s">
        <v>8851</v>
      </c>
      <c r="H1166" s="1">
        <v>32</v>
      </c>
      <c r="I1166" s="1" t="s">
        <v>38</v>
      </c>
      <c r="J1166" s="1">
        <v>10</v>
      </c>
      <c r="K1166" s="1" t="s">
        <v>91</v>
      </c>
      <c r="L1166" s="28" t="s">
        <v>52</v>
      </c>
      <c r="M1166" s="28" t="s">
        <v>69</v>
      </c>
      <c r="N1166" s="1" t="s">
        <v>42</v>
      </c>
      <c r="O1166" s="1" t="s">
        <v>2621</v>
      </c>
      <c r="P1166" s="1" t="s">
        <v>8852</v>
      </c>
      <c r="Q1166" s="1" t="s">
        <v>90</v>
      </c>
      <c r="R1166" s="1">
        <v>40</v>
      </c>
      <c r="S1166" s="1">
        <v>40</v>
      </c>
      <c r="T1166" s="1">
        <v>0</v>
      </c>
      <c r="U1166" s="28" t="s">
        <v>8853</v>
      </c>
      <c r="V1166" s="1">
        <v>1</v>
      </c>
      <c r="W1166" s="28" t="s">
        <v>8854</v>
      </c>
      <c r="X1166" s="2">
        <v>44693</v>
      </c>
      <c r="Y1166" s="2">
        <v>44859</v>
      </c>
      <c r="Z1166" s="1">
        <v>3308878.08</v>
      </c>
      <c r="AA1166" s="1">
        <v>3308878.08</v>
      </c>
      <c r="AB1166" s="1">
        <v>3308878.08</v>
      </c>
      <c r="AC1166" s="1">
        <v>3308878.08</v>
      </c>
      <c r="AD1166" s="1">
        <v>3308878.08</v>
      </c>
      <c r="AE1166" s="28" t="s">
        <v>8855</v>
      </c>
      <c r="AF1166" s="28" t="s">
        <v>8856</v>
      </c>
      <c r="AG1166" s="28" t="s">
        <v>8857</v>
      </c>
      <c r="AH1166" s="28" t="s">
        <v>794</v>
      </c>
      <c r="AI1166" s="28" t="s">
        <v>58</v>
      </c>
      <c r="AJ1166" s="28" t="s">
        <v>50</v>
      </c>
      <c r="AK1166" s="28" t="s">
        <v>50</v>
      </c>
    </row>
    <row r="1167" spans="1:37" s="1" customFormat="1" ht="90" customHeight="1">
      <c r="A1167" s="1">
        <v>2022</v>
      </c>
      <c r="B1167" s="1">
        <v>3</v>
      </c>
      <c r="C1167" s="1" t="s">
        <v>8858</v>
      </c>
      <c r="D1167" s="1" t="s">
        <v>37</v>
      </c>
      <c r="E1167" s="1">
        <v>79696.63</v>
      </c>
      <c r="F1167" s="28" t="s">
        <v>8859</v>
      </c>
      <c r="G1167" s="28" t="s">
        <v>8860</v>
      </c>
      <c r="H1167" s="1">
        <v>32</v>
      </c>
      <c r="I1167" s="1" t="s">
        <v>38</v>
      </c>
      <c r="J1167" s="1">
        <v>16</v>
      </c>
      <c r="K1167" s="1" t="s">
        <v>494</v>
      </c>
      <c r="L1167" s="28" t="s">
        <v>52</v>
      </c>
      <c r="M1167" s="28" t="s">
        <v>53</v>
      </c>
      <c r="N1167" s="1" t="s">
        <v>42</v>
      </c>
      <c r="O1167" s="1" t="s">
        <v>3398</v>
      </c>
      <c r="P1167" s="1" t="s">
        <v>8861</v>
      </c>
      <c r="Q1167" s="1" t="s">
        <v>90</v>
      </c>
      <c r="R1167" s="1">
        <v>122</v>
      </c>
      <c r="S1167" s="1">
        <v>110</v>
      </c>
      <c r="T1167" s="1">
        <v>0</v>
      </c>
      <c r="U1167" s="28" t="s">
        <v>212</v>
      </c>
      <c r="V1167" s="1">
        <v>1</v>
      </c>
      <c r="W1167" s="28" t="s">
        <v>8862</v>
      </c>
      <c r="X1167" s="2">
        <v>44655</v>
      </c>
      <c r="Y1167" s="2">
        <v>44681</v>
      </c>
      <c r="Z1167" s="1">
        <v>79696.63</v>
      </c>
      <c r="AA1167" s="1">
        <v>79696.63</v>
      </c>
      <c r="AB1167" s="1">
        <v>79696.63</v>
      </c>
      <c r="AC1167" s="1">
        <v>79696.63</v>
      </c>
      <c r="AD1167" s="1">
        <v>79696.63</v>
      </c>
      <c r="AE1167" s="28" t="s">
        <v>8863</v>
      </c>
      <c r="AF1167" s="28" t="s">
        <v>519</v>
      </c>
      <c r="AG1167" s="28" t="s">
        <v>8864</v>
      </c>
      <c r="AH1167" s="28" t="s">
        <v>794</v>
      </c>
      <c r="AI1167" s="28" t="s">
        <v>58</v>
      </c>
      <c r="AJ1167" s="28" t="s">
        <v>50</v>
      </c>
      <c r="AK1167" s="28" t="s">
        <v>50</v>
      </c>
    </row>
    <row r="1168" spans="1:37" s="1" customFormat="1" ht="90" customHeight="1">
      <c r="A1168" s="1">
        <v>2022</v>
      </c>
      <c r="B1168" s="1">
        <v>3</v>
      </c>
      <c r="C1168" s="1" t="s">
        <v>8865</v>
      </c>
      <c r="D1168" s="1" t="s">
        <v>37</v>
      </c>
      <c r="E1168" s="1">
        <v>1575125.36</v>
      </c>
      <c r="F1168" s="28" t="s">
        <v>8866</v>
      </c>
      <c r="G1168" s="28" t="s">
        <v>8867</v>
      </c>
      <c r="H1168" s="1">
        <v>32</v>
      </c>
      <c r="I1168" s="1" t="s">
        <v>38</v>
      </c>
      <c r="J1168" s="1">
        <v>8</v>
      </c>
      <c r="K1168" s="1" t="s">
        <v>164</v>
      </c>
      <c r="L1168" s="28" t="s">
        <v>52</v>
      </c>
      <c r="M1168" s="28" t="s">
        <v>86</v>
      </c>
      <c r="N1168" s="1" t="s">
        <v>42</v>
      </c>
      <c r="O1168" s="1" t="s">
        <v>8868</v>
      </c>
      <c r="P1168" s="1" t="s">
        <v>8869</v>
      </c>
      <c r="Q1168" s="1" t="s">
        <v>90</v>
      </c>
      <c r="R1168" s="1">
        <v>196</v>
      </c>
      <c r="S1168" s="1">
        <v>105</v>
      </c>
      <c r="T1168" s="1">
        <v>0</v>
      </c>
      <c r="U1168" s="28" t="s">
        <v>8870</v>
      </c>
      <c r="V1168" s="1">
        <v>1</v>
      </c>
      <c r="W1168" s="28" t="s">
        <v>8871</v>
      </c>
      <c r="X1168" s="2">
        <v>44593</v>
      </c>
      <c r="Y1168" s="2">
        <v>44926</v>
      </c>
      <c r="Z1168" s="1">
        <v>1575125.36</v>
      </c>
      <c r="AA1168" s="1">
        <v>1575125.36</v>
      </c>
      <c r="AB1168" s="1">
        <v>1575125.36</v>
      </c>
      <c r="AC1168" s="1">
        <v>1575125.36</v>
      </c>
      <c r="AD1168" s="1">
        <v>1575125.36</v>
      </c>
      <c r="AE1168" s="28" t="s">
        <v>8872</v>
      </c>
      <c r="AF1168" s="28" t="s">
        <v>8873</v>
      </c>
      <c r="AG1168" s="28" t="s">
        <v>8874</v>
      </c>
      <c r="AH1168" s="28" t="s">
        <v>794</v>
      </c>
      <c r="AI1168" s="28" t="s">
        <v>58</v>
      </c>
      <c r="AJ1168" s="28" t="s">
        <v>50</v>
      </c>
      <c r="AK1168" s="28" t="s">
        <v>50</v>
      </c>
    </row>
    <row r="1169" spans="1:37" s="1" customFormat="1" ht="90" customHeight="1">
      <c r="A1169" s="1">
        <v>2022</v>
      </c>
      <c r="B1169" s="1">
        <v>3</v>
      </c>
      <c r="C1169" s="1" t="s">
        <v>8875</v>
      </c>
      <c r="D1169" s="1" t="s">
        <v>37</v>
      </c>
      <c r="E1169" s="1">
        <v>597950.93000000005</v>
      </c>
      <c r="F1169" s="28" t="s">
        <v>8876</v>
      </c>
      <c r="G1169" s="28" t="s">
        <v>8877</v>
      </c>
      <c r="H1169" s="1">
        <v>32</v>
      </c>
      <c r="I1169" s="1" t="s">
        <v>38</v>
      </c>
      <c r="J1169" s="1">
        <v>10</v>
      </c>
      <c r="K1169" s="1" t="s">
        <v>91</v>
      </c>
      <c r="L1169" s="28" t="s">
        <v>52</v>
      </c>
      <c r="M1169" s="28" t="s">
        <v>53</v>
      </c>
      <c r="N1169" s="1" t="s">
        <v>42</v>
      </c>
      <c r="O1169" s="1" t="s">
        <v>2621</v>
      </c>
      <c r="P1169" s="1" t="s">
        <v>8878</v>
      </c>
      <c r="Q1169" s="1" t="s">
        <v>90</v>
      </c>
      <c r="R1169" s="1">
        <v>50</v>
      </c>
      <c r="S1169" s="1">
        <v>50</v>
      </c>
      <c r="T1169" s="1">
        <v>0</v>
      </c>
      <c r="U1169" s="28" t="s">
        <v>8879</v>
      </c>
      <c r="V1169" s="1">
        <v>1</v>
      </c>
      <c r="W1169" s="28" t="s">
        <v>8880</v>
      </c>
      <c r="X1169" s="2">
        <v>44677</v>
      </c>
      <c r="Y1169" s="2">
        <v>44772</v>
      </c>
      <c r="Z1169" s="1">
        <v>597950.93000000005</v>
      </c>
      <c r="AA1169" s="1">
        <v>597950.93000000005</v>
      </c>
      <c r="AB1169" s="1">
        <v>597950.93000000005</v>
      </c>
      <c r="AC1169" s="1">
        <v>597950.93000000005</v>
      </c>
      <c r="AD1169" s="1">
        <v>597950.93000000005</v>
      </c>
      <c r="AE1169" s="28" t="s">
        <v>8881</v>
      </c>
      <c r="AF1169" s="28" t="s">
        <v>2567</v>
      </c>
      <c r="AG1169" s="28" t="s">
        <v>8882</v>
      </c>
      <c r="AH1169" s="28" t="s">
        <v>794</v>
      </c>
      <c r="AI1169" s="28" t="s">
        <v>58</v>
      </c>
      <c r="AJ1169" s="28" t="s">
        <v>50</v>
      </c>
      <c r="AK1169" s="28" t="s">
        <v>50</v>
      </c>
    </row>
    <row r="1170" spans="1:37" s="1" customFormat="1" ht="90" customHeight="1">
      <c r="A1170" s="1">
        <v>2022</v>
      </c>
      <c r="B1170" s="1">
        <v>3</v>
      </c>
      <c r="C1170" s="1" t="s">
        <v>8883</v>
      </c>
      <c r="D1170" s="1" t="s">
        <v>37</v>
      </c>
      <c r="E1170" s="1">
        <v>15600</v>
      </c>
      <c r="F1170" s="28" t="s">
        <v>8884</v>
      </c>
      <c r="G1170" s="28" t="s">
        <v>8885</v>
      </c>
      <c r="H1170" s="1">
        <v>32</v>
      </c>
      <c r="I1170" s="1" t="s">
        <v>38</v>
      </c>
      <c r="J1170" s="1">
        <v>44</v>
      </c>
      <c r="K1170" s="1" t="s">
        <v>435</v>
      </c>
      <c r="L1170" s="28" t="s">
        <v>52</v>
      </c>
      <c r="M1170" s="28" t="s">
        <v>55</v>
      </c>
      <c r="N1170" s="1" t="s">
        <v>42</v>
      </c>
      <c r="O1170" s="1" t="s">
        <v>3132</v>
      </c>
      <c r="P1170" s="1" t="s">
        <v>8886</v>
      </c>
      <c r="Q1170" s="1" t="s">
        <v>90</v>
      </c>
      <c r="R1170" s="1">
        <v>10</v>
      </c>
      <c r="S1170" s="1">
        <v>15</v>
      </c>
      <c r="T1170" s="1">
        <v>0</v>
      </c>
      <c r="U1170" s="28" t="s">
        <v>330</v>
      </c>
      <c r="V1170" s="1">
        <v>1</v>
      </c>
      <c r="W1170" s="28" t="s">
        <v>8887</v>
      </c>
      <c r="X1170" s="2">
        <v>44706</v>
      </c>
      <c r="Y1170" s="2">
        <v>44759</v>
      </c>
      <c r="Z1170" s="1">
        <v>15600</v>
      </c>
      <c r="AA1170" s="1">
        <v>15600</v>
      </c>
      <c r="AB1170" s="1">
        <v>15600</v>
      </c>
      <c r="AC1170" s="1">
        <v>15600</v>
      </c>
      <c r="AD1170" s="1">
        <v>15600</v>
      </c>
      <c r="AE1170" s="28" t="s">
        <v>8888</v>
      </c>
      <c r="AF1170" s="28" t="s">
        <v>2502</v>
      </c>
      <c r="AG1170" s="28" t="s">
        <v>8889</v>
      </c>
      <c r="AH1170" s="28" t="s">
        <v>794</v>
      </c>
      <c r="AI1170" s="28" t="s">
        <v>58</v>
      </c>
      <c r="AJ1170" s="28" t="s">
        <v>50</v>
      </c>
      <c r="AK1170" s="28" t="s">
        <v>50</v>
      </c>
    </row>
    <row r="1171" spans="1:37" s="1" customFormat="1" ht="90" customHeight="1">
      <c r="A1171" s="1">
        <v>2022</v>
      </c>
      <c r="B1171" s="1">
        <v>3</v>
      </c>
      <c r="C1171" s="1" t="s">
        <v>8890</v>
      </c>
      <c r="D1171" s="1" t="s">
        <v>37</v>
      </c>
      <c r="E1171" s="1">
        <v>36881.550000000003</v>
      </c>
      <c r="F1171" s="28" t="s">
        <v>8891</v>
      </c>
      <c r="G1171" s="28" t="s">
        <v>8892</v>
      </c>
      <c r="H1171" s="1">
        <v>32</v>
      </c>
      <c r="I1171" s="1" t="s">
        <v>38</v>
      </c>
      <c r="J1171" s="1">
        <v>15</v>
      </c>
      <c r="K1171" s="1" t="s">
        <v>302</v>
      </c>
      <c r="L1171" s="28" t="s">
        <v>52</v>
      </c>
      <c r="M1171" s="28" t="s">
        <v>55</v>
      </c>
      <c r="N1171" s="1" t="s">
        <v>42</v>
      </c>
      <c r="O1171" s="1" t="s">
        <v>1710</v>
      </c>
      <c r="P1171" s="1" t="s">
        <v>8893</v>
      </c>
      <c r="Q1171" s="1" t="s">
        <v>90</v>
      </c>
      <c r="R1171" s="1">
        <v>1</v>
      </c>
      <c r="S1171" s="1">
        <v>2</v>
      </c>
      <c r="T1171" s="1">
        <v>0</v>
      </c>
      <c r="U1171" s="28" t="s">
        <v>199</v>
      </c>
      <c r="V1171" s="1">
        <v>1</v>
      </c>
      <c r="W1171" s="28" t="s">
        <v>8894</v>
      </c>
      <c r="X1171" s="2">
        <v>44722</v>
      </c>
      <c r="Y1171" s="2">
        <v>44773</v>
      </c>
      <c r="Z1171" s="1">
        <v>36881.550000000003</v>
      </c>
      <c r="AA1171" s="1">
        <v>36881.550000000003</v>
      </c>
      <c r="AB1171" s="1">
        <v>36881.550000000003</v>
      </c>
      <c r="AC1171" s="1">
        <v>36881.550000000003</v>
      </c>
      <c r="AD1171" s="1">
        <v>36881.550000000003</v>
      </c>
      <c r="AE1171" s="28" t="s">
        <v>8895</v>
      </c>
      <c r="AF1171" s="28" t="s">
        <v>200</v>
      </c>
      <c r="AG1171" s="28" t="s">
        <v>8896</v>
      </c>
      <c r="AH1171" s="28" t="s">
        <v>794</v>
      </c>
      <c r="AI1171" s="28" t="s">
        <v>58</v>
      </c>
      <c r="AJ1171" s="28" t="s">
        <v>50</v>
      </c>
      <c r="AK1171" s="28" t="s">
        <v>50</v>
      </c>
    </row>
    <row r="1172" spans="1:37" s="1" customFormat="1" ht="90" customHeight="1">
      <c r="A1172" s="1">
        <v>2022</v>
      </c>
      <c r="B1172" s="1">
        <v>3</v>
      </c>
      <c r="C1172" s="1" t="s">
        <v>8897</v>
      </c>
      <c r="D1172" s="1" t="s">
        <v>37</v>
      </c>
      <c r="E1172" s="1">
        <v>132254.03</v>
      </c>
      <c r="F1172" s="28" t="s">
        <v>8898</v>
      </c>
      <c r="G1172" s="28" t="s">
        <v>8899</v>
      </c>
      <c r="H1172" s="1">
        <v>32</v>
      </c>
      <c r="I1172" s="1" t="s">
        <v>38</v>
      </c>
      <c r="J1172" s="1">
        <v>51</v>
      </c>
      <c r="K1172" s="1" t="s">
        <v>113</v>
      </c>
      <c r="L1172" s="28" t="s">
        <v>52</v>
      </c>
      <c r="M1172" s="28" t="s">
        <v>55</v>
      </c>
      <c r="N1172" s="1" t="s">
        <v>42</v>
      </c>
      <c r="O1172" s="1" t="s">
        <v>2737</v>
      </c>
      <c r="P1172" s="1" t="s">
        <v>8900</v>
      </c>
      <c r="Q1172" s="1" t="s">
        <v>90</v>
      </c>
      <c r="R1172" s="1">
        <v>4</v>
      </c>
      <c r="S1172" s="1">
        <v>3</v>
      </c>
      <c r="T1172" s="1">
        <v>0</v>
      </c>
      <c r="U1172" s="28" t="s">
        <v>8901</v>
      </c>
      <c r="V1172" s="1">
        <v>1</v>
      </c>
      <c r="W1172" s="28" t="s">
        <v>8902</v>
      </c>
      <c r="X1172" s="2">
        <v>44699</v>
      </c>
      <c r="Y1172" s="2">
        <v>44791</v>
      </c>
      <c r="Z1172" s="1">
        <v>132254.03</v>
      </c>
      <c r="AA1172" s="1">
        <v>132254.03</v>
      </c>
      <c r="AB1172" s="1">
        <v>132254.03</v>
      </c>
      <c r="AC1172" s="1">
        <v>132254.03</v>
      </c>
      <c r="AD1172" s="1">
        <v>132254.03</v>
      </c>
      <c r="AE1172" s="28" t="s">
        <v>8645</v>
      </c>
      <c r="AF1172" s="28" t="s">
        <v>8903</v>
      </c>
      <c r="AG1172" s="28" t="s">
        <v>8904</v>
      </c>
      <c r="AH1172" s="28" t="s">
        <v>794</v>
      </c>
      <c r="AI1172" s="28" t="s">
        <v>58</v>
      </c>
      <c r="AJ1172" s="28" t="s">
        <v>50</v>
      </c>
      <c r="AK1172" s="28" t="s">
        <v>50</v>
      </c>
    </row>
    <row r="1173" spans="1:37" s="1" customFormat="1" ht="90" customHeight="1">
      <c r="A1173" s="1">
        <v>2022</v>
      </c>
      <c r="B1173" s="1">
        <v>3</v>
      </c>
      <c r="C1173" s="1" t="s">
        <v>8905</v>
      </c>
      <c r="D1173" s="1" t="s">
        <v>37</v>
      </c>
      <c r="E1173" s="1">
        <v>90316.17</v>
      </c>
      <c r="F1173" s="28" t="s">
        <v>8906</v>
      </c>
      <c r="G1173" s="28" t="s">
        <v>8907</v>
      </c>
      <c r="H1173" s="1">
        <v>32</v>
      </c>
      <c r="I1173" s="1" t="s">
        <v>38</v>
      </c>
      <c r="J1173" s="1">
        <v>51</v>
      </c>
      <c r="K1173" s="1" t="s">
        <v>113</v>
      </c>
      <c r="L1173" s="28" t="s">
        <v>52</v>
      </c>
      <c r="M1173" s="28" t="s">
        <v>55</v>
      </c>
      <c r="N1173" s="1" t="s">
        <v>42</v>
      </c>
      <c r="O1173" s="1" t="s">
        <v>2737</v>
      </c>
      <c r="P1173" s="1" t="s">
        <v>8908</v>
      </c>
      <c r="Q1173" s="1" t="s">
        <v>90</v>
      </c>
      <c r="R1173" s="1">
        <v>8</v>
      </c>
      <c r="S1173" s="1">
        <v>3</v>
      </c>
      <c r="T1173" s="1">
        <v>0</v>
      </c>
      <c r="U1173" s="28" t="s">
        <v>2057</v>
      </c>
      <c r="V1173" s="1">
        <v>1</v>
      </c>
      <c r="W1173" s="28" t="s">
        <v>8909</v>
      </c>
      <c r="X1173" s="2">
        <v>44699</v>
      </c>
      <c r="Y1173" s="2">
        <v>44791</v>
      </c>
      <c r="Z1173" s="1">
        <v>90316.17</v>
      </c>
      <c r="AA1173" s="1">
        <v>90316.17</v>
      </c>
      <c r="AB1173" s="1">
        <v>90316.17</v>
      </c>
      <c r="AC1173" s="1">
        <v>90316.17</v>
      </c>
      <c r="AD1173" s="1">
        <v>90316.17</v>
      </c>
      <c r="AE1173" s="28" t="s">
        <v>8645</v>
      </c>
      <c r="AF1173" s="28" t="s">
        <v>2522</v>
      </c>
      <c r="AG1173" s="28" t="s">
        <v>8910</v>
      </c>
      <c r="AH1173" s="28" t="s">
        <v>794</v>
      </c>
      <c r="AI1173" s="28" t="s">
        <v>58</v>
      </c>
      <c r="AJ1173" s="28" t="s">
        <v>50</v>
      </c>
      <c r="AK1173" s="28" t="s">
        <v>50</v>
      </c>
    </row>
    <row r="1174" spans="1:37" s="1" customFormat="1" ht="90" customHeight="1">
      <c r="A1174" s="1">
        <v>2022</v>
      </c>
      <c r="B1174" s="1">
        <v>3</v>
      </c>
      <c r="C1174" s="1" t="s">
        <v>8911</v>
      </c>
      <c r="D1174" s="1" t="s">
        <v>37</v>
      </c>
      <c r="E1174" s="1">
        <v>25315.75</v>
      </c>
      <c r="F1174" s="28" t="s">
        <v>8912</v>
      </c>
      <c r="G1174" s="28" t="s">
        <v>8913</v>
      </c>
      <c r="H1174" s="1">
        <v>32</v>
      </c>
      <c r="I1174" s="1" t="s">
        <v>38</v>
      </c>
      <c r="J1174" s="1">
        <v>51</v>
      </c>
      <c r="K1174" s="1" t="s">
        <v>113</v>
      </c>
      <c r="L1174" s="28" t="s">
        <v>52</v>
      </c>
      <c r="M1174" s="28" t="s">
        <v>55</v>
      </c>
      <c r="N1174" s="1" t="s">
        <v>42</v>
      </c>
      <c r="O1174" s="1" t="s">
        <v>2737</v>
      </c>
      <c r="P1174" s="1" t="s">
        <v>8914</v>
      </c>
      <c r="Q1174" s="1" t="s">
        <v>90</v>
      </c>
      <c r="R1174" s="1">
        <v>3</v>
      </c>
      <c r="S1174" s="1">
        <v>0</v>
      </c>
      <c r="T1174" s="1">
        <v>0</v>
      </c>
      <c r="U1174" s="28" t="s">
        <v>6835</v>
      </c>
      <c r="V1174" s="1">
        <v>1</v>
      </c>
      <c r="W1174" s="28" t="s">
        <v>8915</v>
      </c>
      <c r="X1174" s="2">
        <v>44699</v>
      </c>
      <c r="Y1174" s="2">
        <v>44791</v>
      </c>
      <c r="Z1174" s="1">
        <v>25315.75</v>
      </c>
      <c r="AA1174" s="1">
        <v>25315.75</v>
      </c>
      <c r="AB1174" s="1">
        <v>25315.75</v>
      </c>
      <c r="AC1174" s="1">
        <v>25315.75</v>
      </c>
      <c r="AD1174" s="1">
        <v>25315.75</v>
      </c>
      <c r="AE1174" s="28" t="s">
        <v>8645</v>
      </c>
      <c r="AF1174" s="28" t="s">
        <v>7673</v>
      </c>
      <c r="AG1174" s="28" t="s">
        <v>8916</v>
      </c>
      <c r="AH1174" s="28" t="s">
        <v>794</v>
      </c>
      <c r="AI1174" s="28" t="s">
        <v>58</v>
      </c>
      <c r="AJ1174" s="28" t="s">
        <v>50</v>
      </c>
      <c r="AK1174" s="28" t="s">
        <v>50</v>
      </c>
    </row>
    <row r="1175" spans="1:37" s="1" customFormat="1" ht="90" customHeight="1">
      <c r="A1175" s="1">
        <v>2022</v>
      </c>
      <c r="B1175" s="1">
        <v>3</v>
      </c>
      <c r="C1175" s="1" t="s">
        <v>8917</v>
      </c>
      <c r="D1175" s="1" t="s">
        <v>37</v>
      </c>
      <c r="E1175" s="1">
        <v>188934.32</v>
      </c>
      <c r="F1175" s="28" t="s">
        <v>8918</v>
      </c>
      <c r="G1175" s="28" t="s">
        <v>8919</v>
      </c>
      <c r="H1175" s="1">
        <v>32</v>
      </c>
      <c r="I1175" s="1" t="s">
        <v>38</v>
      </c>
      <c r="J1175" s="1">
        <v>51</v>
      </c>
      <c r="K1175" s="1" t="s">
        <v>113</v>
      </c>
      <c r="L1175" s="28" t="s">
        <v>52</v>
      </c>
      <c r="M1175" s="28" t="s">
        <v>55</v>
      </c>
      <c r="N1175" s="1" t="s">
        <v>42</v>
      </c>
      <c r="O1175" s="1" t="s">
        <v>2737</v>
      </c>
      <c r="P1175" s="1" t="s">
        <v>8920</v>
      </c>
      <c r="Q1175" s="1" t="s">
        <v>90</v>
      </c>
      <c r="R1175" s="1">
        <v>6</v>
      </c>
      <c r="S1175" s="1">
        <v>4</v>
      </c>
      <c r="T1175" s="1">
        <v>0</v>
      </c>
      <c r="U1175" s="28" t="s">
        <v>7397</v>
      </c>
      <c r="V1175" s="1">
        <v>1</v>
      </c>
      <c r="W1175" s="28" t="s">
        <v>8921</v>
      </c>
      <c r="X1175" s="2">
        <v>44699</v>
      </c>
      <c r="Y1175" s="2">
        <v>44791</v>
      </c>
      <c r="Z1175" s="1">
        <v>188934.32</v>
      </c>
      <c r="AA1175" s="1">
        <v>188934.32</v>
      </c>
      <c r="AB1175" s="1">
        <v>188934.32</v>
      </c>
      <c r="AC1175" s="1">
        <v>188934.32</v>
      </c>
      <c r="AD1175" s="1">
        <v>188934.32</v>
      </c>
      <c r="AE1175" s="28" t="s">
        <v>8645</v>
      </c>
      <c r="AF1175" s="28" t="s">
        <v>817</v>
      </c>
      <c r="AG1175" s="28" t="s">
        <v>8922</v>
      </c>
      <c r="AH1175" s="28" t="s">
        <v>794</v>
      </c>
      <c r="AI1175" s="28" t="s">
        <v>58</v>
      </c>
      <c r="AJ1175" s="28" t="s">
        <v>50</v>
      </c>
      <c r="AK1175" s="28" t="s">
        <v>50</v>
      </c>
    </row>
    <row r="1176" spans="1:37" s="1" customFormat="1" ht="90" customHeight="1">
      <c r="A1176" s="1">
        <v>2022</v>
      </c>
      <c r="B1176" s="1">
        <v>3</v>
      </c>
      <c r="C1176" s="1" t="s">
        <v>8923</v>
      </c>
      <c r="D1176" s="1" t="s">
        <v>37</v>
      </c>
      <c r="E1176" s="1">
        <v>166596.38</v>
      </c>
      <c r="F1176" s="28" t="s">
        <v>8924</v>
      </c>
      <c r="G1176" s="28" t="s">
        <v>8925</v>
      </c>
      <c r="H1176" s="1">
        <v>32</v>
      </c>
      <c r="I1176" s="1" t="s">
        <v>38</v>
      </c>
      <c r="J1176" s="1">
        <v>51</v>
      </c>
      <c r="K1176" s="1" t="s">
        <v>113</v>
      </c>
      <c r="L1176" s="28" t="s">
        <v>52</v>
      </c>
      <c r="M1176" s="28" t="s">
        <v>53</v>
      </c>
      <c r="N1176" s="1" t="s">
        <v>42</v>
      </c>
      <c r="O1176" s="1" t="s">
        <v>2737</v>
      </c>
      <c r="P1176" s="1" t="s">
        <v>8926</v>
      </c>
      <c r="Q1176" s="1" t="s">
        <v>90</v>
      </c>
      <c r="R1176" s="1">
        <v>8</v>
      </c>
      <c r="S1176" s="1">
        <v>10</v>
      </c>
      <c r="T1176" s="1">
        <v>0</v>
      </c>
      <c r="U1176" s="28" t="s">
        <v>8927</v>
      </c>
      <c r="V1176" s="1">
        <v>1</v>
      </c>
      <c r="W1176" s="28" t="s">
        <v>8928</v>
      </c>
      <c r="X1176" s="2">
        <v>44693</v>
      </c>
      <c r="Y1176" s="2">
        <v>44785</v>
      </c>
      <c r="Z1176" s="1">
        <v>166596.38</v>
      </c>
      <c r="AA1176" s="1">
        <v>166596.38</v>
      </c>
      <c r="AB1176" s="1">
        <v>166596.38</v>
      </c>
      <c r="AC1176" s="1">
        <v>166596.38</v>
      </c>
      <c r="AD1176" s="1">
        <v>166596.38</v>
      </c>
      <c r="AE1176" s="28" t="s">
        <v>8929</v>
      </c>
      <c r="AF1176" s="28" t="s">
        <v>8930</v>
      </c>
      <c r="AG1176" s="28" t="s">
        <v>8931</v>
      </c>
      <c r="AH1176" s="28" t="s">
        <v>794</v>
      </c>
      <c r="AI1176" s="28" t="s">
        <v>58</v>
      </c>
      <c r="AJ1176" s="28" t="s">
        <v>50</v>
      </c>
      <c r="AK1176" s="28" t="s">
        <v>50</v>
      </c>
    </row>
    <row r="1177" spans="1:37" s="1" customFormat="1" ht="90" customHeight="1">
      <c r="A1177" s="1">
        <v>2022</v>
      </c>
      <c r="B1177" s="1">
        <v>3</v>
      </c>
      <c r="C1177" s="1" t="s">
        <v>8932</v>
      </c>
      <c r="D1177" s="1" t="s">
        <v>37</v>
      </c>
      <c r="E1177" s="1">
        <v>5834012.8799999999</v>
      </c>
      <c r="F1177" s="28" t="s">
        <v>8933</v>
      </c>
      <c r="G1177" s="28" t="s">
        <v>8934</v>
      </c>
      <c r="H1177" s="1">
        <v>32</v>
      </c>
      <c r="I1177" s="1" t="s">
        <v>38</v>
      </c>
      <c r="J1177" s="1">
        <v>10</v>
      </c>
      <c r="K1177" s="1" t="s">
        <v>91</v>
      </c>
      <c r="L1177" s="28" t="s">
        <v>52</v>
      </c>
      <c r="M1177" s="28" t="s">
        <v>69</v>
      </c>
      <c r="N1177" s="1" t="s">
        <v>42</v>
      </c>
      <c r="O1177" s="1" t="s">
        <v>2621</v>
      </c>
      <c r="P1177" s="1" t="s">
        <v>8935</v>
      </c>
      <c r="Q1177" s="1" t="s">
        <v>90</v>
      </c>
      <c r="R1177" s="1">
        <v>500</v>
      </c>
      <c r="S1177" s="1">
        <v>470</v>
      </c>
      <c r="T1177" s="1">
        <v>0</v>
      </c>
      <c r="U1177" s="28" t="s">
        <v>8936</v>
      </c>
      <c r="V1177" s="1">
        <v>1</v>
      </c>
      <c r="W1177" s="28" t="s">
        <v>8937</v>
      </c>
      <c r="X1177" s="2">
        <v>44707</v>
      </c>
      <c r="Y1177" s="2">
        <v>44861</v>
      </c>
      <c r="Z1177" s="1">
        <v>5834012.8799999999</v>
      </c>
      <c r="AA1177" s="1">
        <v>5834012.8799999999</v>
      </c>
      <c r="AB1177" s="1">
        <v>5834012.8799999999</v>
      </c>
      <c r="AC1177" s="1">
        <v>5834012.8799999999</v>
      </c>
      <c r="AD1177" s="1">
        <v>5834012.8799999999</v>
      </c>
      <c r="AE1177" s="28" t="s">
        <v>8938</v>
      </c>
      <c r="AF1177" s="28" t="s">
        <v>8939</v>
      </c>
      <c r="AG1177" s="28" t="s">
        <v>8940</v>
      </c>
      <c r="AH1177" s="28" t="s">
        <v>794</v>
      </c>
      <c r="AI1177" s="28" t="s">
        <v>58</v>
      </c>
      <c r="AJ1177" s="28" t="s">
        <v>50</v>
      </c>
      <c r="AK1177" s="28" t="s">
        <v>50</v>
      </c>
    </row>
    <row r="1178" spans="1:37" s="1" customFormat="1" ht="90" customHeight="1">
      <c r="A1178" s="1">
        <v>2022</v>
      </c>
      <c r="B1178" s="1">
        <v>3</v>
      </c>
      <c r="C1178" s="1" t="s">
        <v>8941</v>
      </c>
      <c r="D1178" s="1" t="s">
        <v>37</v>
      </c>
      <c r="E1178" s="1">
        <v>75305.08</v>
      </c>
      <c r="F1178" s="28" t="s">
        <v>8942</v>
      </c>
      <c r="G1178" s="28" t="s">
        <v>8943</v>
      </c>
      <c r="H1178" s="1">
        <v>32</v>
      </c>
      <c r="I1178" s="1" t="s">
        <v>38</v>
      </c>
      <c r="J1178" s="1">
        <v>51</v>
      </c>
      <c r="K1178" s="1" t="s">
        <v>113</v>
      </c>
      <c r="L1178" s="28" t="s">
        <v>52</v>
      </c>
      <c r="M1178" s="28" t="s">
        <v>55</v>
      </c>
      <c r="N1178" s="1" t="s">
        <v>42</v>
      </c>
      <c r="O1178" s="1" t="s">
        <v>2737</v>
      </c>
      <c r="P1178" s="1" t="s">
        <v>8944</v>
      </c>
      <c r="Q1178" s="1" t="s">
        <v>90</v>
      </c>
      <c r="R1178" s="1">
        <v>1</v>
      </c>
      <c r="S1178" s="1">
        <v>3</v>
      </c>
      <c r="T1178" s="1">
        <v>0</v>
      </c>
      <c r="U1178" s="28" t="s">
        <v>5059</v>
      </c>
      <c r="V1178" s="1">
        <v>1</v>
      </c>
      <c r="W1178" s="28" t="s">
        <v>8945</v>
      </c>
      <c r="X1178" s="2">
        <v>44699</v>
      </c>
      <c r="Y1178" s="2">
        <v>44791</v>
      </c>
      <c r="Z1178" s="1">
        <v>75305.08</v>
      </c>
      <c r="AA1178" s="1">
        <v>75305.08</v>
      </c>
      <c r="AB1178" s="1">
        <v>75305.08</v>
      </c>
      <c r="AC1178" s="1">
        <v>75305.08</v>
      </c>
      <c r="AD1178" s="1">
        <v>75305.08</v>
      </c>
      <c r="AE1178" s="28" t="s">
        <v>8946</v>
      </c>
      <c r="AF1178" s="28" t="s">
        <v>8947</v>
      </c>
      <c r="AG1178" s="28" t="s">
        <v>8948</v>
      </c>
      <c r="AH1178" s="28" t="s">
        <v>794</v>
      </c>
      <c r="AI1178" s="28" t="s">
        <v>58</v>
      </c>
      <c r="AJ1178" s="28" t="s">
        <v>50</v>
      </c>
      <c r="AK1178" s="28" t="s">
        <v>50</v>
      </c>
    </row>
    <row r="1179" spans="1:37" s="1" customFormat="1" ht="90" customHeight="1">
      <c r="A1179" s="1">
        <v>2022</v>
      </c>
      <c r="B1179" s="1">
        <v>3</v>
      </c>
      <c r="C1179" s="1" t="s">
        <v>8949</v>
      </c>
      <c r="D1179" s="1" t="s">
        <v>37</v>
      </c>
      <c r="E1179" s="1">
        <v>123000</v>
      </c>
      <c r="F1179" s="28" t="s">
        <v>8950</v>
      </c>
      <c r="G1179" s="28" t="s">
        <v>8951</v>
      </c>
      <c r="H1179" s="1">
        <v>32</v>
      </c>
      <c r="I1179" s="1" t="s">
        <v>38</v>
      </c>
      <c r="J1179" s="1">
        <v>7</v>
      </c>
      <c r="K1179" s="1" t="s">
        <v>235</v>
      </c>
      <c r="L1179" s="28" t="s">
        <v>52</v>
      </c>
      <c r="M1179" s="28" t="s">
        <v>55</v>
      </c>
      <c r="N1179" s="1" t="s">
        <v>42</v>
      </c>
      <c r="O1179" s="1" t="s">
        <v>3407</v>
      </c>
      <c r="P1179" s="1" t="s">
        <v>8952</v>
      </c>
      <c r="Q1179" s="1" t="s">
        <v>90</v>
      </c>
      <c r="R1179" s="1">
        <v>15</v>
      </c>
      <c r="S1179" s="1">
        <v>22</v>
      </c>
      <c r="T1179" s="1">
        <v>0</v>
      </c>
      <c r="U1179" s="28" t="s">
        <v>2515</v>
      </c>
      <c r="V1179" s="1">
        <v>1</v>
      </c>
      <c r="W1179" s="28" t="s">
        <v>8953</v>
      </c>
      <c r="X1179" s="2">
        <v>44701</v>
      </c>
      <c r="Y1179" s="2">
        <v>44717</v>
      </c>
      <c r="Z1179" s="1">
        <v>123000</v>
      </c>
      <c r="AA1179" s="1">
        <v>123000</v>
      </c>
      <c r="AB1179" s="1">
        <v>123000</v>
      </c>
      <c r="AC1179" s="1">
        <v>123000</v>
      </c>
      <c r="AD1179" s="1">
        <v>123000</v>
      </c>
      <c r="AE1179" s="28" t="s">
        <v>8693</v>
      </c>
      <c r="AF1179" s="28" t="s">
        <v>2516</v>
      </c>
      <c r="AG1179" s="28" t="s">
        <v>8954</v>
      </c>
      <c r="AH1179" s="28" t="s">
        <v>794</v>
      </c>
      <c r="AI1179" s="28" t="s">
        <v>58</v>
      </c>
      <c r="AJ1179" s="28" t="s">
        <v>50</v>
      </c>
      <c r="AK1179" s="28" t="s">
        <v>50</v>
      </c>
    </row>
    <row r="1180" spans="1:37" s="1" customFormat="1" ht="90" customHeight="1">
      <c r="A1180" s="1">
        <v>2022</v>
      </c>
      <c r="B1180" s="1">
        <v>3</v>
      </c>
      <c r="C1180" s="1" t="s">
        <v>8955</v>
      </c>
      <c r="D1180" s="1" t="s">
        <v>37</v>
      </c>
      <c r="E1180" s="1">
        <v>73800</v>
      </c>
      <c r="F1180" s="28" t="s">
        <v>8956</v>
      </c>
      <c r="G1180" s="28" t="s">
        <v>8957</v>
      </c>
      <c r="H1180" s="1">
        <v>32</v>
      </c>
      <c r="I1180" s="1" t="s">
        <v>38</v>
      </c>
      <c r="J1180" s="1">
        <v>7</v>
      </c>
      <c r="K1180" s="1" t="s">
        <v>235</v>
      </c>
      <c r="L1180" s="28" t="s">
        <v>52</v>
      </c>
      <c r="M1180" s="28" t="s">
        <v>55</v>
      </c>
      <c r="N1180" s="1" t="s">
        <v>42</v>
      </c>
      <c r="O1180" s="1" t="s">
        <v>3407</v>
      </c>
      <c r="P1180" s="1" t="s">
        <v>8958</v>
      </c>
      <c r="Q1180" s="1" t="s">
        <v>90</v>
      </c>
      <c r="R1180" s="1">
        <v>10</v>
      </c>
      <c r="S1180" s="1">
        <v>9</v>
      </c>
      <c r="T1180" s="1">
        <v>0</v>
      </c>
      <c r="U1180" s="28" t="s">
        <v>2275</v>
      </c>
      <c r="V1180" s="1">
        <v>1</v>
      </c>
      <c r="W1180" s="28" t="s">
        <v>8959</v>
      </c>
      <c r="X1180" s="2">
        <v>44701</v>
      </c>
      <c r="Y1180" s="2">
        <v>44717</v>
      </c>
      <c r="Z1180" s="1">
        <v>73800</v>
      </c>
      <c r="AA1180" s="1">
        <v>73800</v>
      </c>
      <c r="AB1180" s="1">
        <v>73800</v>
      </c>
      <c r="AC1180" s="1">
        <v>73800</v>
      </c>
      <c r="AD1180" s="1">
        <v>73800</v>
      </c>
      <c r="AE1180" s="28" t="s">
        <v>8693</v>
      </c>
      <c r="AF1180" s="28" t="s">
        <v>2518</v>
      </c>
      <c r="AG1180" s="28" t="s">
        <v>8960</v>
      </c>
      <c r="AH1180" s="28" t="s">
        <v>794</v>
      </c>
      <c r="AI1180" s="28" t="s">
        <v>58</v>
      </c>
      <c r="AJ1180" s="28" t="s">
        <v>50</v>
      </c>
      <c r="AK1180" s="28" t="s">
        <v>50</v>
      </c>
    </row>
    <row r="1181" spans="1:37" s="1" customFormat="1" ht="90" customHeight="1">
      <c r="A1181" s="1">
        <v>2022</v>
      </c>
      <c r="B1181" s="1">
        <v>3</v>
      </c>
      <c r="C1181" s="1" t="s">
        <v>8961</v>
      </c>
      <c r="D1181" s="1" t="s">
        <v>37</v>
      </c>
      <c r="E1181" s="1">
        <v>15460.48</v>
      </c>
      <c r="F1181" s="28" t="s">
        <v>8962</v>
      </c>
      <c r="G1181" s="28" t="s">
        <v>8963</v>
      </c>
      <c r="H1181" s="1">
        <v>32</v>
      </c>
      <c r="I1181" s="1" t="s">
        <v>38</v>
      </c>
      <c r="J1181" s="1">
        <v>13</v>
      </c>
      <c r="K1181" s="1" t="s">
        <v>3632</v>
      </c>
      <c r="L1181" s="28" t="s">
        <v>52</v>
      </c>
      <c r="M1181" s="28" t="s">
        <v>294</v>
      </c>
      <c r="N1181" s="1" t="s">
        <v>42</v>
      </c>
      <c r="O1181" s="1" t="s">
        <v>3633</v>
      </c>
      <c r="P1181" s="1" t="s">
        <v>8964</v>
      </c>
      <c r="Q1181" s="1" t="s">
        <v>90</v>
      </c>
      <c r="R1181" s="1">
        <v>80</v>
      </c>
      <c r="S1181" s="1">
        <v>60</v>
      </c>
      <c r="T1181" s="1">
        <v>0</v>
      </c>
      <c r="U1181" s="28" t="s">
        <v>8965</v>
      </c>
      <c r="V1181" s="1">
        <v>1</v>
      </c>
      <c r="W1181" s="28" t="s">
        <v>8966</v>
      </c>
      <c r="X1181" s="2">
        <v>44774</v>
      </c>
      <c r="Y1181" s="2">
        <v>44778</v>
      </c>
      <c r="Z1181" s="1">
        <v>15460.48</v>
      </c>
      <c r="AA1181" s="1">
        <v>15460.48</v>
      </c>
      <c r="AB1181" s="1">
        <v>15460.48</v>
      </c>
      <c r="AC1181" s="1">
        <v>15460.48</v>
      </c>
      <c r="AD1181" s="1">
        <v>15460.48</v>
      </c>
      <c r="AE1181" s="28" t="s">
        <v>8967</v>
      </c>
      <c r="AF1181" s="28" t="s">
        <v>8968</v>
      </c>
      <c r="AG1181" s="28" t="s">
        <v>8969</v>
      </c>
      <c r="AH1181" s="28" t="s">
        <v>794</v>
      </c>
      <c r="AI1181" s="28" t="s">
        <v>58</v>
      </c>
      <c r="AJ1181" s="28" t="s">
        <v>50</v>
      </c>
      <c r="AK1181" s="28" t="s">
        <v>50</v>
      </c>
    </row>
    <row r="1182" spans="1:37" s="1" customFormat="1" ht="90" customHeight="1">
      <c r="A1182" s="1">
        <v>2022</v>
      </c>
      <c r="B1182" s="1">
        <v>3</v>
      </c>
      <c r="C1182" s="1" t="s">
        <v>8970</v>
      </c>
      <c r="D1182" s="1" t="s">
        <v>37</v>
      </c>
      <c r="E1182" s="1">
        <v>279817.58</v>
      </c>
      <c r="F1182" s="28" t="s">
        <v>8971</v>
      </c>
      <c r="G1182" s="28" t="s">
        <v>8972</v>
      </c>
      <c r="H1182" s="1">
        <v>32</v>
      </c>
      <c r="I1182" s="1" t="s">
        <v>38</v>
      </c>
      <c r="J1182" s="1">
        <v>24</v>
      </c>
      <c r="K1182" s="1" t="s">
        <v>89</v>
      </c>
      <c r="L1182" s="28" t="s">
        <v>52</v>
      </c>
      <c r="M1182" s="28" t="s">
        <v>53</v>
      </c>
      <c r="N1182" s="1" t="s">
        <v>42</v>
      </c>
      <c r="O1182" s="1" t="s">
        <v>2535</v>
      </c>
      <c r="P1182" s="1" t="s">
        <v>8973</v>
      </c>
      <c r="Q1182" s="1" t="s">
        <v>90</v>
      </c>
      <c r="R1182" s="1">
        <v>22</v>
      </c>
      <c r="S1182" s="1">
        <v>22</v>
      </c>
      <c r="T1182" s="1">
        <v>0</v>
      </c>
      <c r="U1182" s="28" t="s">
        <v>833</v>
      </c>
      <c r="V1182" s="1">
        <v>1</v>
      </c>
      <c r="W1182" s="28" t="s">
        <v>8974</v>
      </c>
      <c r="X1182" s="2">
        <v>44736</v>
      </c>
      <c r="Y1182" s="2">
        <v>44760</v>
      </c>
      <c r="Z1182" s="1">
        <v>279817.58</v>
      </c>
      <c r="AA1182" s="1">
        <v>279817.58</v>
      </c>
      <c r="AB1182" s="1">
        <v>279817.58</v>
      </c>
      <c r="AC1182" s="1">
        <v>279817.58</v>
      </c>
      <c r="AD1182" s="1">
        <v>279817.58</v>
      </c>
      <c r="AE1182" s="28" t="s">
        <v>8975</v>
      </c>
      <c r="AF1182" s="28" t="s">
        <v>834</v>
      </c>
      <c r="AG1182" s="28" t="s">
        <v>8976</v>
      </c>
      <c r="AH1182" s="28" t="s">
        <v>794</v>
      </c>
      <c r="AI1182" s="28" t="s">
        <v>58</v>
      </c>
      <c r="AJ1182" s="28" t="s">
        <v>50</v>
      </c>
      <c r="AK1182" s="28" t="s">
        <v>50</v>
      </c>
    </row>
    <row r="1183" spans="1:37" s="1" customFormat="1" ht="90" customHeight="1">
      <c r="A1183" s="1">
        <v>2022</v>
      </c>
      <c r="B1183" s="1">
        <v>3</v>
      </c>
      <c r="C1183" s="1" t="s">
        <v>8977</v>
      </c>
      <c r="D1183" s="1" t="s">
        <v>37</v>
      </c>
      <c r="E1183" s="1">
        <v>261456</v>
      </c>
      <c r="F1183" s="28" t="s">
        <v>8978</v>
      </c>
      <c r="G1183" s="28" t="s">
        <v>8979</v>
      </c>
      <c r="H1183" s="1">
        <v>32</v>
      </c>
      <c r="I1183" s="1" t="s">
        <v>38</v>
      </c>
      <c r="J1183" s="1">
        <v>24</v>
      </c>
      <c r="K1183" s="1" t="s">
        <v>89</v>
      </c>
      <c r="L1183" s="28" t="s">
        <v>52</v>
      </c>
      <c r="M1183" s="28" t="s">
        <v>55</v>
      </c>
      <c r="N1183" s="1" t="s">
        <v>42</v>
      </c>
      <c r="O1183" s="1" t="s">
        <v>2535</v>
      </c>
      <c r="P1183" s="1" t="s">
        <v>8980</v>
      </c>
      <c r="Q1183" s="1" t="s">
        <v>90</v>
      </c>
      <c r="R1183" s="1">
        <v>20</v>
      </c>
      <c r="S1183" s="1">
        <v>20</v>
      </c>
      <c r="T1183" s="1">
        <v>0</v>
      </c>
      <c r="U1183" s="28" t="s">
        <v>314</v>
      </c>
      <c r="V1183" s="1">
        <v>1</v>
      </c>
      <c r="W1183" s="28" t="s">
        <v>8981</v>
      </c>
      <c r="X1183" s="2">
        <v>44755</v>
      </c>
      <c r="Y1183" s="2">
        <v>44771</v>
      </c>
      <c r="Z1183" s="1">
        <v>261456</v>
      </c>
      <c r="AA1183" s="1">
        <v>261456</v>
      </c>
      <c r="AB1183" s="1">
        <v>261456</v>
      </c>
      <c r="AC1183" s="1">
        <v>261456</v>
      </c>
      <c r="AD1183" s="1">
        <v>261456</v>
      </c>
      <c r="AE1183" s="28" t="s">
        <v>8982</v>
      </c>
      <c r="AF1183" s="28" t="s">
        <v>180</v>
      </c>
      <c r="AG1183" s="28" t="s">
        <v>8983</v>
      </c>
      <c r="AH1183" s="28" t="s">
        <v>794</v>
      </c>
      <c r="AI1183" s="28" t="s">
        <v>58</v>
      </c>
      <c r="AJ1183" s="28" t="s">
        <v>50</v>
      </c>
      <c r="AK1183" s="28" t="s">
        <v>50</v>
      </c>
    </row>
    <row r="1184" spans="1:37" s="1" customFormat="1" ht="90" customHeight="1">
      <c r="A1184" s="1">
        <v>2022</v>
      </c>
      <c r="B1184" s="1">
        <v>3</v>
      </c>
      <c r="C1184" s="1" t="s">
        <v>8984</v>
      </c>
      <c r="D1184" s="1" t="s">
        <v>37</v>
      </c>
      <c r="E1184" s="1">
        <v>49500</v>
      </c>
      <c r="F1184" s="28" t="s">
        <v>8985</v>
      </c>
      <c r="G1184" s="28" t="s">
        <v>8986</v>
      </c>
      <c r="H1184" s="1">
        <v>32</v>
      </c>
      <c r="I1184" s="1" t="s">
        <v>38</v>
      </c>
      <c r="J1184" s="1">
        <v>41</v>
      </c>
      <c r="K1184" s="1" t="s">
        <v>72</v>
      </c>
      <c r="L1184" s="28" t="s">
        <v>52</v>
      </c>
      <c r="M1184" s="28" t="s">
        <v>53</v>
      </c>
      <c r="N1184" s="1" t="s">
        <v>42</v>
      </c>
      <c r="O1184" s="1" t="s">
        <v>938</v>
      </c>
      <c r="P1184" s="1" t="s">
        <v>8987</v>
      </c>
      <c r="Q1184" s="1" t="s">
        <v>90</v>
      </c>
      <c r="R1184" s="1">
        <v>8</v>
      </c>
      <c r="S1184" s="1">
        <v>7</v>
      </c>
      <c r="T1184" s="1">
        <v>0</v>
      </c>
      <c r="U1184" s="28" t="s">
        <v>212</v>
      </c>
      <c r="V1184" s="1">
        <v>1</v>
      </c>
      <c r="W1184" s="28" t="s">
        <v>8988</v>
      </c>
      <c r="X1184" s="2">
        <v>44635</v>
      </c>
      <c r="Y1184" s="2">
        <v>44647</v>
      </c>
      <c r="Z1184" s="1">
        <v>49500</v>
      </c>
      <c r="AA1184" s="1">
        <v>49500</v>
      </c>
      <c r="AB1184" s="1">
        <v>49500</v>
      </c>
      <c r="AC1184" s="1">
        <v>49500</v>
      </c>
      <c r="AD1184" s="1">
        <v>49500</v>
      </c>
      <c r="AE1184" s="28" t="s">
        <v>8989</v>
      </c>
      <c r="AF1184" s="28" t="s">
        <v>519</v>
      </c>
      <c r="AG1184" s="28" t="s">
        <v>8990</v>
      </c>
      <c r="AH1184" s="28" t="s">
        <v>794</v>
      </c>
      <c r="AI1184" s="28" t="s">
        <v>58</v>
      </c>
      <c r="AJ1184" s="28" t="s">
        <v>2936</v>
      </c>
      <c r="AK1184" s="28" t="s">
        <v>50</v>
      </c>
    </row>
    <row r="1185" spans="1:37" s="1" customFormat="1" ht="90" customHeight="1">
      <c r="A1185" s="1">
        <v>2022</v>
      </c>
      <c r="B1185" s="1">
        <v>3</v>
      </c>
      <c r="C1185" s="1" t="s">
        <v>8991</v>
      </c>
      <c r="D1185" s="1" t="s">
        <v>37</v>
      </c>
      <c r="E1185" s="1">
        <v>153890.70000000001</v>
      </c>
      <c r="F1185" s="28" t="s">
        <v>8992</v>
      </c>
      <c r="G1185" s="28" t="s">
        <v>8993</v>
      </c>
      <c r="H1185" s="1">
        <v>32</v>
      </c>
      <c r="I1185" s="1" t="s">
        <v>38</v>
      </c>
      <c r="J1185" s="1">
        <v>28</v>
      </c>
      <c r="K1185" s="1" t="s">
        <v>847</v>
      </c>
      <c r="L1185" s="28" t="s">
        <v>52</v>
      </c>
      <c r="M1185" s="28" t="s">
        <v>55</v>
      </c>
      <c r="N1185" s="1" t="s">
        <v>42</v>
      </c>
      <c r="O1185" s="1" t="s">
        <v>3703</v>
      </c>
      <c r="P1185" s="1" t="s">
        <v>8994</v>
      </c>
      <c r="Q1185" s="1" t="s">
        <v>90</v>
      </c>
      <c r="R1185" s="1">
        <v>5</v>
      </c>
      <c r="S1185" s="1">
        <v>4</v>
      </c>
      <c r="T1185" s="1">
        <v>0</v>
      </c>
      <c r="U1185" s="28" t="s">
        <v>2807</v>
      </c>
      <c r="V1185" s="1">
        <v>1</v>
      </c>
      <c r="W1185" s="28" t="s">
        <v>8995</v>
      </c>
      <c r="X1185" s="2">
        <v>44757</v>
      </c>
      <c r="Y1185" s="2">
        <v>44849</v>
      </c>
      <c r="Z1185" s="1">
        <v>153890.70000000001</v>
      </c>
      <c r="AA1185" s="1">
        <v>153890.70000000001</v>
      </c>
      <c r="AB1185" s="1">
        <v>153890.70000000001</v>
      </c>
      <c r="AC1185" s="1">
        <v>153890.70000000001</v>
      </c>
      <c r="AD1185" s="1">
        <v>153890.70000000001</v>
      </c>
      <c r="AE1185" s="28" t="s">
        <v>3707</v>
      </c>
      <c r="AF1185" s="28" t="s">
        <v>6019</v>
      </c>
      <c r="AG1185" s="28" t="s">
        <v>8996</v>
      </c>
      <c r="AH1185" s="28" t="s">
        <v>794</v>
      </c>
      <c r="AI1185" s="28" t="s">
        <v>58</v>
      </c>
      <c r="AJ1185" s="28" t="s">
        <v>8723</v>
      </c>
      <c r="AK1185" s="28" t="s">
        <v>50</v>
      </c>
    </row>
    <row r="1186" spans="1:37" s="1" customFormat="1" ht="90" customHeight="1">
      <c r="A1186" s="1">
        <v>2022</v>
      </c>
      <c r="B1186" s="1">
        <v>3</v>
      </c>
      <c r="C1186" s="1" t="s">
        <v>8997</v>
      </c>
      <c r="D1186" s="1" t="s">
        <v>37</v>
      </c>
      <c r="E1186" s="1">
        <v>5100</v>
      </c>
      <c r="F1186" s="28" t="s">
        <v>8746</v>
      </c>
      <c r="G1186" s="28" t="s">
        <v>8998</v>
      </c>
      <c r="H1186" s="1">
        <v>32</v>
      </c>
      <c r="I1186" s="1" t="s">
        <v>38</v>
      </c>
      <c r="J1186" s="1">
        <v>14</v>
      </c>
      <c r="K1186" s="1" t="s">
        <v>313</v>
      </c>
      <c r="L1186" s="28" t="s">
        <v>52</v>
      </c>
      <c r="M1186" s="28" t="s">
        <v>55</v>
      </c>
      <c r="N1186" s="1" t="s">
        <v>42</v>
      </c>
      <c r="O1186" s="1" t="s">
        <v>2501</v>
      </c>
      <c r="P1186" s="1" t="s">
        <v>8999</v>
      </c>
      <c r="Q1186" s="1" t="s">
        <v>90</v>
      </c>
      <c r="R1186" s="1">
        <v>1</v>
      </c>
      <c r="S1186" s="1">
        <v>2</v>
      </c>
      <c r="T1186" s="1">
        <v>0</v>
      </c>
      <c r="U1186" s="28" t="s">
        <v>525</v>
      </c>
      <c r="V1186" s="1">
        <v>1</v>
      </c>
      <c r="W1186" s="28" t="s">
        <v>9000</v>
      </c>
      <c r="X1186" s="2">
        <v>44721</v>
      </c>
      <c r="Y1186" s="2">
        <v>44756</v>
      </c>
      <c r="Z1186" s="1">
        <v>5100</v>
      </c>
      <c r="AA1186" s="1">
        <v>5100</v>
      </c>
      <c r="AB1186" s="1">
        <v>5100</v>
      </c>
      <c r="AC1186" s="1">
        <v>5100</v>
      </c>
      <c r="AD1186" s="1">
        <v>5100</v>
      </c>
      <c r="AE1186" s="28" t="s">
        <v>9001</v>
      </c>
      <c r="AF1186" s="28" t="s">
        <v>2489</v>
      </c>
      <c r="AG1186" s="28" t="s">
        <v>9002</v>
      </c>
      <c r="AH1186" s="28" t="s">
        <v>794</v>
      </c>
      <c r="AI1186" s="28" t="s">
        <v>58</v>
      </c>
      <c r="AJ1186" s="28" t="s">
        <v>50</v>
      </c>
      <c r="AK1186" s="28" t="s">
        <v>50</v>
      </c>
    </row>
    <row r="1187" spans="1:37" s="1" customFormat="1" ht="90" customHeight="1">
      <c r="A1187" s="1">
        <v>2022</v>
      </c>
      <c r="B1187" s="1">
        <v>3</v>
      </c>
      <c r="C1187" s="1" t="s">
        <v>9003</v>
      </c>
      <c r="D1187" s="1" t="s">
        <v>37</v>
      </c>
      <c r="E1187" s="1">
        <v>5100</v>
      </c>
      <c r="F1187" s="28" t="s">
        <v>8746</v>
      </c>
      <c r="G1187" s="28" t="s">
        <v>9004</v>
      </c>
      <c r="H1187" s="1">
        <v>32</v>
      </c>
      <c r="I1187" s="1" t="s">
        <v>38</v>
      </c>
      <c r="J1187" s="1">
        <v>14</v>
      </c>
      <c r="K1187" s="1" t="s">
        <v>313</v>
      </c>
      <c r="L1187" s="28" t="s">
        <v>52</v>
      </c>
      <c r="M1187" s="28" t="s">
        <v>55</v>
      </c>
      <c r="N1187" s="1" t="s">
        <v>42</v>
      </c>
      <c r="O1187" s="1" t="s">
        <v>2501</v>
      </c>
      <c r="P1187" s="1" t="s">
        <v>9005</v>
      </c>
      <c r="Q1187" s="1" t="s">
        <v>90</v>
      </c>
      <c r="R1187" s="1">
        <v>2</v>
      </c>
      <c r="S1187" s="1">
        <v>1</v>
      </c>
      <c r="T1187" s="1">
        <v>0</v>
      </c>
      <c r="U1187" s="28" t="s">
        <v>525</v>
      </c>
      <c r="V1187" s="1">
        <v>1</v>
      </c>
      <c r="W1187" s="28" t="s">
        <v>9006</v>
      </c>
      <c r="X1187" s="2">
        <v>44721</v>
      </c>
      <c r="Y1187" s="2">
        <v>44742</v>
      </c>
      <c r="Z1187" s="1">
        <v>5100</v>
      </c>
      <c r="AA1187" s="1">
        <v>5100</v>
      </c>
      <c r="AB1187" s="1">
        <v>5100</v>
      </c>
      <c r="AC1187" s="1">
        <v>5100</v>
      </c>
      <c r="AD1187" s="1">
        <v>5100</v>
      </c>
      <c r="AE1187" s="28" t="s">
        <v>9007</v>
      </c>
      <c r="AF1187" s="28" t="s">
        <v>2489</v>
      </c>
      <c r="AG1187" s="28" t="s">
        <v>9008</v>
      </c>
      <c r="AH1187" s="28" t="s">
        <v>794</v>
      </c>
      <c r="AI1187" s="28" t="s">
        <v>58</v>
      </c>
      <c r="AJ1187" s="28" t="s">
        <v>50</v>
      </c>
      <c r="AK1187" s="28" t="s">
        <v>50</v>
      </c>
    </row>
    <row r="1188" spans="1:37" s="1" customFormat="1" ht="90" customHeight="1">
      <c r="A1188" s="1">
        <v>2022</v>
      </c>
      <c r="B1188" s="1">
        <v>3</v>
      </c>
      <c r="C1188" s="1" t="s">
        <v>9009</v>
      </c>
      <c r="D1188" s="1" t="s">
        <v>37</v>
      </c>
      <c r="E1188" s="1">
        <v>5100</v>
      </c>
      <c r="F1188" s="28" t="s">
        <v>8746</v>
      </c>
      <c r="G1188" s="28" t="s">
        <v>9010</v>
      </c>
      <c r="H1188" s="1">
        <v>32</v>
      </c>
      <c r="I1188" s="1" t="s">
        <v>38</v>
      </c>
      <c r="J1188" s="1">
        <v>14</v>
      </c>
      <c r="K1188" s="1" t="s">
        <v>313</v>
      </c>
      <c r="L1188" s="28" t="s">
        <v>52</v>
      </c>
      <c r="M1188" s="28" t="s">
        <v>55</v>
      </c>
      <c r="N1188" s="1" t="s">
        <v>42</v>
      </c>
      <c r="O1188" s="1" t="s">
        <v>2501</v>
      </c>
      <c r="P1188" s="1" t="s">
        <v>9011</v>
      </c>
      <c r="Q1188" s="1" t="s">
        <v>90</v>
      </c>
      <c r="R1188" s="1">
        <v>2</v>
      </c>
      <c r="S1188" s="1">
        <v>1</v>
      </c>
      <c r="T1188" s="1">
        <v>0</v>
      </c>
      <c r="U1188" s="28" t="s">
        <v>525</v>
      </c>
      <c r="V1188" s="1">
        <v>1</v>
      </c>
      <c r="W1188" s="28" t="s">
        <v>9012</v>
      </c>
      <c r="X1188" s="2">
        <v>44721</v>
      </c>
      <c r="Y1188" s="2">
        <v>44742</v>
      </c>
      <c r="Z1188" s="1">
        <v>5100</v>
      </c>
      <c r="AA1188" s="1">
        <v>5100</v>
      </c>
      <c r="AB1188" s="1">
        <v>5100</v>
      </c>
      <c r="AC1188" s="1">
        <v>5100</v>
      </c>
      <c r="AD1188" s="1">
        <v>5100</v>
      </c>
      <c r="AE1188" s="28" t="s">
        <v>9013</v>
      </c>
      <c r="AF1188" s="28" t="s">
        <v>2489</v>
      </c>
      <c r="AG1188" s="28" t="s">
        <v>9014</v>
      </c>
      <c r="AH1188" s="28" t="s">
        <v>794</v>
      </c>
      <c r="AI1188" s="28" t="s">
        <v>58</v>
      </c>
      <c r="AJ1188" s="28" t="s">
        <v>50</v>
      </c>
      <c r="AK1188" s="28" t="s">
        <v>50</v>
      </c>
    </row>
    <row r="1189" spans="1:37" s="1" customFormat="1" ht="90" customHeight="1">
      <c r="A1189" s="1">
        <v>2022</v>
      </c>
      <c r="B1189" s="1">
        <v>3</v>
      </c>
      <c r="C1189" s="1" t="s">
        <v>9015</v>
      </c>
      <c r="D1189" s="1" t="s">
        <v>37</v>
      </c>
      <c r="E1189" s="1">
        <v>410788.72</v>
      </c>
      <c r="F1189" s="28" t="s">
        <v>9016</v>
      </c>
      <c r="G1189" s="28" t="s">
        <v>9017</v>
      </c>
      <c r="H1189" s="1">
        <v>32</v>
      </c>
      <c r="I1189" s="1" t="s">
        <v>38</v>
      </c>
      <c r="J1189" s="1">
        <v>50</v>
      </c>
      <c r="K1189" s="1" t="s">
        <v>385</v>
      </c>
      <c r="L1189" s="28" t="s">
        <v>52</v>
      </c>
      <c r="M1189" s="28" t="s">
        <v>53</v>
      </c>
      <c r="N1189" s="1" t="s">
        <v>42</v>
      </c>
      <c r="O1189" s="1" t="s">
        <v>9018</v>
      </c>
      <c r="P1189" s="1" t="s">
        <v>9019</v>
      </c>
      <c r="Q1189" s="1" t="s">
        <v>90</v>
      </c>
      <c r="R1189" s="1">
        <v>27</v>
      </c>
      <c r="S1189" s="1">
        <v>25</v>
      </c>
      <c r="T1189" s="1">
        <v>0</v>
      </c>
      <c r="U1189" s="28" t="s">
        <v>1638</v>
      </c>
      <c r="V1189" s="1">
        <v>1</v>
      </c>
      <c r="W1189" s="28" t="s">
        <v>9020</v>
      </c>
      <c r="X1189" s="2">
        <v>44725</v>
      </c>
      <c r="Y1189" s="2">
        <v>44771</v>
      </c>
      <c r="Z1189" s="1">
        <v>410788.72</v>
      </c>
      <c r="AA1189" s="1">
        <v>410788.72</v>
      </c>
      <c r="AB1189" s="1">
        <v>410788.72</v>
      </c>
      <c r="AC1189" s="1">
        <v>410788.72</v>
      </c>
      <c r="AD1189" s="1">
        <v>410788.72</v>
      </c>
      <c r="AE1189" s="28" t="s">
        <v>9021</v>
      </c>
      <c r="AF1189" s="28" t="s">
        <v>9022</v>
      </c>
      <c r="AG1189" s="28" t="s">
        <v>9023</v>
      </c>
      <c r="AH1189" s="28" t="s">
        <v>794</v>
      </c>
      <c r="AI1189" s="28" t="s">
        <v>58</v>
      </c>
      <c r="AJ1189" s="28" t="s">
        <v>50</v>
      </c>
      <c r="AK1189" s="28" t="s">
        <v>50</v>
      </c>
    </row>
    <row r="1190" spans="1:37" s="1" customFormat="1" ht="90" customHeight="1">
      <c r="A1190" s="1">
        <v>2022</v>
      </c>
      <c r="B1190" s="1">
        <v>3</v>
      </c>
      <c r="C1190" s="1" t="s">
        <v>9024</v>
      </c>
      <c r="D1190" s="1" t="s">
        <v>37</v>
      </c>
      <c r="E1190" s="1">
        <v>18584</v>
      </c>
      <c r="F1190" s="28" t="s">
        <v>9025</v>
      </c>
      <c r="G1190" s="28" t="s">
        <v>9026</v>
      </c>
      <c r="H1190" s="1">
        <v>32</v>
      </c>
      <c r="I1190" s="1" t="s">
        <v>38</v>
      </c>
      <c r="J1190" s="1">
        <v>44</v>
      </c>
      <c r="K1190" s="1" t="s">
        <v>435</v>
      </c>
      <c r="L1190" s="28" t="s">
        <v>52</v>
      </c>
      <c r="M1190" s="28" t="s">
        <v>55</v>
      </c>
      <c r="N1190" s="1" t="s">
        <v>42</v>
      </c>
      <c r="O1190" s="1" t="s">
        <v>3132</v>
      </c>
      <c r="P1190" s="1" t="s">
        <v>9027</v>
      </c>
      <c r="Q1190" s="1" t="s">
        <v>90</v>
      </c>
      <c r="R1190" s="1">
        <v>5</v>
      </c>
      <c r="S1190" s="1">
        <v>3</v>
      </c>
      <c r="T1190" s="1">
        <v>0</v>
      </c>
      <c r="U1190" s="28" t="s">
        <v>186</v>
      </c>
      <c r="V1190" s="1">
        <v>1</v>
      </c>
      <c r="W1190" s="28" t="s">
        <v>9028</v>
      </c>
      <c r="X1190" s="2">
        <v>44743</v>
      </c>
      <c r="Y1190" s="2">
        <v>44804</v>
      </c>
      <c r="Z1190" s="1">
        <v>18584</v>
      </c>
      <c r="AA1190" s="1">
        <v>18584</v>
      </c>
      <c r="AB1190" s="1">
        <v>18584</v>
      </c>
      <c r="AC1190" s="1">
        <v>18584</v>
      </c>
      <c r="AD1190" s="1">
        <v>18584</v>
      </c>
      <c r="AE1190" s="28" t="s">
        <v>6143</v>
      </c>
      <c r="AF1190" s="28" t="s">
        <v>241</v>
      </c>
      <c r="AG1190" s="28" t="s">
        <v>9029</v>
      </c>
      <c r="AH1190" s="28" t="s">
        <v>794</v>
      </c>
      <c r="AI1190" s="28" t="s">
        <v>58</v>
      </c>
      <c r="AJ1190" s="28" t="s">
        <v>50</v>
      </c>
      <c r="AK1190" s="28" t="s">
        <v>50</v>
      </c>
    </row>
    <row r="1191" spans="1:37" s="1" customFormat="1" ht="90" customHeight="1">
      <c r="A1191" s="1">
        <v>2022</v>
      </c>
      <c r="B1191" s="1">
        <v>3</v>
      </c>
      <c r="C1191" s="1" t="s">
        <v>9030</v>
      </c>
      <c r="D1191" s="1" t="s">
        <v>37</v>
      </c>
      <c r="E1191" s="1">
        <v>43299.199999999997</v>
      </c>
      <c r="F1191" s="28" t="s">
        <v>9031</v>
      </c>
      <c r="G1191" s="28" t="s">
        <v>9032</v>
      </c>
      <c r="H1191" s="1">
        <v>32</v>
      </c>
      <c r="I1191" s="1" t="s">
        <v>38</v>
      </c>
      <c r="J1191" s="1">
        <v>44</v>
      </c>
      <c r="K1191" s="1" t="s">
        <v>435</v>
      </c>
      <c r="L1191" s="28" t="s">
        <v>52</v>
      </c>
      <c r="M1191" s="28" t="s">
        <v>55</v>
      </c>
      <c r="N1191" s="1" t="s">
        <v>42</v>
      </c>
      <c r="O1191" s="1" t="s">
        <v>3132</v>
      </c>
      <c r="P1191" s="1" t="s">
        <v>9033</v>
      </c>
      <c r="Q1191" s="1" t="s">
        <v>90</v>
      </c>
      <c r="R1191" s="1">
        <v>2</v>
      </c>
      <c r="S1191" s="1">
        <v>2</v>
      </c>
      <c r="T1191" s="1">
        <v>0</v>
      </c>
      <c r="U1191" s="28" t="s">
        <v>206</v>
      </c>
      <c r="V1191" s="1">
        <v>1</v>
      </c>
      <c r="W1191" s="28" t="s">
        <v>9034</v>
      </c>
      <c r="X1191" s="2">
        <v>44743</v>
      </c>
      <c r="Y1191" s="2">
        <v>44804</v>
      </c>
      <c r="Z1191" s="1">
        <v>43299.199999999997</v>
      </c>
      <c r="AA1191" s="1">
        <v>43299.199999999997</v>
      </c>
      <c r="AB1191" s="1">
        <v>43299.199999999997</v>
      </c>
      <c r="AC1191" s="1">
        <v>43299.199999999997</v>
      </c>
      <c r="AD1191" s="1">
        <v>43299.199999999997</v>
      </c>
      <c r="AE1191" s="28" t="s">
        <v>6143</v>
      </c>
      <c r="AF1191" s="28" t="s">
        <v>825</v>
      </c>
      <c r="AG1191" s="28" t="s">
        <v>9035</v>
      </c>
      <c r="AH1191" s="28" t="s">
        <v>794</v>
      </c>
      <c r="AI1191" s="28" t="s">
        <v>58</v>
      </c>
      <c r="AJ1191" s="28" t="s">
        <v>50</v>
      </c>
      <c r="AK1191" s="28" t="s">
        <v>50</v>
      </c>
    </row>
    <row r="1192" spans="1:37" s="1" customFormat="1" ht="90" customHeight="1">
      <c r="A1192" s="1">
        <v>2022</v>
      </c>
      <c r="B1192" s="1">
        <v>3</v>
      </c>
      <c r="C1192" s="1" t="s">
        <v>9036</v>
      </c>
      <c r="D1192" s="1" t="s">
        <v>37</v>
      </c>
      <c r="E1192" s="1">
        <v>97423.2</v>
      </c>
      <c r="F1192" s="28" t="s">
        <v>9037</v>
      </c>
      <c r="G1192" s="28" t="s">
        <v>9038</v>
      </c>
      <c r="H1192" s="1">
        <v>32</v>
      </c>
      <c r="I1192" s="1" t="s">
        <v>38</v>
      </c>
      <c r="J1192" s="1">
        <v>44</v>
      </c>
      <c r="K1192" s="1" t="s">
        <v>435</v>
      </c>
      <c r="L1192" s="28" t="s">
        <v>52</v>
      </c>
      <c r="M1192" s="28" t="s">
        <v>55</v>
      </c>
      <c r="N1192" s="1" t="s">
        <v>42</v>
      </c>
      <c r="O1192" s="1" t="s">
        <v>3132</v>
      </c>
      <c r="P1192" s="1" t="s">
        <v>9039</v>
      </c>
      <c r="Q1192" s="1" t="s">
        <v>90</v>
      </c>
      <c r="R1192" s="1">
        <v>3</v>
      </c>
      <c r="S1192" s="1">
        <v>5</v>
      </c>
      <c r="T1192" s="1">
        <v>0</v>
      </c>
      <c r="U1192" s="28" t="s">
        <v>9040</v>
      </c>
      <c r="V1192" s="1">
        <v>1</v>
      </c>
      <c r="W1192" s="28" t="s">
        <v>9041</v>
      </c>
      <c r="X1192" s="2">
        <v>44743</v>
      </c>
      <c r="Y1192" s="2">
        <v>44804</v>
      </c>
      <c r="Z1192" s="1">
        <v>97423.2</v>
      </c>
      <c r="AA1192" s="1">
        <v>97423.2</v>
      </c>
      <c r="AB1192" s="1">
        <v>97423.2</v>
      </c>
      <c r="AC1192" s="1">
        <v>97423.2</v>
      </c>
      <c r="AD1192" s="1">
        <v>97423.2</v>
      </c>
      <c r="AE1192" s="28" t="s">
        <v>6143</v>
      </c>
      <c r="AF1192" s="28" t="s">
        <v>9042</v>
      </c>
      <c r="AG1192" s="28" t="s">
        <v>9043</v>
      </c>
      <c r="AH1192" s="28" t="s">
        <v>794</v>
      </c>
      <c r="AI1192" s="28" t="s">
        <v>58</v>
      </c>
      <c r="AJ1192" s="28" t="s">
        <v>50</v>
      </c>
      <c r="AK1192" s="28" t="s">
        <v>50</v>
      </c>
    </row>
    <row r="1193" spans="1:37" s="1" customFormat="1" ht="90" customHeight="1">
      <c r="A1193" s="1">
        <v>2022</v>
      </c>
      <c r="B1193" s="1">
        <v>3</v>
      </c>
      <c r="C1193" s="1" t="s">
        <v>9044</v>
      </c>
      <c r="D1193" s="1" t="s">
        <v>37</v>
      </c>
      <c r="E1193" s="1">
        <v>270620</v>
      </c>
      <c r="F1193" s="28" t="s">
        <v>9045</v>
      </c>
      <c r="G1193" s="28" t="s">
        <v>9046</v>
      </c>
      <c r="H1193" s="1">
        <v>32</v>
      </c>
      <c r="I1193" s="1" t="s">
        <v>38</v>
      </c>
      <c r="J1193" s="1">
        <v>44</v>
      </c>
      <c r="K1193" s="1" t="s">
        <v>435</v>
      </c>
      <c r="L1193" s="28" t="s">
        <v>52</v>
      </c>
      <c r="M1193" s="28" t="s">
        <v>55</v>
      </c>
      <c r="N1193" s="1" t="s">
        <v>42</v>
      </c>
      <c r="O1193" s="1" t="s">
        <v>3132</v>
      </c>
      <c r="P1193" s="1" t="s">
        <v>9047</v>
      </c>
      <c r="Q1193" s="1" t="s">
        <v>90</v>
      </c>
      <c r="R1193" s="1">
        <v>12</v>
      </c>
      <c r="S1193" s="1">
        <v>8</v>
      </c>
      <c r="T1193" s="1">
        <v>0</v>
      </c>
      <c r="U1193" s="28" t="s">
        <v>9048</v>
      </c>
      <c r="V1193" s="1">
        <v>1</v>
      </c>
      <c r="W1193" s="28" t="s">
        <v>9049</v>
      </c>
      <c r="X1193" s="2">
        <v>44743</v>
      </c>
      <c r="Y1193" s="2">
        <v>44804</v>
      </c>
      <c r="Z1193" s="1">
        <v>270620</v>
      </c>
      <c r="AA1193" s="1">
        <v>270620</v>
      </c>
      <c r="AB1193" s="1">
        <v>270620</v>
      </c>
      <c r="AC1193" s="1">
        <v>270620</v>
      </c>
      <c r="AD1193" s="1">
        <v>270620</v>
      </c>
      <c r="AE1193" s="28" t="s">
        <v>6143</v>
      </c>
      <c r="AF1193" s="28" t="s">
        <v>9050</v>
      </c>
      <c r="AG1193" s="28" t="s">
        <v>9051</v>
      </c>
      <c r="AH1193" s="28" t="s">
        <v>794</v>
      </c>
      <c r="AI1193" s="28" t="s">
        <v>58</v>
      </c>
      <c r="AJ1193" s="28" t="s">
        <v>50</v>
      </c>
      <c r="AK1193" s="28" t="s">
        <v>50</v>
      </c>
    </row>
    <row r="1194" spans="1:37" s="1" customFormat="1" ht="90" customHeight="1">
      <c r="A1194" s="1">
        <v>2022</v>
      </c>
      <c r="B1194" s="1">
        <v>3</v>
      </c>
      <c r="C1194" s="1" t="s">
        <v>9052</v>
      </c>
      <c r="D1194" s="1" t="s">
        <v>37</v>
      </c>
      <c r="E1194" s="1">
        <v>182635.09</v>
      </c>
      <c r="F1194" s="28" t="s">
        <v>9053</v>
      </c>
      <c r="G1194" s="28" t="s">
        <v>9054</v>
      </c>
      <c r="H1194" s="1">
        <v>32</v>
      </c>
      <c r="I1194" s="1" t="s">
        <v>38</v>
      </c>
      <c r="J1194" s="1">
        <v>46</v>
      </c>
      <c r="K1194" s="1" t="s">
        <v>384</v>
      </c>
      <c r="L1194" s="28" t="s">
        <v>52</v>
      </c>
      <c r="M1194" s="28" t="s">
        <v>53</v>
      </c>
      <c r="N1194" s="1" t="s">
        <v>42</v>
      </c>
      <c r="O1194" s="1" t="s">
        <v>2521</v>
      </c>
      <c r="P1194" s="1" t="s">
        <v>9055</v>
      </c>
      <c r="Q1194" s="1" t="s">
        <v>90</v>
      </c>
      <c r="R1194" s="1">
        <v>5</v>
      </c>
      <c r="S1194" s="1">
        <v>10</v>
      </c>
      <c r="T1194" s="1">
        <v>0</v>
      </c>
      <c r="U1194" s="28" t="s">
        <v>8375</v>
      </c>
      <c r="V1194" s="1">
        <v>1</v>
      </c>
      <c r="W1194" s="28" t="s">
        <v>9056</v>
      </c>
      <c r="X1194" s="2">
        <v>44795</v>
      </c>
      <c r="Y1194" s="2">
        <v>44821</v>
      </c>
      <c r="Z1194" s="1">
        <v>182635.09</v>
      </c>
      <c r="AA1194" s="1">
        <v>182635.09</v>
      </c>
      <c r="AB1194" s="1">
        <v>182635.09</v>
      </c>
      <c r="AC1194" s="1">
        <v>182635.09</v>
      </c>
      <c r="AD1194" s="1">
        <v>182635.09</v>
      </c>
      <c r="AE1194" s="28" t="s">
        <v>9057</v>
      </c>
      <c r="AF1194" s="28" t="s">
        <v>9058</v>
      </c>
      <c r="AG1194" s="28" t="s">
        <v>9059</v>
      </c>
      <c r="AH1194" s="28" t="s">
        <v>794</v>
      </c>
      <c r="AI1194" s="28" t="s">
        <v>58</v>
      </c>
      <c r="AJ1194" s="28" t="s">
        <v>50</v>
      </c>
      <c r="AK1194" s="28" t="s">
        <v>50</v>
      </c>
    </row>
    <row r="1195" spans="1:37" s="1" customFormat="1" ht="90" customHeight="1">
      <c r="A1195" s="1">
        <v>2022</v>
      </c>
      <c r="B1195" s="1">
        <v>3</v>
      </c>
      <c r="C1195" s="1" t="s">
        <v>9060</v>
      </c>
      <c r="D1195" s="1" t="s">
        <v>37</v>
      </c>
      <c r="E1195" s="1">
        <v>682086.23</v>
      </c>
      <c r="F1195" s="28" t="s">
        <v>9061</v>
      </c>
      <c r="G1195" s="28" t="s">
        <v>9062</v>
      </c>
      <c r="H1195" s="1">
        <v>32</v>
      </c>
      <c r="I1195" s="1" t="s">
        <v>38</v>
      </c>
      <c r="J1195" s="1">
        <v>51</v>
      </c>
      <c r="K1195" s="1" t="s">
        <v>113</v>
      </c>
      <c r="L1195" s="28" t="s">
        <v>52</v>
      </c>
      <c r="M1195" s="28" t="s">
        <v>53</v>
      </c>
      <c r="N1195" s="1" t="s">
        <v>42</v>
      </c>
      <c r="O1195" s="1" t="s">
        <v>2737</v>
      </c>
      <c r="P1195" s="1" t="s">
        <v>9063</v>
      </c>
      <c r="Q1195" s="1" t="s">
        <v>90</v>
      </c>
      <c r="R1195" s="1">
        <v>900</v>
      </c>
      <c r="S1195" s="1">
        <v>900</v>
      </c>
      <c r="T1195" s="1">
        <v>0</v>
      </c>
      <c r="U1195" s="28" t="s">
        <v>1021</v>
      </c>
      <c r="V1195" s="1">
        <v>1</v>
      </c>
      <c r="W1195" s="28" t="s">
        <v>9064</v>
      </c>
      <c r="X1195" s="2">
        <v>44719</v>
      </c>
      <c r="Y1195" s="2">
        <v>44811</v>
      </c>
      <c r="Z1195" s="1">
        <v>682086.23</v>
      </c>
      <c r="AA1195" s="1">
        <v>682086.23</v>
      </c>
      <c r="AB1195" s="1">
        <v>682086.23</v>
      </c>
      <c r="AC1195" s="1">
        <v>682086.23</v>
      </c>
      <c r="AD1195" s="1">
        <v>682086.23</v>
      </c>
      <c r="AE1195" s="28" t="s">
        <v>4168</v>
      </c>
      <c r="AF1195" s="28" t="s">
        <v>6404</v>
      </c>
      <c r="AG1195" s="28" t="s">
        <v>9065</v>
      </c>
      <c r="AH1195" s="28" t="s">
        <v>794</v>
      </c>
      <c r="AI1195" s="28" t="s">
        <v>58</v>
      </c>
      <c r="AJ1195" s="28" t="s">
        <v>50</v>
      </c>
      <c r="AK1195" s="28" t="s">
        <v>50</v>
      </c>
    </row>
    <row r="1196" spans="1:37" s="1" customFormat="1" ht="90" customHeight="1">
      <c r="A1196" s="1">
        <v>2022</v>
      </c>
      <c r="B1196" s="1">
        <v>3</v>
      </c>
      <c r="C1196" s="1" t="s">
        <v>9066</v>
      </c>
      <c r="D1196" s="1" t="s">
        <v>37</v>
      </c>
      <c r="E1196" s="1">
        <v>34184.31</v>
      </c>
      <c r="F1196" s="28" t="s">
        <v>9067</v>
      </c>
      <c r="G1196" s="28" t="s">
        <v>9068</v>
      </c>
      <c r="H1196" s="1">
        <v>32</v>
      </c>
      <c r="I1196" s="1" t="s">
        <v>38</v>
      </c>
      <c r="J1196" s="1">
        <v>57</v>
      </c>
      <c r="K1196" s="1" t="s">
        <v>495</v>
      </c>
      <c r="L1196" s="28" t="s">
        <v>52</v>
      </c>
      <c r="M1196" s="28" t="s">
        <v>86</v>
      </c>
      <c r="N1196" s="1" t="s">
        <v>42</v>
      </c>
      <c r="O1196" s="1" t="s">
        <v>973</v>
      </c>
      <c r="P1196" s="1" t="s">
        <v>9069</v>
      </c>
      <c r="Q1196" s="1" t="s">
        <v>90</v>
      </c>
      <c r="R1196" s="1">
        <v>52</v>
      </c>
      <c r="S1196" s="1">
        <v>44</v>
      </c>
      <c r="T1196" s="1">
        <v>0</v>
      </c>
      <c r="U1196" s="28" t="s">
        <v>440</v>
      </c>
      <c r="V1196" s="1">
        <v>1</v>
      </c>
      <c r="W1196" s="28" t="s">
        <v>9070</v>
      </c>
      <c r="X1196" s="2">
        <v>44809</v>
      </c>
      <c r="Y1196" s="2">
        <v>44839</v>
      </c>
      <c r="Z1196" s="1">
        <v>34184.31</v>
      </c>
      <c r="AA1196" s="1">
        <v>34184.31</v>
      </c>
      <c r="AB1196" s="1">
        <v>34184.31</v>
      </c>
      <c r="AC1196" s="1">
        <v>34184.31</v>
      </c>
      <c r="AD1196" s="1">
        <v>34184.31</v>
      </c>
      <c r="AE1196" s="28" t="s">
        <v>9071</v>
      </c>
      <c r="AF1196" s="28" t="s">
        <v>2487</v>
      </c>
      <c r="AG1196" s="28" t="s">
        <v>9072</v>
      </c>
      <c r="AH1196" s="28" t="s">
        <v>794</v>
      </c>
      <c r="AI1196" s="28" t="s">
        <v>58</v>
      </c>
      <c r="AJ1196" s="28" t="s">
        <v>50</v>
      </c>
      <c r="AK1196" s="28" t="s">
        <v>50</v>
      </c>
    </row>
    <row r="1197" spans="1:37" s="1" customFormat="1" ht="90" customHeight="1">
      <c r="A1197" s="1">
        <v>2022</v>
      </c>
      <c r="B1197" s="1">
        <v>3</v>
      </c>
      <c r="C1197" s="1" t="s">
        <v>9073</v>
      </c>
      <c r="D1197" s="1" t="s">
        <v>37</v>
      </c>
      <c r="E1197" s="1">
        <v>13673.72</v>
      </c>
      <c r="F1197" s="28" t="s">
        <v>9074</v>
      </c>
      <c r="G1197" s="28" t="s">
        <v>9075</v>
      </c>
      <c r="H1197" s="1">
        <v>32</v>
      </c>
      <c r="I1197" s="1" t="s">
        <v>38</v>
      </c>
      <c r="J1197" s="1">
        <v>57</v>
      </c>
      <c r="K1197" s="1" t="s">
        <v>495</v>
      </c>
      <c r="L1197" s="28" t="s">
        <v>52</v>
      </c>
      <c r="M1197" s="28" t="s">
        <v>86</v>
      </c>
      <c r="N1197" s="1" t="s">
        <v>42</v>
      </c>
      <c r="O1197" s="1" t="s">
        <v>973</v>
      </c>
      <c r="P1197" s="1" t="s">
        <v>9076</v>
      </c>
      <c r="Q1197" s="1" t="s">
        <v>90</v>
      </c>
      <c r="R1197" s="1">
        <v>36</v>
      </c>
      <c r="S1197" s="1">
        <v>32</v>
      </c>
      <c r="T1197" s="1">
        <v>0</v>
      </c>
      <c r="U1197" s="28" t="s">
        <v>216</v>
      </c>
      <c r="V1197" s="1">
        <v>1</v>
      </c>
      <c r="W1197" s="28" t="s">
        <v>9077</v>
      </c>
      <c r="X1197" s="2">
        <v>44809</v>
      </c>
      <c r="Y1197" s="2">
        <v>44839</v>
      </c>
      <c r="Z1197" s="1">
        <v>13673.72</v>
      </c>
      <c r="AA1197" s="1">
        <v>13673.72</v>
      </c>
      <c r="AB1197" s="1">
        <v>13673.72</v>
      </c>
      <c r="AC1197" s="1">
        <v>13673.72</v>
      </c>
      <c r="AD1197" s="1">
        <v>13673.72</v>
      </c>
      <c r="AE1197" s="28" t="s">
        <v>9078</v>
      </c>
      <c r="AF1197" s="28" t="s">
        <v>434</v>
      </c>
      <c r="AG1197" s="28" t="s">
        <v>9079</v>
      </c>
      <c r="AH1197" s="28" t="s">
        <v>794</v>
      </c>
      <c r="AI1197" s="28" t="s">
        <v>58</v>
      </c>
      <c r="AJ1197" s="28" t="s">
        <v>50</v>
      </c>
      <c r="AK1197" s="28" t="s">
        <v>50</v>
      </c>
    </row>
    <row r="1198" spans="1:37" s="1" customFormat="1" ht="90" customHeight="1">
      <c r="A1198" s="1">
        <v>2022</v>
      </c>
      <c r="B1198" s="1">
        <v>3</v>
      </c>
      <c r="C1198" s="1" t="s">
        <v>9080</v>
      </c>
      <c r="D1198" s="1" t="s">
        <v>71</v>
      </c>
      <c r="E1198" s="1">
        <v>69216</v>
      </c>
      <c r="F1198" s="28" t="s">
        <v>9081</v>
      </c>
      <c r="G1198" s="28" t="s">
        <v>9082</v>
      </c>
      <c r="H1198" s="1">
        <v>32</v>
      </c>
      <c r="I1198" s="1" t="s">
        <v>38</v>
      </c>
      <c r="J1198" s="1">
        <v>47</v>
      </c>
      <c r="K1198" s="1" t="s">
        <v>278</v>
      </c>
      <c r="L1198" s="28" t="s">
        <v>84</v>
      </c>
      <c r="M1198" s="28" t="s">
        <v>279</v>
      </c>
      <c r="N1198" s="1" t="s">
        <v>42</v>
      </c>
      <c r="O1198" s="1" t="s">
        <v>2049</v>
      </c>
      <c r="P1198" s="1" t="s">
        <v>9083</v>
      </c>
      <c r="Q1198" s="1" t="s">
        <v>44</v>
      </c>
      <c r="R1198" s="1">
        <v>0</v>
      </c>
      <c r="S1198" s="1">
        <v>0</v>
      </c>
      <c r="T1198" s="1">
        <v>5356</v>
      </c>
      <c r="U1198" s="28" t="s">
        <v>7100</v>
      </c>
      <c r="V1198" s="1">
        <v>1</v>
      </c>
      <c r="W1198" s="28" t="s">
        <v>9084</v>
      </c>
      <c r="X1198" s="2">
        <v>44757</v>
      </c>
      <c r="Y1198" s="2">
        <v>44771</v>
      </c>
      <c r="Z1198" s="1">
        <v>69048</v>
      </c>
      <c r="AA1198" s="1">
        <v>69048</v>
      </c>
      <c r="AB1198" s="1">
        <v>69048</v>
      </c>
      <c r="AC1198" s="1">
        <v>69048</v>
      </c>
      <c r="AD1198" s="1">
        <v>69048</v>
      </c>
      <c r="AE1198" s="28" t="s">
        <v>9085</v>
      </c>
      <c r="AF1198" s="28" t="s">
        <v>9086</v>
      </c>
      <c r="AG1198" s="28" t="s">
        <v>9087</v>
      </c>
      <c r="AH1198" s="28" t="s">
        <v>794</v>
      </c>
      <c r="AI1198" s="28" t="s">
        <v>58</v>
      </c>
      <c r="AJ1198" s="28" t="s">
        <v>50</v>
      </c>
      <c r="AK1198" s="28" t="s">
        <v>50</v>
      </c>
    </row>
    <row r="1199" spans="1:37" s="1" customFormat="1" ht="90" customHeight="1">
      <c r="A1199" s="1">
        <v>2022</v>
      </c>
      <c r="B1199" s="1">
        <v>3</v>
      </c>
      <c r="C1199" s="1" t="s">
        <v>60</v>
      </c>
      <c r="D1199" s="1" t="s">
        <v>37</v>
      </c>
      <c r="E1199" s="1">
        <v>106161</v>
      </c>
      <c r="F1199" s="28" t="s">
        <v>61</v>
      </c>
      <c r="G1199" s="28" t="s">
        <v>62</v>
      </c>
      <c r="H1199" s="1">
        <v>32</v>
      </c>
      <c r="I1199" s="1" t="s">
        <v>38</v>
      </c>
      <c r="J1199" s="1">
        <v>0</v>
      </c>
      <c r="K1199" s="1" t="s">
        <v>54</v>
      </c>
      <c r="L1199" s="28" t="s">
        <v>52</v>
      </c>
      <c r="M1199" s="28" t="s">
        <v>63</v>
      </c>
      <c r="N1199" s="1" t="s">
        <v>42</v>
      </c>
      <c r="O1199" s="1" t="s">
        <v>43</v>
      </c>
      <c r="P1199" s="1" t="s">
        <v>64</v>
      </c>
      <c r="Q1199" s="1" t="s">
        <v>44</v>
      </c>
      <c r="R1199" s="1">
        <v>0</v>
      </c>
      <c r="S1199" s="1">
        <v>0</v>
      </c>
      <c r="T1199" s="1">
        <v>100</v>
      </c>
      <c r="U1199" s="28" t="s">
        <v>45</v>
      </c>
      <c r="V1199" s="1">
        <v>1</v>
      </c>
      <c r="W1199" s="28" t="s">
        <v>65</v>
      </c>
      <c r="X1199" s="2">
        <v>43063</v>
      </c>
      <c r="Y1199" s="2">
        <v>43084</v>
      </c>
      <c r="Z1199" s="1">
        <v>106161</v>
      </c>
      <c r="AA1199" s="1">
        <v>106161</v>
      </c>
      <c r="AB1199" s="1">
        <v>106161</v>
      </c>
      <c r="AC1199" s="1">
        <v>106161</v>
      </c>
      <c r="AD1199" s="1">
        <v>106161</v>
      </c>
      <c r="AE1199" s="28" t="s">
        <v>66</v>
      </c>
      <c r="AF1199" s="28" t="s">
        <v>56</v>
      </c>
      <c r="AG1199" s="28" t="s">
        <v>67</v>
      </c>
      <c r="AH1199" s="28" t="s">
        <v>794</v>
      </c>
      <c r="AI1199" s="28" t="s">
        <v>58</v>
      </c>
      <c r="AJ1199" s="28" t="s">
        <v>50</v>
      </c>
      <c r="AK1199" s="28" t="s">
        <v>50</v>
      </c>
    </row>
    <row r="1200" spans="1:37" s="1" customFormat="1" ht="90" customHeight="1">
      <c r="A1200" s="1">
        <v>2022</v>
      </c>
      <c r="B1200" s="1">
        <v>3</v>
      </c>
      <c r="C1200" s="1" t="s">
        <v>1651</v>
      </c>
      <c r="D1200" s="1" t="s">
        <v>37</v>
      </c>
      <c r="E1200" s="1">
        <v>276414.27</v>
      </c>
      <c r="F1200" s="28" t="s">
        <v>1652</v>
      </c>
      <c r="G1200" s="28" t="s">
        <v>1653</v>
      </c>
      <c r="H1200" s="1">
        <v>32</v>
      </c>
      <c r="I1200" s="1" t="s">
        <v>38</v>
      </c>
      <c r="J1200" s="1">
        <v>1</v>
      </c>
      <c r="K1200" s="1" t="s">
        <v>809</v>
      </c>
      <c r="L1200" s="28" t="s">
        <v>52</v>
      </c>
      <c r="M1200" s="28" t="s">
        <v>69</v>
      </c>
      <c r="N1200" s="1" t="s">
        <v>42</v>
      </c>
      <c r="O1200" s="1" t="s">
        <v>1654</v>
      </c>
      <c r="P1200" s="1" t="s">
        <v>1655</v>
      </c>
      <c r="Q1200" s="1" t="s">
        <v>90</v>
      </c>
      <c r="R1200" s="1">
        <v>20</v>
      </c>
      <c r="S1200" s="1">
        <v>15</v>
      </c>
      <c r="T1200" s="1">
        <v>0</v>
      </c>
      <c r="U1200" s="28" t="s">
        <v>1656</v>
      </c>
      <c r="V1200" s="1">
        <v>1</v>
      </c>
      <c r="W1200" s="28" t="s">
        <v>1657</v>
      </c>
      <c r="X1200" s="2">
        <v>44683</v>
      </c>
      <c r="Y1200" s="2">
        <v>44771</v>
      </c>
      <c r="Z1200" s="1">
        <v>276414.27</v>
      </c>
      <c r="AA1200" s="1">
        <v>276414.27</v>
      </c>
      <c r="AB1200" s="1">
        <v>276414.27</v>
      </c>
      <c r="AC1200" s="1">
        <v>276414.27</v>
      </c>
      <c r="AD1200" s="1">
        <v>276414.27</v>
      </c>
      <c r="AE1200" s="28" t="s">
        <v>1658</v>
      </c>
      <c r="AF1200" s="28" t="s">
        <v>9088</v>
      </c>
      <c r="AG1200" s="28" t="s">
        <v>9089</v>
      </c>
      <c r="AH1200" s="28" t="s">
        <v>794</v>
      </c>
      <c r="AI1200" s="28" t="s">
        <v>58</v>
      </c>
      <c r="AJ1200" s="28" t="s">
        <v>50</v>
      </c>
      <c r="AK1200" s="28" t="s">
        <v>50</v>
      </c>
    </row>
    <row r="1201" spans="1:37" s="1" customFormat="1" ht="90" customHeight="1">
      <c r="A1201" s="1">
        <v>2022</v>
      </c>
      <c r="B1201" s="1">
        <v>3</v>
      </c>
      <c r="C1201" s="1" t="s">
        <v>9090</v>
      </c>
      <c r="D1201" s="1" t="s">
        <v>37</v>
      </c>
      <c r="E1201" s="1">
        <v>183240.05</v>
      </c>
      <c r="F1201" s="28" t="s">
        <v>9091</v>
      </c>
      <c r="G1201" s="28" t="s">
        <v>9092</v>
      </c>
      <c r="H1201" s="1">
        <v>32</v>
      </c>
      <c r="I1201" s="1" t="s">
        <v>38</v>
      </c>
      <c r="J1201" s="1">
        <v>39</v>
      </c>
      <c r="K1201" s="1" t="s">
        <v>93</v>
      </c>
      <c r="L1201" s="28" t="s">
        <v>52</v>
      </c>
      <c r="M1201" s="28" t="s">
        <v>69</v>
      </c>
      <c r="N1201" s="1" t="s">
        <v>42</v>
      </c>
      <c r="O1201" s="1" t="s">
        <v>934</v>
      </c>
      <c r="P1201" s="1" t="s">
        <v>9093</v>
      </c>
      <c r="Q1201" s="1" t="s">
        <v>90</v>
      </c>
      <c r="R1201" s="1">
        <v>13</v>
      </c>
      <c r="S1201" s="1">
        <v>11</v>
      </c>
      <c r="T1201" s="1">
        <v>0</v>
      </c>
      <c r="U1201" s="28" t="s">
        <v>5465</v>
      </c>
      <c r="V1201" s="1">
        <v>1</v>
      </c>
      <c r="W1201" s="28" t="s">
        <v>9094</v>
      </c>
      <c r="X1201" s="2">
        <v>44635</v>
      </c>
      <c r="Y1201" s="2">
        <v>44680</v>
      </c>
      <c r="Z1201" s="1">
        <v>177687.58</v>
      </c>
      <c r="AA1201" s="1">
        <v>177687.58</v>
      </c>
      <c r="AB1201" s="1">
        <v>177687.58</v>
      </c>
      <c r="AC1201" s="1">
        <v>177687.58</v>
      </c>
      <c r="AD1201" s="1">
        <v>177687.58</v>
      </c>
      <c r="AE1201" s="28" t="s">
        <v>9095</v>
      </c>
      <c r="AF1201" s="28" t="s">
        <v>5468</v>
      </c>
      <c r="AG1201" s="28" t="s">
        <v>9096</v>
      </c>
      <c r="AH1201" s="28" t="s">
        <v>794</v>
      </c>
      <c r="AI1201" s="28" t="s">
        <v>58</v>
      </c>
      <c r="AJ1201" s="28" t="s">
        <v>50</v>
      </c>
      <c r="AK1201" s="28" t="s">
        <v>50</v>
      </c>
    </row>
    <row r="1202" spans="1:37" s="1" customFormat="1" ht="90" customHeight="1">
      <c r="A1202" s="1">
        <v>2022</v>
      </c>
      <c r="B1202" s="1">
        <v>3</v>
      </c>
      <c r="C1202" s="1" t="s">
        <v>9097</v>
      </c>
      <c r="D1202" s="1" t="s">
        <v>37</v>
      </c>
      <c r="E1202" s="1">
        <v>129063.59</v>
      </c>
      <c r="F1202" s="28" t="s">
        <v>9098</v>
      </c>
      <c r="G1202" s="28" t="s">
        <v>9099</v>
      </c>
      <c r="H1202" s="1">
        <v>32</v>
      </c>
      <c r="I1202" s="1" t="s">
        <v>38</v>
      </c>
      <c r="J1202" s="1">
        <v>3</v>
      </c>
      <c r="K1202" s="1" t="s">
        <v>396</v>
      </c>
      <c r="L1202" s="28" t="s">
        <v>52</v>
      </c>
      <c r="M1202" s="28" t="s">
        <v>63</v>
      </c>
      <c r="N1202" s="1" t="s">
        <v>42</v>
      </c>
      <c r="O1202" s="1" t="s">
        <v>2437</v>
      </c>
      <c r="P1202" s="1" t="s">
        <v>9100</v>
      </c>
      <c r="Q1202" s="1" t="s">
        <v>90</v>
      </c>
      <c r="R1202" s="1">
        <v>4</v>
      </c>
      <c r="S1202" s="1">
        <v>1</v>
      </c>
      <c r="T1202" s="1">
        <v>0</v>
      </c>
      <c r="U1202" s="28" t="s">
        <v>1898</v>
      </c>
      <c r="V1202" s="1">
        <v>1</v>
      </c>
      <c r="W1202" s="28" t="s">
        <v>9101</v>
      </c>
      <c r="X1202" s="2">
        <v>44671</v>
      </c>
      <c r="Y1202" s="2">
        <v>44742</v>
      </c>
      <c r="Z1202" s="1">
        <v>129063.59</v>
      </c>
      <c r="AA1202" s="1">
        <v>129063.59</v>
      </c>
      <c r="AB1202" s="1">
        <v>129063.59</v>
      </c>
      <c r="AC1202" s="1">
        <v>129063.59</v>
      </c>
      <c r="AD1202" s="1">
        <v>129063.59</v>
      </c>
      <c r="AE1202" s="28" t="s">
        <v>9102</v>
      </c>
      <c r="AF1202" s="28" t="s">
        <v>2554</v>
      </c>
      <c r="AG1202" s="28" t="s">
        <v>9103</v>
      </c>
      <c r="AH1202" s="28" t="s">
        <v>794</v>
      </c>
      <c r="AI1202" s="28" t="s">
        <v>58</v>
      </c>
      <c r="AJ1202" s="28" t="s">
        <v>50</v>
      </c>
      <c r="AK1202" s="28" t="s">
        <v>50</v>
      </c>
    </row>
    <row r="1203" spans="1:37" s="1" customFormat="1" ht="90" customHeight="1">
      <c r="A1203" s="1">
        <v>2022</v>
      </c>
      <c r="B1203" s="1">
        <v>3</v>
      </c>
      <c r="C1203" s="1" t="s">
        <v>9104</v>
      </c>
      <c r="D1203" s="1" t="s">
        <v>37</v>
      </c>
      <c r="E1203" s="1">
        <v>587633.13</v>
      </c>
      <c r="F1203" s="28" t="s">
        <v>9105</v>
      </c>
      <c r="G1203" s="28" t="s">
        <v>9106</v>
      </c>
      <c r="H1203" s="1">
        <v>32</v>
      </c>
      <c r="I1203" s="1" t="s">
        <v>38</v>
      </c>
      <c r="J1203" s="1">
        <v>3</v>
      </c>
      <c r="K1203" s="1" t="s">
        <v>396</v>
      </c>
      <c r="L1203" s="28" t="s">
        <v>52</v>
      </c>
      <c r="M1203" s="28" t="s">
        <v>69</v>
      </c>
      <c r="N1203" s="1" t="s">
        <v>42</v>
      </c>
      <c r="O1203" s="1" t="s">
        <v>2437</v>
      </c>
      <c r="P1203" s="1" t="s">
        <v>9107</v>
      </c>
      <c r="Q1203" s="1" t="s">
        <v>90</v>
      </c>
      <c r="R1203" s="1">
        <v>17</v>
      </c>
      <c r="S1203" s="1">
        <v>13</v>
      </c>
      <c r="T1203" s="1">
        <v>0</v>
      </c>
      <c r="U1203" s="28" t="s">
        <v>9108</v>
      </c>
      <c r="V1203" s="1">
        <v>1</v>
      </c>
      <c r="W1203" s="28" t="s">
        <v>9109</v>
      </c>
      <c r="X1203" s="2">
        <v>44687</v>
      </c>
      <c r="Y1203" s="2">
        <v>44771</v>
      </c>
      <c r="Z1203" s="1">
        <v>587633.13</v>
      </c>
      <c r="AA1203" s="1">
        <v>587633.13</v>
      </c>
      <c r="AB1203" s="1">
        <v>587633.13</v>
      </c>
      <c r="AC1203" s="1">
        <v>587633.13</v>
      </c>
      <c r="AD1203" s="1">
        <v>587633.13</v>
      </c>
      <c r="AE1203" s="28" t="s">
        <v>9110</v>
      </c>
      <c r="AF1203" s="28" t="s">
        <v>9111</v>
      </c>
      <c r="AG1203" s="28" t="s">
        <v>9112</v>
      </c>
      <c r="AH1203" s="28" t="s">
        <v>794</v>
      </c>
      <c r="AI1203" s="28" t="s">
        <v>58</v>
      </c>
      <c r="AJ1203" s="28" t="s">
        <v>50</v>
      </c>
      <c r="AK1203" s="28" t="s">
        <v>50</v>
      </c>
    </row>
    <row r="1204" spans="1:37" s="1" customFormat="1" ht="90" customHeight="1">
      <c r="A1204" s="1">
        <v>2022</v>
      </c>
      <c r="B1204" s="1">
        <v>3</v>
      </c>
      <c r="C1204" s="1" t="s">
        <v>9113</v>
      </c>
      <c r="D1204" s="1" t="s">
        <v>37</v>
      </c>
      <c r="E1204" s="1">
        <v>428871.77</v>
      </c>
      <c r="F1204" s="28" t="s">
        <v>9114</v>
      </c>
      <c r="G1204" s="28" t="s">
        <v>9115</v>
      </c>
      <c r="H1204" s="1">
        <v>32</v>
      </c>
      <c r="I1204" s="1" t="s">
        <v>38</v>
      </c>
      <c r="J1204" s="1">
        <v>53</v>
      </c>
      <c r="K1204" s="1" t="s">
        <v>39</v>
      </c>
      <c r="L1204" s="28" t="s">
        <v>52</v>
      </c>
      <c r="M1204" s="28" t="s">
        <v>53</v>
      </c>
      <c r="N1204" s="1" t="s">
        <v>42</v>
      </c>
      <c r="O1204" s="1" t="s">
        <v>9116</v>
      </c>
      <c r="P1204" s="1" t="s">
        <v>9117</v>
      </c>
      <c r="Q1204" s="1" t="s">
        <v>90</v>
      </c>
      <c r="R1204" s="1">
        <v>34</v>
      </c>
      <c r="S1204" s="1">
        <v>30</v>
      </c>
      <c r="T1204" s="1">
        <v>0</v>
      </c>
      <c r="U1204" s="28" t="s">
        <v>9118</v>
      </c>
      <c r="V1204" s="1">
        <v>1</v>
      </c>
      <c r="W1204" s="28" t="s">
        <v>9119</v>
      </c>
      <c r="X1204" s="2">
        <v>44629</v>
      </c>
      <c r="Y1204" s="2">
        <v>44676</v>
      </c>
      <c r="Z1204" s="1">
        <v>428871.77</v>
      </c>
      <c r="AA1204" s="1">
        <v>428871.77</v>
      </c>
      <c r="AB1204" s="1">
        <v>428871.77</v>
      </c>
      <c r="AC1204" s="1">
        <v>428871.77</v>
      </c>
      <c r="AD1204" s="1">
        <v>428871.77</v>
      </c>
      <c r="AE1204" s="28" t="s">
        <v>9120</v>
      </c>
      <c r="AF1204" s="28" t="s">
        <v>9121</v>
      </c>
      <c r="AG1204" s="28" t="s">
        <v>9122</v>
      </c>
      <c r="AH1204" s="28" t="s">
        <v>794</v>
      </c>
      <c r="AI1204" s="28" t="s">
        <v>58</v>
      </c>
      <c r="AJ1204" s="28" t="s">
        <v>50</v>
      </c>
      <c r="AK1204" s="28" t="s">
        <v>50</v>
      </c>
    </row>
    <row r="1205" spans="1:37" s="1" customFormat="1" ht="90" customHeight="1">
      <c r="A1205" s="1">
        <v>2022</v>
      </c>
      <c r="B1205" s="1">
        <v>3</v>
      </c>
      <c r="C1205" s="1" t="s">
        <v>9123</v>
      </c>
      <c r="D1205" s="1" t="s">
        <v>37</v>
      </c>
      <c r="E1205" s="1">
        <v>243104.79</v>
      </c>
      <c r="F1205" s="28" t="s">
        <v>9124</v>
      </c>
      <c r="G1205" s="28" t="s">
        <v>9125</v>
      </c>
      <c r="H1205" s="1">
        <v>32</v>
      </c>
      <c r="I1205" s="1" t="s">
        <v>38</v>
      </c>
      <c r="J1205" s="1">
        <v>44</v>
      </c>
      <c r="K1205" s="1" t="s">
        <v>435</v>
      </c>
      <c r="L1205" s="28" t="s">
        <v>52</v>
      </c>
      <c r="M1205" s="28" t="s">
        <v>69</v>
      </c>
      <c r="N1205" s="1" t="s">
        <v>42</v>
      </c>
      <c r="O1205" s="1" t="s">
        <v>3132</v>
      </c>
      <c r="P1205" s="1" t="s">
        <v>9126</v>
      </c>
      <c r="Q1205" s="1" t="s">
        <v>90</v>
      </c>
      <c r="R1205" s="1">
        <v>30</v>
      </c>
      <c r="S1205" s="1">
        <v>30</v>
      </c>
      <c r="T1205" s="1">
        <v>0</v>
      </c>
      <c r="U1205" s="28" t="s">
        <v>9127</v>
      </c>
      <c r="V1205" s="1">
        <v>1</v>
      </c>
      <c r="W1205" s="28" t="s">
        <v>9128</v>
      </c>
      <c r="X1205" s="2">
        <v>44694</v>
      </c>
      <c r="Y1205" s="2">
        <v>44712</v>
      </c>
      <c r="Z1205" s="1">
        <v>243104.78</v>
      </c>
      <c r="AA1205" s="1">
        <v>243104.78</v>
      </c>
      <c r="AB1205" s="1">
        <v>243104.78</v>
      </c>
      <c r="AC1205" s="1">
        <v>243104.78</v>
      </c>
      <c r="AD1205" s="1">
        <v>243104.78</v>
      </c>
      <c r="AE1205" s="28" t="s">
        <v>9129</v>
      </c>
      <c r="AF1205" s="28" t="s">
        <v>9130</v>
      </c>
      <c r="AG1205" s="28" t="s">
        <v>9131</v>
      </c>
      <c r="AH1205" s="28" t="s">
        <v>794</v>
      </c>
      <c r="AI1205" s="28" t="s">
        <v>58</v>
      </c>
      <c r="AJ1205" s="28" t="s">
        <v>50</v>
      </c>
      <c r="AK1205" s="28" t="s">
        <v>50</v>
      </c>
    </row>
    <row r="1206" spans="1:37" s="1" customFormat="1" ht="90" customHeight="1">
      <c r="A1206" s="1">
        <v>2022</v>
      </c>
      <c r="B1206" s="1">
        <v>3</v>
      </c>
      <c r="C1206" s="1" t="s">
        <v>9132</v>
      </c>
      <c r="D1206" s="1" t="s">
        <v>37</v>
      </c>
      <c r="E1206" s="1">
        <v>7432</v>
      </c>
      <c r="F1206" s="28" t="s">
        <v>9133</v>
      </c>
      <c r="G1206" s="28" t="s">
        <v>9134</v>
      </c>
      <c r="H1206" s="1">
        <v>32</v>
      </c>
      <c r="I1206" s="1" t="s">
        <v>38</v>
      </c>
      <c r="J1206" s="1">
        <v>3</v>
      </c>
      <c r="K1206" s="1" t="s">
        <v>396</v>
      </c>
      <c r="L1206" s="28" t="s">
        <v>52</v>
      </c>
      <c r="M1206" s="28" t="s">
        <v>69</v>
      </c>
      <c r="N1206" s="1" t="s">
        <v>42</v>
      </c>
      <c r="O1206" s="1" t="s">
        <v>2437</v>
      </c>
      <c r="P1206" s="1" t="s">
        <v>9135</v>
      </c>
      <c r="Q1206" s="1" t="s">
        <v>90</v>
      </c>
      <c r="R1206" s="1">
        <v>3</v>
      </c>
      <c r="S1206" s="1">
        <v>3</v>
      </c>
      <c r="T1206" s="1">
        <v>0</v>
      </c>
      <c r="U1206" s="28" t="s">
        <v>9136</v>
      </c>
      <c r="V1206" s="1">
        <v>1</v>
      </c>
      <c r="W1206" s="28" t="s">
        <v>9137</v>
      </c>
      <c r="X1206" s="2">
        <v>44699</v>
      </c>
      <c r="Y1206" s="2">
        <v>44712</v>
      </c>
      <c r="Z1206" s="1">
        <v>7432</v>
      </c>
      <c r="AA1206" s="1">
        <v>7432</v>
      </c>
      <c r="AB1206" s="1">
        <v>7432</v>
      </c>
      <c r="AC1206" s="1">
        <v>7432</v>
      </c>
      <c r="AD1206" s="1">
        <v>7432</v>
      </c>
      <c r="AE1206" s="28" t="s">
        <v>9138</v>
      </c>
      <c r="AF1206" s="28" t="s">
        <v>9139</v>
      </c>
      <c r="AG1206" s="28" t="s">
        <v>9140</v>
      </c>
      <c r="AH1206" s="28" t="s">
        <v>794</v>
      </c>
      <c r="AI1206" s="28" t="s">
        <v>58</v>
      </c>
      <c r="AJ1206" s="28" t="s">
        <v>50</v>
      </c>
      <c r="AK1206" s="28" t="s">
        <v>50</v>
      </c>
    </row>
    <row r="1207" spans="1:37" s="1" customFormat="1" ht="90" customHeight="1">
      <c r="A1207" s="1">
        <v>2022</v>
      </c>
      <c r="B1207" s="1">
        <v>3</v>
      </c>
      <c r="C1207" s="1" t="s">
        <v>9141</v>
      </c>
      <c r="D1207" s="1" t="s">
        <v>37</v>
      </c>
      <c r="E1207" s="1">
        <v>214234.1</v>
      </c>
      <c r="F1207" s="28" t="s">
        <v>9142</v>
      </c>
      <c r="G1207" s="28" t="s">
        <v>9143</v>
      </c>
      <c r="H1207" s="1">
        <v>32</v>
      </c>
      <c r="I1207" s="1" t="s">
        <v>38</v>
      </c>
      <c r="J1207" s="1">
        <v>15</v>
      </c>
      <c r="K1207" s="1" t="s">
        <v>302</v>
      </c>
      <c r="L1207" s="28" t="s">
        <v>52</v>
      </c>
      <c r="M1207" s="28" t="s">
        <v>55</v>
      </c>
      <c r="N1207" s="1" t="s">
        <v>42</v>
      </c>
      <c r="O1207" s="1" t="s">
        <v>1710</v>
      </c>
      <c r="P1207" s="1" t="s">
        <v>9144</v>
      </c>
      <c r="Q1207" s="1" t="s">
        <v>90</v>
      </c>
      <c r="R1207" s="1">
        <v>3</v>
      </c>
      <c r="S1207" s="1">
        <v>3</v>
      </c>
      <c r="T1207" s="1">
        <v>0</v>
      </c>
      <c r="U1207" s="28" t="s">
        <v>432</v>
      </c>
      <c r="V1207" s="1">
        <v>1</v>
      </c>
      <c r="W1207" s="28" t="s">
        <v>9145</v>
      </c>
      <c r="X1207" s="2">
        <v>44722</v>
      </c>
      <c r="Y1207" s="2">
        <v>44773</v>
      </c>
      <c r="Z1207" s="1">
        <v>214234.1</v>
      </c>
      <c r="AA1207" s="1">
        <v>214234.1</v>
      </c>
      <c r="AB1207" s="1">
        <v>214234.1</v>
      </c>
      <c r="AC1207" s="1">
        <v>214234.1</v>
      </c>
      <c r="AD1207" s="1">
        <v>214234.1</v>
      </c>
      <c r="AE1207" s="28" t="s">
        <v>9146</v>
      </c>
      <c r="AF1207" s="28" t="s">
        <v>203</v>
      </c>
      <c r="AG1207" s="28" t="s">
        <v>9147</v>
      </c>
      <c r="AH1207" s="28" t="s">
        <v>794</v>
      </c>
      <c r="AI1207" s="28" t="s">
        <v>58</v>
      </c>
      <c r="AJ1207" s="28" t="s">
        <v>50</v>
      </c>
      <c r="AK1207" s="28" t="s">
        <v>50</v>
      </c>
    </row>
    <row r="1208" spans="1:37" s="1" customFormat="1" ht="90" customHeight="1">
      <c r="A1208" s="1">
        <v>2022</v>
      </c>
      <c r="B1208" s="1">
        <v>3</v>
      </c>
      <c r="C1208" s="1" t="s">
        <v>9148</v>
      </c>
      <c r="D1208" s="1" t="s">
        <v>37</v>
      </c>
      <c r="E1208" s="1">
        <v>119982.8</v>
      </c>
      <c r="F1208" s="28" t="s">
        <v>9149</v>
      </c>
      <c r="G1208" s="28" t="s">
        <v>9150</v>
      </c>
      <c r="H1208" s="1">
        <v>32</v>
      </c>
      <c r="I1208" s="1" t="s">
        <v>38</v>
      </c>
      <c r="J1208" s="1">
        <v>15</v>
      </c>
      <c r="K1208" s="1" t="s">
        <v>302</v>
      </c>
      <c r="L1208" s="28" t="s">
        <v>52</v>
      </c>
      <c r="M1208" s="28" t="s">
        <v>55</v>
      </c>
      <c r="N1208" s="1" t="s">
        <v>42</v>
      </c>
      <c r="O1208" s="1" t="s">
        <v>1710</v>
      </c>
      <c r="P1208" s="1" t="s">
        <v>9151</v>
      </c>
      <c r="Q1208" s="1" t="s">
        <v>90</v>
      </c>
      <c r="R1208" s="1">
        <v>4</v>
      </c>
      <c r="S1208" s="1">
        <v>7</v>
      </c>
      <c r="T1208" s="1">
        <v>0</v>
      </c>
      <c r="U1208" s="28" t="s">
        <v>432</v>
      </c>
      <c r="V1208" s="1">
        <v>1</v>
      </c>
      <c r="W1208" s="28" t="s">
        <v>9152</v>
      </c>
      <c r="X1208" s="2">
        <v>44722</v>
      </c>
      <c r="Y1208" s="2">
        <v>44773</v>
      </c>
      <c r="Z1208" s="1">
        <v>119982.8</v>
      </c>
      <c r="AA1208" s="1">
        <v>119982.8</v>
      </c>
      <c r="AB1208" s="1">
        <v>119982.8</v>
      </c>
      <c r="AC1208" s="1">
        <v>119982.8</v>
      </c>
      <c r="AD1208" s="1">
        <v>119982.8</v>
      </c>
      <c r="AE1208" s="28" t="s">
        <v>9153</v>
      </c>
      <c r="AF1208" s="28" t="s">
        <v>203</v>
      </c>
      <c r="AG1208" s="28" t="s">
        <v>9154</v>
      </c>
      <c r="AH1208" s="28" t="s">
        <v>794</v>
      </c>
      <c r="AI1208" s="28" t="s">
        <v>58</v>
      </c>
      <c r="AJ1208" s="28" t="s">
        <v>50</v>
      </c>
      <c r="AK1208" s="28" t="s">
        <v>50</v>
      </c>
    </row>
    <row r="1209" spans="1:37" s="1" customFormat="1" ht="90" customHeight="1">
      <c r="A1209" s="1">
        <v>2022</v>
      </c>
      <c r="B1209" s="1">
        <v>3</v>
      </c>
      <c r="C1209" s="1" t="s">
        <v>9155</v>
      </c>
      <c r="D1209" s="1" t="s">
        <v>37</v>
      </c>
      <c r="E1209" s="1">
        <v>141733.41</v>
      </c>
      <c r="F1209" s="28" t="s">
        <v>9156</v>
      </c>
      <c r="G1209" s="28" t="s">
        <v>9157</v>
      </c>
      <c r="H1209" s="1">
        <v>32</v>
      </c>
      <c r="I1209" s="1" t="s">
        <v>38</v>
      </c>
      <c r="J1209" s="1">
        <v>15</v>
      </c>
      <c r="K1209" s="1" t="s">
        <v>302</v>
      </c>
      <c r="L1209" s="28" t="s">
        <v>52</v>
      </c>
      <c r="M1209" s="28" t="s">
        <v>86</v>
      </c>
      <c r="N1209" s="1" t="s">
        <v>42</v>
      </c>
      <c r="O1209" s="1" t="s">
        <v>1710</v>
      </c>
      <c r="P1209" s="1" t="s">
        <v>9158</v>
      </c>
      <c r="Q1209" s="1" t="s">
        <v>90</v>
      </c>
      <c r="R1209" s="1">
        <v>1</v>
      </c>
      <c r="S1209" s="1">
        <v>2</v>
      </c>
      <c r="T1209" s="1">
        <v>0</v>
      </c>
      <c r="U1209" s="28" t="s">
        <v>199</v>
      </c>
      <c r="V1209" s="1">
        <v>1</v>
      </c>
      <c r="W1209" s="28" t="s">
        <v>9159</v>
      </c>
      <c r="X1209" s="2">
        <v>44722</v>
      </c>
      <c r="Y1209" s="2">
        <v>44773</v>
      </c>
      <c r="Z1209" s="1">
        <v>141733.41</v>
      </c>
      <c r="AA1209" s="1">
        <v>141733.41</v>
      </c>
      <c r="AB1209" s="1">
        <v>141733.41</v>
      </c>
      <c r="AC1209" s="1">
        <v>141733.41</v>
      </c>
      <c r="AD1209" s="1">
        <v>141733.41</v>
      </c>
      <c r="AE1209" s="28" t="s">
        <v>9160</v>
      </c>
      <c r="AF1209" s="28" t="s">
        <v>200</v>
      </c>
      <c r="AG1209" s="28" t="s">
        <v>9161</v>
      </c>
      <c r="AH1209" s="28" t="s">
        <v>794</v>
      </c>
      <c r="AI1209" s="28" t="s">
        <v>58</v>
      </c>
      <c r="AJ1209" s="28" t="s">
        <v>2936</v>
      </c>
      <c r="AK1209" s="28" t="s">
        <v>50</v>
      </c>
    </row>
    <row r="1210" spans="1:37" s="1" customFormat="1" ht="90" customHeight="1">
      <c r="A1210" s="1">
        <v>2022</v>
      </c>
      <c r="B1210" s="1">
        <v>3</v>
      </c>
      <c r="C1210" s="1" t="s">
        <v>9162</v>
      </c>
      <c r="D1210" s="1" t="s">
        <v>37</v>
      </c>
      <c r="E1210" s="1">
        <v>215280</v>
      </c>
      <c r="F1210" s="28" t="s">
        <v>9163</v>
      </c>
      <c r="G1210" s="28" t="s">
        <v>9164</v>
      </c>
      <c r="H1210" s="1">
        <v>32</v>
      </c>
      <c r="I1210" s="1" t="s">
        <v>38</v>
      </c>
      <c r="J1210" s="1">
        <v>58</v>
      </c>
      <c r="K1210" s="1" t="s">
        <v>291</v>
      </c>
      <c r="L1210" s="28" t="s">
        <v>52</v>
      </c>
      <c r="M1210" s="28" t="s">
        <v>69</v>
      </c>
      <c r="N1210" s="1" t="s">
        <v>42</v>
      </c>
      <c r="O1210" s="1" t="s">
        <v>8698</v>
      </c>
      <c r="P1210" s="1" t="s">
        <v>9165</v>
      </c>
      <c r="Q1210" s="1" t="s">
        <v>90</v>
      </c>
      <c r="R1210" s="1">
        <v>23</v>
      </c>
      <c r="S1210" s="1">
        <v>28</v>
      </c>
      <c r="T1210" s="1">
        <v>0</v>
      </c>
      <c r="U1210" s="28" t="s">
        <v>9166</v>
      </c>
      <c r="V1210" s="1">
        <v>1</v>
      </c>
      <c r="W1210" s="28" t="s">
        <v>9167</v>
      </c>
      <c r="X1210" s="2">
        <v>44649</v>
      </c>
      <c r="Y1210" s="2">
        <v>44694</v>
      </c>
      <c r="Z1210" s="1">
        <v>215280</v>
      </c>
      <c r="AA1210" s="1">
        <v>215280</v>
      </c>
      <c r="AB1210" s="1">
        <v>215280</v>
      </c>
      <c r="AC1210" s="1">
        <v>215280</v>
      </c>
      <c r="AD1210" s="1">
        <v>215280</v>
      </c>
      <c r="AE1210" s="28" t="s">
        <v>9168</v>
      </c>
      <c r="AF1210" s="28" t="s">
        <v>9169</v>
      </c>
      <c r="AG1210" s="28" t="s">
        <v>9170</v>
      </c>
      <c r="AH1210" s="28" t="s">
        <v>794</v>
      </c>
      <c r="AI1210" s="28" t="s">
        <v>58</v>
      </c>
      <c r="AJ1210" s="28" t="s">
        <v>2936</v>
      </c>
      <c r="AK1210" s="28" t="s">
        <v>50</v>
      </c>
    </row>
    <row r="1211" spans="1:37" s="1" customFormat="1" ht="90" customHeight="1">
      <c r="A1211" s="1">
        <v>2022</v>
      </c>
      <c r="B1211" s="1">
        <v>3</v>
      </c>
      <c r="C1211" s="1" t="s">
        <v>9171</v>
      </c>
      <c r="D1211" s="1" t="s">
        <v>37</v>
      </c>
      <c r="E1211" s="1">
        <v>8438.58</v>
      </c>
      <c r="F1211" s="28" t="s">
        <v>9172</v>
      </c>
      <c r="G1211" s="28" t="s">
        <v>9173</v>
      </c>
      <c r="H1211" s="1">
        <v>32</v>
      </c>
      <c r="I1211" s="1" t="s">
        <v>38</v>
      </c>
      <c r="J1211" s="1">
        <v>51</v>
      </c>
      <c r="K1211" s="1" t="s">
        <v>113</v>
      </c>
      <c r="L1211" s="28" t="s">
        <v>52</v>
      </c>
      <c r="M1211" s="28" t="s">
        <v>55</v>
      </c>
      <c r="N1211" s="1" t="s">
        <v>42</v>
      </c>
      <c r="O1211" s="1" t="s">
        <v>2737</v>
      </c>
      <c r="P1211" s="1" t="s">
        <v>9174</v>
      </c>
      <c r="Q1211" s="1" t="s">
        <v>90</v>
      </c>
      <c r="R1211" s="1">
        <v>0</v>
      </c>
      <c r="S1211" s="1">
        <v>1</v>
      </c>
      <c r="T1211" s="1">
        <v>0</v>
      </c>
      <c r="U1211" s="28" t="s">
        <v>804</v>
      </c>
      <c r="V1211" s="1">
        <v>1</v>
      </c>
      <c r="W1211" s="28" t="s">
        <v>9175</v>
      </c>
      <c r="X1211" s="2">
        <v>44699</v>
      </c>
      <c r="Y1211" s="2">
        <v>44791</v>
      </c>
      <c r="Z1211" s="1">
        <v>8438.58</v>
      </c>
      <c r="AA1211" s="1">
        <v>8438.58</v>
      </c>
      <c r="AB1211" s="1">
        <v>8438.58</v>
      </c>
      <c r="AC1211" s="1">
        <v>8438.58</v>
      </c>
      <c r="AD1211" s="1">
        <v>8438.58</v>
      </c>
      <c r="AE1211" s="28" t="s">
        <v>8645</v>
      </c>
      <c r="AF1211" s="28" t="s">
        <v>793</v>
      </c>
      <c r="AG1211" s="28" t="s">
        <v>9176</v>
      </c>
      <c r="AH1211" s="28" t="s">
        <v>794</v>
      </c>
      <c r="AI1211" s="28" t="s">
        <v>58</v>
      </c>
      <c r="AJ1211" s="28" t="s">
        <v>50</v>
      </c>
      <c r="AK1211" s="28" t="s">
        <v>50</v>
      </c>
    </row>
    <row r="1212" spans="1:37" s="1" customFormat="1" ht="90" customHeight="1">
      <c r="A1212" s="1">
        <v>2022</v>
      </c>
      <c r="B1212" s="1">
        <v>3</v>
      </c>
      <c r="C1212" s="1" t="s">
        <v>9177</v>
      </c>
      <c r="D1212" s="1" t="s">
        <v>37</v>
      </c>
      <c r="E1212" s="1">
        <v>10400</v>
      </c>
      <c r="F1212" s="28" t="s">
        <v>8654</v>
      </c>
      <c r="G1212" s="28" t="s">
        <v>9178</v>
      </c>
      <c r="H1212" s="1">
        <v>32</v>
      </c>
      <c r="I1212" s="1" t="s">
        <v>38</v>
      </c>
      <c r="J1212" s="1">
        <v>44</v>
      </c>
      <c r="K1212" s="1" t="s">
        <v>435</v>
      </c>
      <c r="L1212" s="28" t="s">
        <v>52</v>
      </c>
      <c r="M1212" s="28" t="s">
        <v>55</v>
      </c>
      <c r="N1212" s="1" t="s">
        <v>42</v>
      </c>
      <c r="O1212" s="1" t="s">
        <v>3132</v>
      </c>
      <c r="P1212" s="1" t="s">
        <v>9179</v>
      </c>
      <c r="Q1212" s="1" t="s">
        <v>90</v>
      </c>
      <c r="R1212" s="1">
        <v>2</v>
      </c>
      <c r="S1212" s="1">
        <v>1</v>
      </c>
      <c r="T1212" s="1">
        <v>0</v>
      </c>
      <c r="U1212" s="28" t="s">
        <v>329</v>
      </c>
      <c r="V1212" s="1">
        <v>1</v>
      </c>
      <c r="W1212" s="28" t="s">
        <v>9180</v>
      </c>
      <c r="X1212" s="2">
        <v>44705</v>
      </c>
      <c r="Y1212" s="2">
        <v>44721</v>
      </c>
      <c r="Z1212" s="1">
        <v>10400</v>
      </c>
      <c r="AA1212" s="1">
        <v>10400</v>
      </c>
      <c r="AB1212" s="1">
        <v>10400</v>
      </c>
      <c r="AC1212" s="1">
        <v>10400</v>
      </c>
      <c r="AD1212" s="1">
        <v>10400</v>
      </c>
      <c r="AE1212" s="28" t="s">
        <v>9181</v>
      </c>
      <c r="AF1212" s="28" t="s">
        <v>2505</v>
      </c>
      <c r="AG1212" s="28" t="s">
        <v>9182</v>
      </c>
      <c r="AH1212" s="28" t="s">
        <v>794</v>
      </c>
      <c r="AI1212" s="28" t="s">
        <v>58</v>
      </c>
      <c r="AJ1212" s="28" t="s">
        <v>50</v>
      </c>
      <c r="AK1212" s="28" t="s">
        <v>50</v>
      </c>
    </row>
    <row r="1213" spans="1:37" s="1" customFormat="1" ht="90" customHeight="1">
      <c r="A1213" s="1">
        <v>2022</v>
      </c>
      <c r="B1213" s="1">
        <v>3</v>
      </c>
      <c r="C1213" s="1" t="s">
        <v>9183</v>
      </c>
      <c r="D1213" s="1" t="s">
        <v>37</v>
      </c>
      <c r="E1213" s="1">
        <v>7145.48</v>
      </c>
      <c r="F1213" s="28" t="s">
        <v>9184</v>
      </c>
      <c r="G1213" s="28" t="s">
        <v>9185</v>
      </c>
      <c r="H1213" s="1">
        <v>32</v>
      </c>
      <c r="I1213" s="1" t="s">
        <v>38</v>
      </c>
      <c r="J1213" s="1">
        <v>51</v>
      </c>
      <c r="K1213" s="1" t="s">
        <v>113</v>
      </c>
      <c r="L1213" s="28" t="s">
        <v>52</v>
      </c>
      <c r="M1213" s="28" t="s">
        <v>55</v>
      </c>
      <c r="N1213" s="1" t="s">
        <v>42</v>
      </c>
      <c r="O1213" s="1" t="s">
        <v>2737</v>
      </c>
      <c r="P1213" s="1" t="s">
        <v>9186</v>
      </c>
      <c r="Q1213" s="1" t="s">
        <v>90</v>
      </c>
      <c r="R1213" s="1">
        <v>0</v>
      </c>
      <c r="S1213" s="1">
        <v>1</v>
      </c>
      <c r="T1213" s="1">
        <v>0</v>
      </c>
      <c r="U1213" s="28" t="s">
        <v>5800</v>
      </c>
      <c r="V1213" s="1">
        <v>1</v>
      </c>
      <c r="W1213" s="28" t="s">
        <v>9187</v>
      </c>
      <c r="X1213" s="2">
        <v>44699</v>
      </c>
      <c r="Y1213" s="2">
        <v>44791</v>
      </c>
      <c r="Z1213" s="1">
        <v>7145.48</v>
      </c>
      <c r="AA1213" s="1">
        <v>7145.48</v>
      </c>
      <c r="AB1213" s="1">
        <v>7145.48</v>
      </c>
      <c r="AC1213" s="1">
        <v>7145.48</v>
      </c>
      <c r="AD1213" s="1">
        <v>7145.48</v>
      </c>
      <c r="AE1213" s="28" t="s">
        <v>8946</v>
      </c>
      <c r="AF1213" s="28" t="s">
        <v>7269</v>
      </c>
      <c r="AG1213" s="28" t="s">
        <v>9188</v>
      </c>
      <c r="AH1213" s="28" t="s">
        <v>794</v>
      </c>
      <c r="AI1213" s="28" t="s">
        <v>58</v>
      </c>
      <c r="AJ1213" s="28" t="s">
        <v>50</v>
      </c>
      <c r="AK1213" s="28" t="s">
        <v>50</v>
      </c>
    </row>
    <row r="1214" spans="1:37" s="1" customFormat="1" ht="90" customHeight="1">
      <c r="A1214" s="1">
        <v>2022</v>
      </c>
      <c r="B1214" s="1">
        <v>3</v>
      </c>
      <c r="C1214" s="1" t="s">
        <v>9189</v>
      </c>
      <c r="D1214" s="1" t="s">
        <v>37</v>
      </c>
      <c r="E1214" s="1">
        <v>159396</v>
      </c>
      <c r="F1214" s="28" t="s">
        <v>9190</v>
      </c>
      <c r="G1214" s="28" t="s">
        <v>9191</v>
      </c>
      <c r="H1214" s="1">
        <v>32</v>
      </c>
      <c r="I1214" s="1" t="s">
        <v>38</v>
      </c>
      <c r="J1214" s="1">
        <v>58</v>
      </c>
      <c r="K1214" s="1" t="s">
        <v>291</v>
      </c>
      <c r="L1214" s="28" t="s">
        <v>52</v>
      </c>
      <c r="M1214" s="28" t="s">
        <v>69</v>
      </c>
      <c r="N1214" s="1" t="s">
        <v>42</v>
      </c>
      <c r="O1214" s="1" t="s">
        <v>8698</v>
      </c>
      <c r="P1214" s="1" t="s">
        <v>9192</v>
      </c>
      <c r="Q1214" s="1" t="s">
        <v>90</v>
      </c>
      <c r="R1214" s="1">
        <v>8</v>
      </c>
      <c r="S1214" s="1">
        <v>6</v>
      </c>
      <c r="T1214" s="1">
        <v>0</v>
      </c>
      <c r="U1214" s="28" t="s">
        <v>2511</v>
      </c>
      <c r="V1214" s="1">
        <v>1</v>
      </c>
      <c r="W1214" s="28" t="s">
        <v>9193</v>
      </c>
      <c r="X1214" s="2">
        <v>44671</v>
      </c>
      <c r="Y1214" s="2">
        <v>44729</v>
      </c>
      <c r="Z1214" s="1">
        <v>159396</v>
      </c>
      <c r="AA1214" s="1">
        <v>159396</v>
      </c>
      <c r="AB1214" s="1">
        <v>159396</v>
      </c>
      <c r="AC1214" s="1">
        <v>159396</v>
      </c>
      <c r="AD1214" s="1">
        <v>159396</v>
      </c>
      <c r="AE1214" s="28" t="s">
        <v>9194</v>
      </c>
      <c r="AF1214" s="28" t="s">
        <v>2512</v>
      </c>
      <c r="AG1214" s="28" t="s">
        <v>9195</v>
      </c>
      <c r="AH1214" s="28" t="s">
        <v>794</v>
      </c>
      <c r="AI1214" s="28" t="s">
        <v>58</v>
      </c>
      <c r="AJ1214" s="28" t="s">
        <v>2936</v>
      </c>
      <c r="AK1214" s="28" t="s">
        <v>50</v>
      </c>
    </row>
    <row r="1215" spans="1:37" s="1" customFormat="1" ht="90" customHeight="1">
      <c r="A1215" s="1">
        <v>2022</v>
      </c>
      <c r="B1215" s="1">
        <v>3</v>
      </c>
      <c r="C1215" s="1" t="s">
        <v>9196</v>
      </c>
      <c r="D1215" s="1" t="s">
        <v>37</v>
      </c>
      <c r="E1215" s="1">
        <v>16877.16</v>
      </c>
      <c r="F1215" s="28" t="s">
        <v>9197</v>
      </c>
      <c r="G1215" s="28" t="s">
        <v>9198</v>
      </c>
      <c r="H1215" s="1">
        <v>32</v>
      </c>
      <c r="I1215" s="1" t="s">
        <v>38</v>
      </c>
      <c r="J1215" s="1">
        <v>51</v>
      </c>
      <c r="K1215" s="1" t="s">
        <v>113</v>
      </c>
      <c r="L1215" s="28" t="s">
        <v>52</v>
      </c>
      <c r="M1215" s="28" t="s">
        <v>55</v>
      </c>
      <c r="N1215" s="1" t="s">
        <v>42</v>
      </c>
      <c r="O1215" s="1" t="s">
        <v>2737</v>
      </c>
      <c r="P1215" s="1" t="s">
        <v>9199</v>
      </c>
      <c r="Q1215" s="1" t="s">
        <v>90</v>
      </c>
      <c r="R1215" s="1">
        <v>2</v>
      </c>
      <c r="S1215" s="1">
        <v>0</v>
      </c>
      <c r="T1215" s="1">
        <v>0</v>
      </c>
      <c r="U1215" s="28" t="s">
        <v>2551</v>
      </c>
      <c r="V1215" s="1">
        <v>1</v>
      </c>
      <c r="W1215" s="28" t="s">
        <v>9200</v>
      </c>
      <c r="X1215" s="2">
        <v>44699</v>
      </c>
      <c r="Y1215" s="2">
        <v>44791</v>
      </c>
      <c r="Z1215" s="1">
        <v>16877.16</v>
      </c>
      <c r="AA1215" s="1">
        <v>16877.16</v>
      </c>
      <c r="AB1215" s="1">
        <v>16877.16</v>
      </c>
      <c r="AC1215" s="1">
        <v>16877.16</v>
      </c>
      <c r="AD1215" s="1">
        <v>16877.16</v>
      </c>
      <c r="AE1215" s="28" t="s">
        <v>8645</v>
      </c>
      <c r="AF1215" s="28" t="s">
        <v>815</v>
      </c>
      <c r="AG1215" s="28" t="s">
        <v>9201</v>
      </c>
      <c r="AH1215" s="28" t="s">
        <v>794</v>
      </c>
      <c r="AI1215" s="28" t="s">
        <v>58</v>
      </c>
      <c r="AJ1215" s="28" t="s">
        <v>50</v>
      </c>
      <c r="AK1215" s="28" t="s">
        <v>50</v>
      </c>
    </row>
    <row r="1216" spans="1:37" s="1" customFormat="1" ht="90" customHeight="1">
      <c r="A1216" s="1">
        <v>2022</v>
      </c>
      <c r="B1216" s="1">
        <v>3</v>
      </c>
      <c r="C1216" s="1" t="s">
        <v>9202</v>
      </c>
      <c r="D1216" s="1" t="s">
        <v>37</v>
      </c>
      <c r="E1216" s="1">
        <v>14290.97</v>
      </c>
      <c r="F1216" s="28" t="s">
        <v>9203</v>
      </c>
      <c r="G1216" s="28" t="s">
        <v>9204</v>
      </c>
      <c r="H1216" s="1">
        <v>32</v>
      </c>
      <c r="I1216" s="1" t="s">
        <v>38</v>
      </c>
      <c r="J1216" s="1">
        <v>51</v>
      </c>
      <c r="K1216" s="1" t="s">
        <v>113</v>
      </c>
      <c r="L1216" s="28" t="s">
        <v>52</v>
      </c>
      <c r="M1216" s="28" t="s">
        <v>55</v>
      </c>
      <c r="N1216" s="1" t="s">
        <v>42</v>
      </c>
      <c r="O1216" s="1" t="s">
        <v>2737</v>
      </c>
      <c r="P1216" s="1" t="s">
        <v>9205</v>
      </c>
      <c r="Q1216" s="1" t="s">
        <v>90</v>
      </c>
      <c r="R1216" s="1">
        <v>1</v>
      </c>
      <c r="S1216" s="1">
        <v>1</v>
      </c>
      <c r="T1216" s="1">
        <v>0</v>
      </c>
      <c r="U1216" s="28" t="s">
        <v>708</v>
      </c>
      <c r="V1216" s="1">
        <v>1</v>
      </c>
      <c r="W1216" s="28" t="s">
        <v>9206</v>
      </c>
      <c r="X1216" s="2">
        <v>44699</v>
      </c>
      <c r="Y1216" s="2">
        <v>44791</v>
      </c>
      <c r="Z1216" s="1">
        <v>14290.97</v>
      </c>
      <c r="AA1216" s="1">
        <v>14290.97</v>
      </c>
      <c r="AB1216" s="1">
        <v>14290.97</v>
      </c>
      <c r="AC1216" s="1">
        <v>14290.97</v>
      </c>
      <c r="AD1216" s="1">
        <v>14290.97</v>
      </c>
      <c r="AE1216" s="28" t="s">
        <v>8946</v>
      </c>
      <c r="AF1216" s="28" t="s">
        <v>2498</v>
      </c>
      <c r="AG1216" s="28" t="s">
        <v>9207</v>
      </c>
      <c r="AH1216" s="28" t="s">
        <v>794</v>
      </c>
      <c r="AI1216" s="28" t="s">
        <v>58</v>
      </c>
      <c r="AJ1216" s="28" t="s">
        <v>50</v>
      </c>
      <c r="AK1216" s="28" t="s">
        <v>50</v>
      </c>
    </row>
    <row r="1217" spans="1:37" s="1" customFormat="1" ht="90" customHeight="1">
      <c r="A1217" s="1">
        <v>2022</v>
      </c>
      <c r="B1217" s="1">
        <v>3</v>
      </c>
      <c r="C1217" s="1" t="s">
        <v>9208</v>
      </c>
      <c r="D1217" s="1" t="s">
        <v>37</v>
      </c>
      <c r="E1217" s="1">
        <v>153532.16</v>
      </c>
      <c r="F1217" s="28" t="s">
        <v>9209</v>
      </c>
      <c r="G1217" s="28" t="s">
        <v>9210</v>
      </c>
      <c r="H1217" s="1">
        <v>32</v>
      </c>
      <c r="I1217" s="1" t="s">
        <v>38</v>
      </c>
      <c r="J1217" s="1">
        <v>18</v>
      </c>
      <c r="K1217" s="1" t="s">
        <v>286</v>
      </c>
      <c r="L1217" s="28" t="s">
        <v>52</v>
      </c>
      <c r="M1217" s="28" t="s">
        <v>41</v>
      </c>
      <c r="N1217" s="1" t="s">
        <v>42</v>
      </c>
      <c r="O1217" s="1" t="s">
        <v>2517</v>
      </c>
      <c r="P1217" s="1" t="s">
        <v>9211</v>
      </c>
      <c r="Q1217" s="1" t="s">
        <v>90</v>
      </c>
      <c r="R1217" s="1">
        <v>5</v>
      </c>
      <c r="S1217" s="1">
        <v>2</v>
      </c>
      <c r="T1217" s="1">
        <v>0</v>
      </c>
      <c r="U1217" s="28" t="s">
        <v>3329</v>
      </c>
      <c r="V1217" s="1">
        <v>1</v>
      </c>
      <c r="W1217" s="28" t="s">
        <v>9212</v>
      </c>
      <c r="X1217" s="2">
        <v>44732</v>
      </c>
      <c r="Y1217" s="2">
        <v>44751</v>
      </c>
      <c r="Z1217" s="1">
        <v>153532.16</v>
      </c>
      <c r="AA1217" s="1">
        <v>153532.16</v>
      </c>
      <c r="AB1217" s="1">
        <v>153532.16</v>
      </c>
      <c r="AC1217" s="1">
        <v>153532.16</v>
      </c>
      <c r="AD1217" s="1">
        <v>153532.16</v>
      </c>
      <c r="AE1217" s="28" t="s">
        <v>9213</v>
      </c>
      <c r="AF1217" s="28" t="s">
        <v>9214</v>
      </c>
      <c r="AG1217" s="28" t="s">
        <v>9215</v>
      </c>
      <c r="AH1217" s="28" t="s">
        <v>794</v>
      </c>
      <c r="AI1217" s="28" t="s">
        <v>58</v>
      </c>
      <c r="AJ1217" s="28" t="s">
        <v>50</v>
      </c>
      <c r="AK1217" s="28" t="s">
        <v>50</v>
      </c>
    </row>
    <row r="1218" spans="1:37" s="1" customFormat="1" ht="90" customHeight="1">
      <c r="A1218" s="1">
        <v>2022</v>
      </c>
      <c r="B1218" s="1">
        <v>3</v>
      </c>
      <c r="C1218" s="1" t="s">
        <v>9216</v>
      </c>
      <c r="D1218" s="1" t="s">
        <v>37</v>
      </c>
      <c r="E1218" s="1">
        <v>360000.44</v>
      </c>
      <c r="F1218" s="28" t="s">
        <v>9217</v>
      </c>
      <c r="G1218" s="28" t="s">
        <v>9218</v>
      </c>
      <c r="H1218" s="1">
        <v>32</v>
      </c>
      <c r="I1218" s="1" t="s">
        <v>38</v>
      </c>
      <c r="J1218" s="1">
        <v>18</v>
      </c>
      <c r="K1218" s="1" t="s">
        <v>286</v>
      </c>
      <c r="L1218" s="28" t="s">
        <v>52</v>
      </c>
      <c r="M1218" s="28" t="s">
        <v>41</v>
      </c>
      <c r="N1218" s="1" t="s">
        <v>42</v>
      </c>
      <c r="O1218" s="1" t="s">
        <v>2517</v>
      </c>
      <c r="P1218" s="1" t="s">
        <v>9219</v>
      </c>
      <c r="Q1218" s="1" t="s">
        <v>90</v>
      </c>
      <c r="R1218" s="1">
        <v>8</v>
      </c>
      <c r="S1218" s="1">
        <v>11</v>
      </c>
      <c r="T1218" s="1">
        <v>0</v>
      </c>
      <c r="U1218" s="28" t="s">
        <v>9220</v>
      </c>
      <c r="V1218" s="1">
        <v>1</v>
      </c>
      <c r="W1218" s="28" t="s">
        <v>9221</v>
      </c>
      <c r="X1218" s="2">
        <v>44704</v>
      </c>
      <c r="Y1218" s="2">
        <v>44758</v>
      </c>
      <c r="Z1218" s="1">
        <v>360000.44</v>
      </c>
      <c r="AA1218" s="1">
        <v>360000.44</v>
      </c>
      <c r="AB1218" s="1">
        <v>360000.44</v>
      </c>
      <c r="AC1218" s="1">
        <v>360000.44</v>
      </c>
      <c r="AD1218" s="1">
        <v>360000.44</v>
      </c>
      <c r="AE1218" s="28" t="s">
        <v>9222</v>
      </c>
      <c r="AF1218" s="28" t="s">
        <v>9223</v>
      </c>
      <c r="AG1218" s="28" t="s">
        <v>9224</v>
      </c>
      <c r="AH1218" s="28" t="s">
        <v>794</v>
      </c>
      <c r="AI1218" s="28" t="s">
        <v>58</v>
      </c>
      <c r="AJ1218" s="28" t="s">
        <v>50</v>
      </c>
      <c r="AK1218" s="28" t="s">
        <v>50</v>
      </c>
    </row>
    <row r="1219" spans="1:37" s="1" customFormat="1" ht="90" customHeight="1">
      <c r="A1219" s="1">
        <v>2022</v>
      </c>
      <c r="B1219" s="1">
        <v>3</v>
      </c>
      <c r="C1219" s="1" t="s">
        <v>9225</v>
      </c>
      <c r="D1219" s="1" t="s">
        <v>37</v>
      </c>
      <c r="E1219" s="1">
        <v>1681043</v>
      </c>
      <c r="F1219" s="28" t="s">
        <v>9226</v>
      </c>
      <c r="G1219" s="28" t="s">
        <v>9227</v>
      </c>
      <c r="H1219" s="1">
        <v>32</v>
      </c>
      <c r="I1219" s="1" t="s">
        <v>38</v>
      </c>
      <c r="J1219" s="1">
        <v>14</v>
      </c>
      <c r="K1219" s="1" t="s">
        <v>313</v>
      </c>
      <c r="L1219" s="28" t="s">
        <v>52</v>
      </c>
      <c r="M1219" s="28" t="s">
        <v>86</v>
      </c>
      <c r="N1219" s="1" t="s">
        <v>42</v>
      </c>
      <c r="O1219" s="1" t="s">
        <v>2501</v>
      </c>
      <c r="P1219" s="1" t="s">
        <v>9228</v>
      </c>
      <c r="Q1219" s="1" t="s">
        <v>90</v>
      </c>
      <c r="R1219" s="1">
        <v>3014</v>
      </c>
      <c r="S1219" s="1">
        <v>2830</v>
      </c>
      <c r="T1219" s="1">
        <v>0</v>
      </c>
      <c r="U1219" s="28" t="s">
        <v>2503</v>
      </c>
      <c r="V1219" s="1">
        <v>1</v>
      </c>
      <c r="W1219" s="28" t="s">
        <v>9229</v>
      </c>
      <c r="X1219" s="2">
        <v>44760</v>
      </c>
      <c r="Y1219" s="2">
        <v>44771</v>
      </c>
      <c r="Z1219" s="1">
        <v>1681043</v>
      </c>
      <c r="AA1219" s="1">
        <v>1681043</v>
      </c>
      <c r="AB1219" s="1">
        <v>1681043</v>
      </c>
      <c r="AC1219" s="1">
        <v>1681043</v>
      </c>
      <c r="AD1219" s="1">
        <v>1681043</v>
      </c>
      <c r="AE1219" s="28" t="s">
        <v>9230</v>
      </c>
      <c r="AF1219" s="28" t="s">
        <v>2504</v>
      </c>
      <c r="AG1219" s="28" t="s">
        <v>9231</v>
      </c>
      <c r="AH1219" s="28" t="s">
        <v>794</v>
      </c>
      <c r="AI1219" s="28" t="s">
        <v>58</v>
      </c>
      <c r="AJ1219" s="28" t="s">
        <v>50</v>
      </c>
      <c r="AK1219" s="28" t="s">
        <v>50</v>
      </c>
    </row>
    <row r="1220" spans="1:37" s="1" customFormat="1" ht="90" customHeight="1">
      <c r="A1220" s="1">
        <v>2022</v>
      </c>
      <c r="B1220" s="1">
        <v>3</v>
      </c>
      <c r="C1220" s="1" t="s">
        <v>9232</v>
      </c>
      <c r="D1220" s="1" t="s">
        <v>37</v>
      </c>
      <c r="E1220" s="1">
        <v>41143.519999999997</v>
      </c>
      <c r="F1220" s="28" t="s">
        <v>9233</v>
      </c>
      <c r="G1220" s="28" t="s">
        <v>9234</v>
      </c>
      <c r="H1220" s="1">
        <v>32</v>
      </c>
      <c r="I1220" s="1" t="s">
        <v>38</v>
      </c>
      <c r="J1220" s="1">
        <v>51</v>
      </c>
      <c r="K1220" s="1" t="s">
        <v>113</v>
      </c>
      <c r="L1220" s="28" t="s">
        <v>52</v>
      </c>
      <c r="M1220" s="28" t="s">
        <v>55</v>
      </c>
      <c r="N1220" s="1" t="s">
        <v>42</v>
      </c>
      <c r="O1220" s="1" t="s">
        <v>2737</v>
      </c>
      <c r="P1220" s="1" t="s">
        <v>9235</v>
      </c>
      <c r="Q1220" s="1" t="s">
        <v>90</v>
      </c>
      <c r="R1220" s="1">
        <v>4</v>
      </c>
      <c r="S1220" s="1">
        <v>1</v>
      </c>
      <c r="T1220" s="1">
        <v>0</v>
      </c>
      <c r="U1220" s="28" t="s">
        <v>2519</v>
      </c>
      <c r="V1220" s="1">
        <v>1</v>
      </c>
      <c r="W1220" s="28" t="s">
        <v>9236</v>
      </c>
      <c r="X1220" s="2">
        <v>44713</v>
      </c>
      <c r="Y1220" s="2">
        <v>44805</v>
      </c>
      <c r="Z1220" s="1">
        <v>41143.519999999997</v>
      </c>
      <c r="AA1220" s="1">
        <v>41143.519999999997</v>
      </c>
      <c r="AB1220" s="1">
        <v>41143.519999999997</v>
      </c>
      <c r="AC1220" s="1">
        <v>41143.519999999997</v>
      </c>
      <c r="AD1220" s="1">
        <v>41143.519999999997</v>
      </c>
      <c r="AE1220" s="28" t="s">
        <v>8715</v>
      </c>
      <c r="AF1220" s="28" t="s">
        <v>2520</v>
      </c>
      <c r="AG1220" s="28" t="s">
        <v>9237</v>
      </c>
      <c r="AH1220" s="28" t="s">
        <v>794</v>
      </c>
      <c r="AI1220" s="28" t="s">
        <v>58</v>
      </c>
      <c r="AJ1220" s="28" t="s">
        <v>50</v>
      </c>
      <c r="AK1220" s="28" t="s">
        <v>50</v>
      </c>
    </row>
    <row r="1221" spans="1:37" s="1" customFormat="1" ht="90" customHeight="1">
      <c r="A1221" s="1">
        <v>2022</v>
      </c>
      <c r="B1221" s="1">
        <v>3</v>
      </c>
      <c r="C1221" s="1" t="s">
        <v>9238</v>
      </c>
      <c r="D1221" s="1" t="s">
        <v>37</v>
      </c>
      <c r="E1221" s="1">
        <v>76104.320000000007</v>
      </c>
      <c r="F1221" s="28" t="s">
        <v>9239</v>
      </c>
      <c r="G1221" s="28" t="s">
        <v>9240</v>
      </c>
      <c r="H1221" s="1">
        <v>32</v>
      </c>
      <c r="I1221" s="1" t="s">
        <v>38</v>
      </c>
      <c r="J1221" s="1">
        <v>51</v>
      </c>
      <c r="K1221" s="1" t="s">
        <v>113</v>
      </c>
      <c r="L1221" s="28" t="s">
        <v>52</v>
      </c>
      <c r="M1221" s="28" t="s">
        <v>55</v>
      </c>
      <c r="N1221" s="1" t="s">
        <v>42</v>
      </c>
      <c r="O1221" s="1" t="s">
        <v>2737</v>
      </c>
      <c r="P1221" s="1" t="s">
        <v>9241</v>
      </c>
      <c r="Q1221" s="1" t="s">
        <v>90</v>
      </c>
      <c r="R1221" s="1">
        <v>4</v>
      </c>
      <c r="S1221" s="1">
        <v>0</v>
      </c>
      <c r="T1221" s="1">
        <v>0</v>
      </c>
      <c r="U1221" s="28" t="s">
        <v>5059</v>
      </c>
      <c r="V1221" s="1">
        <v>1</v>
      </c>
      <c r="W1221" s="28" t="s">
        <v>9242</v>
      </c>
      <c r="X1221" s="2">
        <v>44713</v>
      </c>
      <c r="Y1221" s="2">
        <v>44805</v>
      </c>
      <c r="Z1221" s="1">
        <v>76104.320000000007</v>
      </c>
      <c r="AA1221" s="1">
        <v>76104.320000000007</v>
      </c>
      <c r="AB1221" s="1">
        <v>76104.320000000007</v>
      </c>
      <c r="AC1221" s="1">
        <v>76104.320000000007</v>
      </c>
      <c r="AD1221" s="1">
        <v>76104.320000000007</v>
      </c>
      <c r="AE1221" s="28" t="s">
        <v>8715</v>
      </c>
      <c r="AF1221" s="28" t="s">
        <v>8947</v>
      </c>
      <c r="AG1221" s="28" t="s">
        <v>9243</v>
      </c>
      <c r="AH1221" s="28" t="s">
        <v>794</v>
      </c>
      <c r="AI1221" s="28" t="s">
        <v>58</v>
      </c>
      <c r="AJ1221" s="28" t="s">
        <v>50</v>
      </c>
      <c r="AK1221" s="28" t="s">
        <v>50</v>
      </c>
    </row>
    <row r="1222" spans="1:37" s="1" customFormat="1" ht="90" customHeight="1">
      <c r="A1222" s="1">
        <v>2022</v>
      </c>
      <c r="B1222" s="1">
        <v>3</v>
      </c>
      <c r="C1222" s="1" t="s">
        <v>9244</v>
      </c>
      <c r="D1222" s="1" t="s">
        <v>37</v>
      </c>
      <c r="E1222" s="1">
        <v>13792.4</v>
      </c>
      <c r="F1222" s="28" t="s">
        <v>9245</v>
      </c>
      <c r="G1222" s="28" t="s">
        <v>9246</v>
      </c>
      <c r="H1222" s="1">
        <v>32</v>
      </c>
      <c r="I1222" s="1" t="s">
        <v>38</v>
      </c>
      <c r="J1222" s="1">
        <v>13</v>
      </c>
      <c r="K1222" s="1" t="s">
        <v>3632</v>
      </c>
      <c r="L1222" s="28" t="s">
        <v>52</v>
      </c>
      <c r="M1222" s="28" t="s">
        <v>294</v>
      </c>
      <c r="N1222" s="1" t="s">
        <v>42</v>
      </c>
      <c r="O1222" s="1" t="s">
        <v>3633</v>
      </c>
      <c r="P1222" s="1" t="s">
        <v>9247</v>
      </c>
      <c r="Q1222" s="1" t="s">
        <v>90</v>
      </c>
      <c r="R1222" s="1">
        <v>80</v>
      </c>
      <c r="S1222" s="1">
        <v>60</v>
      </c>
      <c r="T1222" s="1">
        <v>0</v>
      </c>
      <c r="U1222" s="28" t="s">
        <v>9248</v>
      </c>
      <c r="V1222" s="1">
        <v>1</v>
      </c>
      <c r="W1222" s="28" t="s">
        <v>9249</v>
      </c>
      <c r="X1222" s="2">
        <v>44774</v>
      </c>
      <c r="Y1222" s="2">
        <v>44778</v>
      </c>
      <c r="Z1222" s="1">
        <v>13792.4</v>
      </c>
      <c r="AA1222" s="1">
        <v>13792.4</v>
      </c>
      <c r="AB1222" s="1">
        <v>13792.4</v>
      </c>
      <c r="AC1222" s="1">
        <v>13792.4</v>
      </c>
      <c r="AD1222" s="1">
        <v>13792.4</v>
      </c>
      <c r="AE1222" s="28" t="s">
        <v>9250</v>
      </c>
      <c r="AF1222" s="28" t="s">
        <v>9251</v>
      </c>
      <c r="AG1222" s="28" t="s">
        <v>9252</v>
      </c>
      <c r="AH1222" s="28" t="s">
        <v>794</v>
      </c>
      <c r="AI1222" s="28" t="s">
        <v>58</v>
      </c>
      <c r="AJ1222" s="28" t="s">
        <v>50</v>
      </c>
      <c r="AK1222" s="28" t="s">
        <v>50</v>
      </c>
    </row>
    <row r="1223" spans="1:37" s="1" customFormat="1" ht="90" customHeight="1">
      <c r="A1223" s="1">
        <v>2022</v>
      </c>
      <c r="B1223" s="1">
        <v>3</v>
      </c>
      <c r="C1223" s="1" t="s">
        <v>9253</v>
      </c>
      <c r="D1223" s="1" t="s">
        <v>37</v>
      </c>
      <c r="E1223" s="1">
        <v>159969.81</v>
      </c>
      <c r="F1223" s="28" t="s">
        <v>9254</v>
      </c>
      <c r="G1223" s="28" t="s">
        <v>9255</v>
      </c>
      <c r="H1223" s="1">
        <v>32</v>
      </c>
      <c r="I1223" s="1" t="s">
        <v>38</v>
      </c>
      <c r="J1223" s="1">
        <v>41</v>
      </c>
      <c r="K1223" s="1" t="s">
        <v>72</v>
      </c>
      <c r="L1223" s="28" t="s">
        <v>52</v>
      </c>
      <c r="M1223" s="28" t="s">
        <v>55</v>
      </c>
      <c r="N1223" s="1" t="s">
        <v>42</v>
      </c>
      <c r="O1223" s="1" t="s">
        <v>938</v>
      </c>
      <c r="P1223" s="1" t="s">
        <v>9256</v>
      </c>
      <c r="Q1223" s="1" t="s">
        <v>90</v>
      </c>
      <c r="R1223" s="1">
        <v>8</v>
      </c>
      <c r="S1223" s="1">
        <v>8</v>
      </c>
      <c r="T1223" s="1">
        <v>0</v>
      </c>
      <c r="U1223" s="28" t="s">
        <v>9257</v>
      </c>
      <c r="V1223" s="1">
        <v>1</v>
      </c>
      <c r="W1223" s="28" t="s">
        <v>9258</v>
      </c>
      <c r="X1223" s="2">
        <v>44729</v>
      </c>
      <c r="Y1223" s="2">
        <v>44735</v>
      </c>
      <c r="Z1223" s="1">
        <v>159969.81</v>
      </c>
      <c r="AA1223" s="1">
        <v>159969.81</v>
      </c>
      <c r="AB1223" s="1">
        <v>159969.81</v>
      </c>
      <c r="AC1223" s="1">
        <v>159969.81</v>
      </c>
      <c r="AD1223" s="1">
        <v>159969.81</v>
      </c>
      <c r="AE1223" s="28" t="s">
        <v>9259</v>
      </c>
      <c r="AF1223" s="28" t="s">
        <v>9260</v>
      </c>
      <c r="AG1223" s="28" t="s">
        <v>9261</v>
      </c>
      <c r="AH1223" s="28" t="s">
        <v>794</v>
      </c>
      <c r="AI1223" s="28" t="s">
        <v>58</v>
      </c>
      <c r="AJ1223" s="28" t="s">
        <v>2936</v>
      </c>
      <c r="AK1223" s="28" t="s">
        <v>50</v>
      </c>
    </row>
    <row r="1224" spans="1:37" s="1" customFormat="1" ht="90" customHeight="1">
      <c r="A1224" s="1">
        <v>2022</v>
      </c>
      <c r="B1224" s="1">
        <v>3</v>
      </c>
      <c r="C1224" s="1" t="s">
        <v>9262</v>
      </c>
      <c r="D1224" s="1" t="s">
        <v>37</v>
      </c>
      <c r="E1224" s="1">
        <v>32914.81</v>
      </c>
      <c r="F1224" s="28" t="s">
        <v>9263</v>
      </c>
      <c r="G1224" s="28" t="s">
        <v>9264</v>
      </c>
      <c r="H1224" s="1">
        <v>32</v>
      </c>
      <c r="I1224" s="1" t="s">
        <v>38</v>
      </c>
      <c r="J1224" s="1">
        <v>51</v>
      </c>
      <c r="K1224" s="1" t="s">
        <v>113</v>
      </c>
      <c r="L1224" s="28" t="s">
        <v>52</v>
      </c>
      <c r="M1224" s="28" t="s">
        <v>55</v>
      </c>
      <c r="N1224" s="1" t="s">
        <v>42</v>
      </c>
      <c r="O1224" s="1" t="s">
        <v>2737</v>
      </c>
      <c r="P1224" s="1" t="s">
        <v>9265</v>
      </c>
      <c r="Q1224" s="1" t="s">
        <v>90</v>
      </c>
      <c r="R1224" s="1">
        <v>2</v>
      </c>
      <c r="S1224" s="1">
        <v>2</v>
      </c>
      <c r="T1224" s="1">
        <v>0</v>
      </c>
      <c r="U1224" s="28" t="s">
        <v>630</v>
      </c>
      <c r="V1224" s="1">
        <v>1</v>
      </c>
      <c r="W1224" s="28" t="s">
        <v>9266</v>
      </c>
      <c r="X1224" s="2">
        <v>44713</v>
      </c>
      <c r="Y1224" s="2">
        <v>44805</v>
      </c>
      <c r="Z1224" s="1">
        <v>32914.81</v>
      </c>
      <c r="AA1224" s="1">
        <v>32914.81</v>
      </c>
      <c r="AB1224" s="1">
        <v>32914.81</v>
      </c>
      <c r="AC1224" s="1">
        <v>32914.81</v>
      </c>
      <c r="AD1224" s="1">
        <v>32914.81</v>
      </c>
      <c r="AE1224" s="28" t="s">
        <v>8715</v>
      </c>
      <c r="AF1224" s="28" t="s">
        <v>2526</v>
      </c>
      <c r="AG1224" s="28" t="s">
        <v>9267</v>
      </c>
      <c r="AH1224" s="28" t="s">
        <v>794</v>
      </c>
      <c r="AI1224" s="28" t="s">
        <v>58</v>
      </c>
      <c r="AJ1224" s="28" t="s">
        <v>50</v>
      </c>
      <c r="AK1224" s="28" t="s">
        <v>50</v>
      </c>
    </row>
    <row r="1225" spans="1:37" s="1" customFormat="1" ht="90" customHeight="1">
      <c r="A1225" s="1">
        <v>2022</v>
      </c>
      <c r="B1225" s="1">
        <v>3</v>
      </c>
      <c r="C1225" s="1" t="s">
        <v>9268</v>
      </c>
      <c r="D1225" s="1" t="s">
        <v>71</v>
      </c>
      <c r="E1225" s="1">
        <v>90000</v>
      </c>
      <c r="F1225" s="28" t="s">
        <v>9269</v>
      </c>
      <c r="G1225" s="28" t="s">
        <v>9270</v>
      </c>
      <c r="H1225" s="1">
        <v>32</v>
      </c>
      <c r="I1225" s="1" t="s">
        <v>38</v>
      </c>
      <c r="J1225" s="1">
        <v>53</v>
      </c>
      <c r="K1225" s="1" t="s">
        <v>39</v>
      </c>
      <c r="L1225" s="28" t="s">
        <v>84</v>
      </c>
      <c r="M1225" s="28" t="s">
        <v>41</v>
      </c>
      <c r="N1225" s="1" t="s">
        <v>42</v>
      </c>
      <c r="O1225" s="1" t="s">
        <v>9271</v>
      </c>
      <c r="P1225" s="1" t="s">
        <v>9272</v>
      </c>
      <c r="Q1225" s="1" t="s">
        <v>44</v>
      </c>
      <c r="R1225" s="1">
        <v>0</v>
      </c>
      <c r="S1225" s="1">
        <v>0</v>
      </c>
      <c r="T1225" s="1">
        <v>0</v>
      </c>
      <c r="U1225" s="28" t="s">
        <v>9273</v>
      </c>
      <c r="V1225" s="1">
        <v>1</v>
      </c>
      <c r="W1225" s="28" t="s">
        <v>51</v>
      </c>
      <c r="X1225" s="2">
        <v>44662</v>
      </c>
      <c r="Y1225" s="2">
        <v>44670</v>
      </c>
      <c r="Z1225" s="1">
        <v>90000</v>
      </c>
      <c r="AA1225" s="1">
        <v>90000</v>
      </c>
      <c r="AB1225" s="1">
        <v>90000</v>
      </c>
      <c r="AC1225" s="1">
        <v>90000</v>
      </c>
      <c r="AD1225" s="1">
        <v>90000</v>
      </c>
      <c r="AE1225" s="28" t="s">
        <v>9274</v>
      </c>
      <c r="AF1225" s="28" t="s">
        <v>9275</v>
      </c>
      <c r="AG1225" s="28" t="s">
        <v>9276</v>
      </c>
      <c r="AH1225" s="28" t="s">
        <v>794</v>
      </c>
      <c r="AI1225" s="28" t="s">
        <v>58</v>
      </c>
      <c r="AJ1225" s="28" t="s">
        <v>50</v>
      </c>
      <c r="AK1225" s="28" t="s">
        <v>50</v>
      </c>
    </row>
    <row r="1226" spans="1:37" s="1" customFormat="1" ht="90" customHeight="1">
      <c r="A1226" s="1">
        <v>2022</v>
      </c>
      <c r="B1226" s="1">
        <v>3</v>
      </c>
      <c r="C1226" s="1" t="s">
        <v>9277</v>
      </c>
      <c r="D1226" s="1" t="s">
        <v>37</v>
      </c>
      <c r="E1226" s="1">
        <v>10200</v>
      </c>
      <c r="F1226" s="28" t="s">
        <v>8766</v>
      </c>
      <c r="G1226" s="28" t="s">
        <v>9278</v>
      </c>
      <c r="H1226" s="1">
        <v>32</v>
      </c>
      <c r="I1226" s="1" t="s">
        <v>38</v>
      </c>
      <c r="J1226" s="1">
        <v>14</v>
      </c>
      <c r="K1226" s="1" t="s">
        <v>313</v>
      </c>
      <c r="L1226" s="28" t="s">
        <v>52</v>
      </c>
      <c r="M1226" s="28" t="s">
        <v>55</v>
      </c>
      <c r="N1226" s="1" t="s">
        <v>42</v>
      </c>
      <c r="O1226" s="1" t="s">
        <v>2501</v>
      </c>
      <c r="P1226" s="1" t="s">
        <v>9279</v>
      </c>
      <c r="Q1226" s="1" t="s">
        <v>90</v>
      </c>
      <c r="R1226" s="1">
        <v>4</v>
      </c>
      <c r="S1226" s="1">
        <v>2</v>
      </c>
      <c r="T1226" s="1">
        <v>0</v>
      </c>
      <c r="U1226" s="28" t="s">
        <v>329</v>
      </c>
      <c r="V1226" s="1">
        <v>1</v>
      </c>
      <c r="W1226" s="28" t="s">
        <v>9280</v>
      </c>
      <c r="X1226" s="2">
        <v>44721</v>
      </c>
      <c r="Y1226" s="2">
        <v>44742</v>
      </c>
      <c r="Z1226" s="1">
        <v>10200</v>
      </c>
      <c r="AA1226" s="1">
        <v>10200</v>
      </c>
      <c r="AB1226" s="1">
        <v>10200</v>
      </c>
      <c r="AC1226" s="1">
        <v>10200</v>
      </c>
      <c r="AD1226" s="1">
        <v>10200</v>
      </c>
      <c r="AE1226" s="28" t="s">
        <v>9281</v>
      </c>
      <c r="AF1226" s="28" t="s">
        <v>2505</v>
      </c>
      <c r="AG1226" s="28" t="s">
        <v>9282</v>
      </c>
      <c r="AH1226" s="28" t="s">
        <v>794</v>
      </c>
      <c r="AI1226" s="28" t="s">
        <v>58</v>
      </c>
      <c r="AJ1226" s="28" t="s">
        <v>50</v>
      </c>
      <c r="AK1226" s="28" t="s">
        <v>50</v>
      </c>
    </row>
    <row r="1227" spans="1:37" s="1" customFormat="1" ht="90" customHeight="1">
      <c r="A1227" s="1">
        <v>2022</v>
      </c>
      <c r="B1227" s="1">
        <v>3</v>
      </c>
      <c r="C1227" s="1" t="s">
        <v>9283</v>
      </c>
      <c r="D1227" s="1" t="s">
        <v>37</v>
      </c>
      <c r="E1227" s="1">
        <v>20400</v>
      </c>
      <c r="F1227" s="28" t="s">
        <v>9284</v>
      </c>
      <c r="G1227" s="28" t="s">
        <v>9285</v>
      </c>
      <c r="H1227" s="1">
        <v>32</v>
      </c>
      <c r="I1227" s="1" t="s">
        <v>38</v>
      </c>
      <c r="J1227" s="1">
        <v>14</v>
      </c>
      <c r="K1227" s="1" t="s">
        <v>313</v>
      </c>
      <c r="L1227" s="28" t="s">
        <v>52</v>
      </c>
      <c r="M1227" s="28" t="s">
        <v>55</v>
      </c>
      <c r="N1227" s="1" t="s">
        <v>42</v>
      </c>
      <c r="O1227" s="1" t="s">
        <v>2501</v>
      </c>
      <c r="P1227" s="1" t="s">
        <v>9286</v>
      </c>
      <c r="Q1227" s="1" t="s">
        <v>90</v>
      </c>
      <c r="R1227" s="1">
        <v>4</v>
      </c>
      <c r="S1227" s="1">
        <v>2</v>
      </c>
      <c r="T1227" s="1">
        <v>0</v>
      </c>
      <c r="U1227" s="28" t="s">
        <v>630</v>
      </c>
      <c r="V1227" s="1">
        <v>1</v>
      </c>
      <c r="W1227" s="28" t="s">
        <v>9287</v>
      </c>
      <c r="X1227" s="2">
        <v>44721</v>
      </c>
      <c r="Y1227" s="2">
        <v>44816</v>
      </c>
      <c r="Z1227" s="1">
        <v>20400</v>
      </c>
      <c r="AA1227" s="1">
        <v>20400</v>
      </c>
      <c r="AB1227" s="1">
        <v>20400</v>
      </c>
      <c r="AC1227" s="1">
        <v>20400</v>
      </c>
      <c r="AD1227" s="1">
        <v>20400</v>
      </c>
      <c r="AE1227" s="28" t="s">
        <v>9288</v>
      </c>
      <c r="AF1227" s="28" t="s">
        <v>2526</v>
      </c>
      <c r="AG1227" s="28" t="s">
        <v>9289</v>
      </c>
      <c r="AH1227" s="28" t="s">
        <v>794</v>
      </c>
      <c r="AI1227" s="28" t="s">
        <v>58</v>
      </c>
      <c r="AJ1227" s="28" t="s">
        <v>50</v>
      </c>
      <c r="AK1227" s="28" t="s">
        <v>50</v>
      </c>
    </row>
    <row r="1228" spans="1:37" s="1" customFormat="1" ht="90" customHeight="1">
      <c r="A1228" s="1">
        <v>2022</v>
      </c>
      <c r="B1228" s="1">
        <v>3</v>
      </c>
      <c r="C1228" s="1" t="s">
        <v>9290</v>
      </c>
      <c r="D1228" s="1" t="s">
        <v>37</v>
      </c>
      <c r="E1228" s="1">
        <v>5100</v>
      </c>
      <c r="F1228" s="28" t="s">
        <v>8746</v>
      </c>
      <c r="G1228" s="28" t="s">
        <v>9291</v>
      </c>
      <c r="H1228" s="1">
        <v>32</v>
      </c>
      <c r="I1228" s="1" t="s">
        <v>38</v>
      </c>
      <c r="J1228" s="1">
        <v>14</v>
      </c>
      <c r="K1228" s="1" t="s">
        <v>313</v>
      </c>
      <c r="L1228" s="28" t="s">
        <v>52</v>
      </c>
      <c r="M1228" s="28" t="s">
        <v>55</v>
      </c>
      <c r="N1228" s="1" t="s">
        <v>42</v>
      </c>
      <c r="O1228" s="1" t="s">
        <v>2501</v>
      </c>
      <c r="P1228" s="1" t="s">
        <v>9292</v>
      </c>
      <c r="Q1228" s="1" t="s">
        <v>90</v>
      </c>
      <c r="R1228" s="1">
        <v>1</v>
      </c>
      <c r="S1228" s="1">
        <v>1</v>
      </c>
      <c r="T1228" s="1">
        <v>0</v>
      </c>
      <c r="U1228" s="28" t="s">
        <v>525</v>
      </c>
      <c r="V1228" s="1">
        <v>1</v>
      </c>
      <c r="W1228" s="28" t="s">
        <v>9293</v>
      </c>
      <c r="X1228" s="2">
        <v>44721</v>
      </c>
      <c r="Y1228" s="2">
        <v>44742</v>
      </c>
      <c r="Z1228" s="1">
        <v>5100</v>
      </c>
      <c r="AA1228" s="1">
        <v>5100</v>
      </c>
      <c r="AB1228" s="1">
        <v>5100</v>
      </c>
      <c r="AC1228" s="1">
        <v>5100</v>
      </c>
      <c r="AD1228" s="1">
        <v>5100</v>
      </c>
      <c r="AE1228" s="28" t="s">
        <v>9294</v>
      </c>
      <c r="AF1228" s="28" t="s">
        <v>2489</v>
      </c>
      <c r="AG1228" s="28" t="s">
        <v>9295</v>
      </c>
      <c r="AH1228" s="28" t="s">
        <v>794</v>
      </c>
      <c r="AI1228" s="28" t="s">
        <v>58</v>
      </c>
      <c r="AJ1228" s="28" t="s">
        <v>50</v>
      </c>
      <c r="AK1228" s="28" t="s">
        <v>50</v>
      </c>
    </row>
    <row r="1229" spans="1:37" s="1" customFormat="1" ht="90" customHeight="1">
      <c r="A1229" s="1">
        <v>2022</v>
      </c>
      <c r="B1229" s="1">
        <v>3</v>
      </c>
      <c r="C1229" s="1" t="s">
        <v>9296</v>
      </c>
      <c r="D1229" s="1" t="s">
        <v>37</v>
      </c>
      <c r="E1229" s="1">
        <v>20400</v>
      </c>
      <c r="F1229" s="28" t="s">
        <v>9284</v>
      </c>
      <c r="G1229" s="28" t="s">
        <v>9297</v>
      </c>
      <c r="H1229" s="1">
        <v>32</v>
      </c>
      <c r="I1229" s="1" t="s">
        <v>38</v>
      </c>
      <c r="J1229" s="1">
        <v>14</v>
      </c>
      <c r="K1229" s="1" t="s">
        <v>313</v>
      </c>
      <c r="L1229" s="28" t="s">
        <v>52</v>
      </c>
      <c r="M1229" s="28" t="s">
        <v>55</v>
      </c>
      <c r="N1229" s="1" t="s">
        <v>42</v>
      </c>
      <c r="O1229" s="1" t="s">
        <v>2501</v>
      </c>
      <c r="P1229" s="1" t="s">
        <v>9298</v>
      </c>
      <c r="Q1229" s="1" t="s">
        <v>90</v>
      </c>
      <c r="R1229" s="1">
        <v>4</v>
      </c>
      <c r="S1229" s="1">
        <v>3</v>
      </c>
      <c r="T1229" s="1">
        <v>0</v>
      </c>
      <c r="U1229" s="28" t="s">
        <v>630</v>
      </c>
      <c r="V1229" s="1">
        <v>1</v>
      </c>
      <c r="W1229" s="28" t="s">
        <v>9299</v>
      </c>
      <c r="X1229" s="2">
        <v>44721</v>
      </c>
      <c r="Y1229" s="2">
        <v>44742</v>
      </c>
      <c r="Z1229" s="1">
        <v>20400</v>
      </c>
      <c r="AA1229" s="1">
        <v>20400</v>
      </c>
      <c r="AB1229" s="1">
        <v>20400</v>
      </c>
      <c r="AC1229" s="1">
        <v>20400</v>
      </c>
      <c r="AD1229" s="1">
        <v>20400</v>
      </c>
      <c r="AE1229" s="28" t="s">
        <v>9300</v>
      </c>
      <c r="AF1229" s="28" t="s">
        <v>2526</v>
      </c>
      <c r="AG1229" s="28" t="s">
        <v>9301</v>
      </c>
      <c r="AH1229" s="28" t="s">
        <v>794</v>
      </c>
      <c r="AI1229" s="28" t="s">
        <v>58</v>
      </c>
      <c r="AJ1229" s="28" t="s">
        <v>50</v>
      </c>
      <c r="AK1229" s="28" t="s">
        <v>50</v>
      </c>
    </row>
    <row r="1230" spans="1:37" s="1" customFormat="1" ht="90" customHeight="1">
      <c r="A1230" s="1">
        <v>2022</v>
      </c>
      <c r="B1230" s="1">
        <v>3</v>
      </c>
      <c r="C1230" s="1" t="s">
        <v>9302</v>
      </c>
      <c r="D1230" s="1" t="s">
        <v>37</v>
      </c>
      <c r="E1230" s="1">
        <v>688386.66</v>
      </c>
      <c r="F1230" s="28" t="s">
        <v>9303</v>
      </c>
      <c r="G1230" s="28" t="s">
        <v>9304</v>
      </c>
      <c r="H1230" s="1">
        <v>32</v>
      </c>
      <c r="I1230" s="1" t="s">
        <v>38</v>
      </c>
      <c r="J1230" s="1">
        <v>50</v>
      </c>
      <c r="K1230" s="1" t="s">
        <v>385</v>
      </c>
      <c r="L1230" s="28" t="s">
        <v>52</v>
      </c>
      <c r="M1230" s="28" t="s">
        <v>69</v>
      </c>
      <c r="N1230" s="1" t="s">
        <v>42</v>
      </c>
      <c r="O1230" s="1" t="s">
        <v>9018</v>
      </c>
      <c r="P1230" s="1" t="s">
        <v>9305</v>
      </c>
      <c r="Q1230" s="1" t="s">
        <v>90</v>
      </c>
      <c r="R1230" s="1">
        <v>820</v>
      </c>
      <c r="S1230" s="1">
        <v>800</v>
      </c>
      <c r="T1230" s="1">
        <v>0</v>
      </c>
      <c r="U1230" s="28" t="s">
        <v>9306</v>
      </c>
      <c r="V1230" s="1">
        <v>1</v>
      </c>
      <c r="W1230" s="28" t="s">
        <v>9307</v>
      </c>
      <c r="X1230" s="2">
        <v>44706</v>
      </c>
      <c r="Y1230" s="2">
        <v>44736</v>
      </c>
      <c r="Z1230" s="1">
        <v>688386.66</v>
      </c>
      <c r="AA1230" s="1">
        <v>688386.66</v>
      </c>
      <c r="AB1230" s="1">
        <v>688386.66</v>
      </c>
      <c r="AC1230" s="1">
        <v>688386.66</v>
      </c>
      <c r="AD1230" s="1">
        <v>688386.66</v>
      </c>
      <c r="AE1230" s="28" t="s">
        <v>9308</v>
      </c>
      <c r="AF1230" s="28" t="s">
        <v>9309</v>
      </c>
      <c r="AG1230" s="28" t="s">
        <v>9310</v>
      </c>
      <c r="AH1230" s="28" t="s">
        <v>794</v>
      </c>
      <c r="AI1230" s="28" t="s">
        <v>58</v>
      </c>
      <c r="AJ1230" s="28" t="s">
        <v>50</v>
      </c>
      <c r="AK1230" s="28" t="s">
        <v>50</v>
      </c>
    </row>
    <row r="1231" spans="1:37" s="1" customFormat="1" ht="90" customHeight="1">
      <c r="A1231" s="1">
        <v>2022</v>
      </c>
      <c r="B1231" s="1">
        <v>3</v>
      </c>
      <c r="C1231" s="1" t="s">
        <v>9311</v>
      </c>
      <c r="D1231" s="1" t="s">
        <v>37</v>
      </c>
      <c r="E1231" s="1">
        <v>95907.19</v>
      </c>
      <c r="F1231" s="28" t="s">
        <v>9312</v>
      </c>
      <c r="G1231" s="28" t="s">
        <v>9313</v>
      </c>
      <c r="H1231" s="1">
        <v>32</v>
      </c>
      <c r="I1231" s="1" t="s">
        <v>38</v>
      </c>
      <c r="J1231" s="1">
        <v>32</v>
      </c>
      <c r="K1231" s="1" t="s">
        <v>125</v>
      </c>
      <c r="L1231" s="28" t="s">
        <v>52</v>
      </c>
      <c r="M1231" s="28" t="s">
        <v>53</v>
      </c>
      <c r="N1231" s="1" t="s">
        <v>42</v>
      </c>
      <c r="O1231" s="1" t="s">
        <v>2524</v>
      </c>
      <c r="P1231" s="1" t="s">
        <v>9314</v>
      </c>
      <c r="Q1231" s="1" t="s">
        <v>90</v>
      </c>
      <c r="R1231" s="1">
        <v>10</v>
      </c>
      <c r="S1231" s="1">
        <v>10</v>
      </c>
      <c r="T1231" s="1">
        <v>0</v>
      </c>
      <c r="U1231" s="28" t="s">
        <v>361</v>
      </c>
      <c r="V1231" s="1">
        <v>1</v>
      </c>
      <c r="W1231" s="28" t="s">
        <v>9315</v>
      </c>
      <c r="X1231" s="2">
        <v>44760</v>
      </c>
      <c r="Y1231" s="2">
        <v>44772</v>
      </c>
      <c r="Z1231" s="1">
        <v>95907.19</v>
      </c>
      <c r="AA1231" s="1">
        <v>95907.19</v>
      </c>
      <c r="AB1231" s="1">
        <v>95907.19</v>
      </c>
      <c r="AC1231" s="1">
        <v>95907.19</v>
      </c>
      <c r="AD1231" s="1">
        <v>95907.19</v>
      </c>
      <c r="AE1231" s="28" t="s">
        <v>9316</v>
      </c>
      <c r="AF1231" s="28" t="s">
        <v>218</v>
      </c>
      <c r="AG1231" s="28" t="s">
        <v>9317</v>
      </c>
      <c r="AH1231" s="28" t="s">
        <v>794</v>
      </c>
      <c r="AI1231" s="28" t="s">
        <v>58</v>
      </c>
      <c r="AJ1231" s="28" t="s">
        <v>50</v>
      </c>
      <c r="AK1231" s="28" t="s">
        <v>50</v>
      </c>
    </row>
    <row r="1232" spans="1:37" s="1" customFormat="1" ht="90" customHeight="1">
      <c r="A1232" s="1">
        <v>2022</v>
      </c>
      <c r="B1232" s="1">
        <v>3</v>
      </c>
      <c r="C1232" s="1" t="s">
        <v>9318</v>
      </c>
      <c r="D1232" s="1" t="s">
        <v>37</v>
      </c>
      <c r="E1232" s="1">
        <v>5100</v>
      </c>
      <c r="F1232" s="28" t="s">
        <v>8746</v>
      </c>
      <c r="G1232" s="28" t="s">
        <v>9319</v>
      </c>
      <c r="H1232" s="1">
        <v>32</v>
      </c>
      <c r="I1232" s="1" t="s">
        <v>38</v>
      </c>
      <c r="J1232" s="1">
        <v>14</v>
      </c>
      <c r="K1232" s="1" t="s">
        <v>313</v>
      </c>
      <c r="L1232" s="28" t="s">
        <v>52</v>
      </c>
      <c r="M1232" s="28" t="s">
        <v>55</v>
      </c>
      <c r="N1232" s="1" t="s">
        <v>42</v>
      </c>
      <c r="O1232" s="1" t="s">
        <v>2501</v>
      </c>
      <c r="P1232" s="1" t="s">
        <v>9320</v>
      </c>
      <c r="Q1232" s="1" t="s">
        <v>90</v>
      </c>
      <c r="R1232" s="1">
        <v>1</v>
      </c>
      <c r="S1232" s="1">
        <v>1</v>
      </c>
      <c r="T1232" s="1">
        <v>0</v>
      </c>
      <c r="U1232" s="28" t="s">
        <v>525</v>
      </c>
      <c r="V1232" s="1">
        <v>1</v>
      </c>
      <c r="W1232" s="28" t="s">
        <v>9321</v>
      </c>
      <c r="X1232" s="2">
        <v>44721</v>
      </c>
      <c r="Y1232" s="2">
        <v>44742</v>
      </c>
      <c r="Z1232" s="1">
        <v>5100</v>
      </c>
      <c r="AA1232" s="1">
        <v>5100</v>
      </c>
      <c r="AB1232" s="1">
        <v>5100</v>
      </c>
      <c r="AC1232" s="1">
        <v>5100</v>
      </c>
      <c r="AD1232" s="1">
        <v>5100</v>
      </c>
      <c r="AE1232" s="28" t="s">
        <v>9322</v>
      </c>
      <c r="AF1232" s="28" t="s">
        <v>2489</v>
      </c>
      <c r="AG1232" s="28" t="s">
        <v>9323</v>
      </c>
      <c r="AH1232" s="28" t="s">
        <v>794</v>
      </c>
      <c r="AI1232" s="28" t="s">
        <v>58</v>
      </c>
      <c r="AJ1232" s="28" t="s">
        <v>50</v>
      </c>
      <c r="AK1232" s="28" t="s">
        <v>50</v>
      </c>
    </row>
    <row r="1233" spans="1:37" s="1" customFormat="1" ht="90" customHeight="1">
      <c r="A1233" s="1">
        <v>2022</v>
      </c>
      <c r="B1233" s="1">
        <v>3</v>
      </c>
      <c r="C1233" s="1" t="s">
        <v>9324</v>
      </c>
      <c r="D1233" s="1" t="s">
        <v>37</v>
      </c>
      <c r="E1233" s="1">
        <v>14867.2</v>
      </c>
      <c r="F1233" s="28" t="s">
        <v>9325</v>
      </c>
      <c r="G1233" s="28" t="s">
        <v>9326</v>
      </c>
      <c r="H1233" s="1">
        <v>32</v>
      </c>
      <c r="I1233" s="1" t="s">
        <v>38</v>
      </c>
      <c r="J1233" s="1">
        <v>44</v>
      </c>
      <c r="K1233" s="1" t="s">
        <v>435</v>
      </c>
      <c r="L1233" s="28" t="s">
        <v>52</v>
      </c>
      <c r="M1233" s="28" t="s">
        <v>55</v>
      </c>
      <c r="N1233" s="1" t="s">
        <v>42</v>
      </c>
      <c r="O1233" s="1" t="s">
        <v>3132</v>
      </c>
      <c r="P1233" s="1" t="s">
        <v>9327</v>
      </c>
      <c r="Q1233" s="1" t="s">
        <v>90</v>
      </c>
      <c r="R1233" s="1">
        <v>5</v>
      </c>
      <c r="S1233" s="1">
        <v>3</v>
      </c>
      <c r="T1233" s="1">
        <v>0</v>
      </c>
      <c r="U1233" s="28" t="s">
        <v>9328</v>
      </c>
      <c r="V1233" s="1">
        <v>1</v>
      </c>
      <c r="W1233" s="28" t="s">
        <v>9329</v>
      </c>
      <c r="X1233" s="2">
        <v>44743</v>
      </c>
      <c r="Y1233" s="2">
        <v>44804</v>
      </c>
      <c r="Z1233" s="1">
        <v>14867.2</v>
      </c>
      <c r="AA1233" s="1">
        <v>14867.2</v>
      </c>
      <c r="AB1233" s="1">
        <v>14867.2</v>
      </c>
      <c r="AC1233" s="1">
        <v>14867.2</v>
      </c>
      <c r="AD1233" s="1">
        <v>14867.2</v>
      </c>
      <c r="AE1233" s="28" t="s">
        <v>6143</v>
      </c>
      <c r="AF1233" s="28" t="s">
        <v>4331</v>
      </c>
      <c r="AG1233" s="28" t="s">
        <v>9330</v>
      </c>
      <c r="AH1233" s="28" t="s">
        <v>794</v>
      </c>
      <c r="AI1233" s="28" t="s">
        <v>58</v>
      </c>
      <c r="AJ1233" s="28" t="s">
        <v>50</v>
      </c>
      <c r="AK1233" s="28" t="s">
        <v>50</v>
      </c>
    </row>
    <row r="1234" spans="1:37" s="1" customFormat="1" ht="90" customHeight="1">
      <c r="A1234" s="1">
        <v>2022</v>
      </c>
      <c r="B1234" s="1">
        <v>3</v>
      </c>
      <c r="C1234" s="1" t="s">
        <v>9331</v>
      </c>
      <c r="D1234" s="1" t="s">
        <v>37</v>
      </c>
      <c r="E1234" s="1">
        <v>64948.800000000003</v>
      </c>
      <c r="F1234" s="28" t="s">
        <v>9332</v>
      </c>
      <c r="G1234" s="28" t="s">
        <v>9333</v>
      </c>
      <c r="H1234" s="1">
        <v>32</v>
      </c>
      <c r="I1234" s="1" t="s">
        <v>38</v>
      </c>
      <c r="J1234" s="1">
        <v>44</v>
      </c>
      <c r="K1234" s="1" t="s">
        <v>435</v>
      </c>
      <c r="L1234" s="28" t="s">
        <v>52</v>
      </c>
      <c r="M1234" s="28" t="s">
        <v>55</v>
      </c>
      <c r="N1234" s="1" t="s">
        <v>42</v>
      </c>
      <c r="O1234" s="1" t="s">
        <v>3132</v>
      </c>
      <c r="P1234" s="1" t="s">
        <v>9334</v>
      </c>
      <c r="Q1234" s="1" t="s">
        <v>90</v>
      </c>
      <c r="R1234" s="1">
        <v>2</v>
      </c>
      <c r="S1234" s="1">
        <v>2</v>
      </c>
      <c r="T1234" s="1">
        <v>0</v>
      </c>
      <c r="U1234" s="28" t="s">
        <v>5800</v>
      </c>
      <c r="V1234" s="1">
        <v>1</v>
      </c>
      <c r="W1234" s="28" t="s">
        <v>9335</v>
      </c>
      <c r="X1234" s="2">
        <v>44743</v>
      </c>
      <c r="Y1234" s="2">
        <v>44804</v>
      </c>
      <c r="Z1234" s="1">
        <v>64948.800000000003</v>
      </c>
      <c r="AA1234" s="1">
        <v>64948.800000000003</v>
      </c>
      <c r="AB1234" s="1">
        <v>64948.800000000003</v>
      </c>
      <c r="AC1234" s="1">
        <v>64948.800000000003</v>
      </c>
      <c r="AD1234" s="1">
        <v>64948.800000000003</v>
      </c>
      <c r="AE1234" s="28" t="s">
        <v>6143</v>
      </c>
      <c r="AF1234" s="28" t="s">
        <v>7269</v>
      </c>
      <c r="AG1234" s="28" t="s">
        <v>9336</v>
      </c>
      <c r="AH1234" s="28" t="s">
        <v>794</v>
      </c>
      <c r="AI1234" s="28" t="s">
        <v>58</v>
      </c>
      <c r="AJ1234" s="28" t="s">
        <v>50</v>
      </c>
      <c r="AK1234" s="28" t="s">
        <v>50</v>
      </c>
    </row>
    <row r="1235" spans="1:37" s="1" customFormat="1" ht="90" customHeight="1">
      <c r="A1235" s="1">
        <v>2022</v>
      </c>
      <c r="B1235" s="1">
        <v>3</v>
      </c>
      <c r="C1235" s="1" t="s">
        <v>9337</v>
      </c>
      <c r="D1235" s="1" t="s">
        <v>37</v>
      </c>
      <c r="E1235" s="1">
        <v>1959829.84</v>
      </c>
      <c r="F1235" s="28" t="s">
        <v>9338</v>
      </c>
      <c r="G1235" s="28" t="s">
        <v>9339</v>
      </c>
      <c r="H1235" s="1">
        <v>32</v>
      </c>
      <c r="I1235" s="1" t="s">
        <v>38</v>
      </c>
      <c r="J1235" s="1">
        <v>10</v>
      </c>
      <c r="K1235" s="1" t="s">
        <v>91</v>
      </c>
      <c r="L1235" s="28" t="s">
        <v>52</v>
      </c>
      <c r="M1235" s="28" t="s">
        <v>69</v>
      </c>
      <c r="N1235" s="1" t="s">
        <v>42</v>
      </c>
      <c r="O1235" s="1" t="s">
        <v>2621</v>
      </c>
      <c r="P1235" s="1" t="s">
        <v>9340</v>
      </c>
      <c r="Q1235" s="1" t="s">
        <v>90</v>
      </c>
      <c r="R1235" s="1">
        <v>35</v>
      </c>
      <c r="S1235" s="1">
        <v>40</v>
      </c>
      <c r="T1235" s="1">
        <v>0</v>
      </c>
      <c r="U1235" s="28" t="s">
        <v>9341</v>
      </c>
      <c r="V1235" s="1">
        <v>1</v>
      </c>
      <c r="W1235" s="28" t="s">
        <v>9342</v>
      </c>
      <c r="X1235" s="2">
        <v>44737</v>
      </c>
      <c r="Y1235" s="2">
        <v>44872</v>
      </c>
      <c r="Z1235" s="1">
        <v>1959829.84</v>
      </c>
      <c r="AA1235" s="1">
        <v>1959829.84</v>
      </c>
      <c r="AB1235" s="1">
        <v>1959829.84</v>
      </c>
      <c r="AC1235" s="1">
        <v>1959829.84</v>
      </c>
      <c r="AD1235" s="1">
        <v>1959829.84</v>
      </c>
      <c r="AE1235" s="28" t="s">
        <v>9343</v>
      </c>
      <c r="AF1235" s="28" t="s">
        <v>9344</v>
      </c>
      <c r="AG1235" s="28" t="s">
        <v>9345</v>
      </c>
      <c r="AH1235" s="28" t="s">
        <v>794</v>
      </c>
      <c r="AI1235" s="28" t="s">
        <v>58</v>
      </c>
      <c r="AJ1235" s="28" t="s">
        <v>50</v>
      </c>
      <c r="AK1235" s="28" t="s">
        <v>50</v>
      </c>
    </row>
    <row r="1236" spans="1:37" s="1" customFormat="1" ht="90" customHeight="1">
      <c r="A1236" s="1">
        <v>2022</v>
      </c>
      <c r="B1236" s="1">
        <v>3</v>
      </c>
      <c r="C1236" s="1" t="s">
        <v>9346</v>
      </c>
      <c r="D1236" s="1" t="s">
        <v>71</v>
      </c>
      <c r="E1236" s="1">
        <v>214821.39</v>
      </c>
      <c r="F1236" s="28" t="s">
        <v>9347</v>
      </c>
      <c r="G1236" s="28" t="s">
        <v>9348</v>
      </c>
      <c r="H1236" s="1">
        <v>32</v>
      </c>
      <c r="I1236" s="1" t="s">
        <v>38</v>
      </c>
      <c r="J1236" s="1">
        <v>39</v>
      </c>
      <c r="K1236" s="1" t="s">
        <v>93</v>
      </c>
      <c r="L1236" s="28" t="s">
        <v>84</v>
      </c>
      <c r="M1236" s="28" t="s">
        <v>279</v>
      </c>
      <c r="N1236" s="1" t="s">
        <v>42</v>
      </c>
      <c r="O1236" s="1" t="s">
        <v>934</v>
      </c>
      <c r="P1236" s="1" t="s">
        <v>9349</v>
      </c>
      <c r="Q1236" s="1" t="s">
        <v>44</v>
      </c>
      <c r="R1236" s="1">
        <v>0</v>
      </c>
      <c r="S1236" s="1">
        <v>0</v>
      </c>
      <c r="T1236" s="1">
        <v>60000</v>
      </c>
      <c r="U1236" s="28" t="s">
        <v>9350</v>
      </c>
      <c r="V1236" s="1">
        <v>1</v>
      </c>
      <c r="W1236" s="28" t="s">
        <v>9351</v>
      </c>
      <c r="X1236" s="2">
        <v>44743</v>
      </c>
      <c r="Y1236" s="2">
        <v>44772</v>
      </c>
      <c r="Z1236" s="1">
        <v>214821.39</v>
      </c>
      <c r="AA1236" s="1">
        <v>214821.39</v>
      </c>
      <c r="AB1236" s="1">
        <v>214821.39</v>
      </c>
      <c r="AC1236" s="1">
        <v>214821.39</v>
      </c>
      <c r="AD1236" s="1">
        <v>214821.39</v>
      </c>
      <c r="AE1236" s="28" t="s">
        <v>9352</v>
      </c>
      <c r="AF1236" s="28" t="s">
        <v>9353</v>
      </c>
      <c r="AG1236" s="28" t="s">
        <v>9354</v>
      </c>
      <c r="AH1236" s="28" t="s">
        <v>794</v>
      </c>
      <c r="AI1236" s="28" t="s">
        <v>58</v>
      </c>
      <c r="AJ1236" s="28" t="s">
        <v>50</v>
      </c>
      <c r="AK1236" s="28" t="s">
        <v>50</v>
      </c>
    </row>
    <row r="1237" spans="1:37" s="1" customFormat="1" ht="90" customHeight="1">
      <c r="A1237" s="1">
        <v>2022</v>
      </c>
      <c r="B1237" s="1">
        <v>3</v>
      </c>
      <c r="C1237" s="1" t="s">
        <v>9355</v>
      </c>
      <c r="D1237" s="1" t="s">
        <v>71</v>
      </c>
      <c r="E1237" s="1">
        <v>80000</v>
      </c>
      <c r="F1237" s="28" t="s">
        <v>9356</v>
      </c>
      <c r="G1237" s="28" t="s">
        <v>9357</v>
      </c>
      <c r="H1237" s="1">
        <v>32</v>
      </c>
      <c r="I1237" s="1" t="s">
        <v>38</v>
      </c>
      <c r="J1237" s="1">
        <v>7</v>
      </c>
      <c r="K1237" s="1" t="s">
        <v>235</v>
      </c>
      <c r="L1237" s="28" t="s">
        <v>84</v>
      </c>
      <c r="M1237" s="28" t="s">
        <v>279</v>
      </c>
      <c r="N1237" s="1" t="s">
        <v>42</v>
      </c>
      <c r="O1237" s="1" t="s">
        <v>3407</v>
      </c>
      <c r="P1237" s="1" t="s">
        <v>9358</v>
      </c>
      <c r="Q1237" s="1" t="s">
        <v>44</v>
      </c>
      <c r="R1237" s="1">
        <v>0</v>
      </c>
      <c r="S1237" s="1">
        <v>0</v>
      </c>
      <c r="T1237" s="1">
        <v>4000</v>
      </c>
      <c r="U1237" s="28" t="s">
        <v>9359</v>
      </c>
      <c r="V1237" s="1">
        <v>1</v>
      </c>
      <c r="W1237" s="28" t="s">
        <v>3410</v>
      </c>
      <c r="X1237" s="2">
        <v>44746</v>
      </c>
      <c r="Y1237" s="2">
        <v>44831</v>
      </c>
      <c r="Z1237" s="1">
        <v>80000</v>
      </c>
      <c r="AA1237" s="1">
        <v>80000</v>
      </c>
      <c r="AB1237" s="1">
        <v>80000</v>
      </c>
      <c r="AC1237" s="1">
        <v>80000</v>
      </c>
      <c r="AD1237" s="1">
        <v>80000</v>
      </c>
      <c r="AE1237" s="28" t="s">
        <v>9360</v>
      </c>
      <c r="AF1237" s="28" t="s">
        <v>9361</v>
      </c>
      <c r="AG1237" s="28" t="s">
        <v>9362</v>
      </c>
      <c r="AH1237" s="28" t="s">
        <v>794</v>
      </c>
      <c r="AI1237" s="28" t="s">
        <v>58</v>
      </c>
      <c r="AJ1237" s="28" t="s">
        <v>50</v>
      </c>
      <c r="AK1237" s="28" t="s">
        <v>50</v>
      </c>
    </row>
    <row r="1238" spans="1:37" s="1" customFormat="1" ht="90" customHeight="1">
      <c r="A1238" s="1">
        <v>2022</v>
      </c>
      <c r="B1238" s="1">
        <v>3</v>
      </c>
      <c r="C1238" s="1" t="s">
        <v>770</v>
      </c>
      <c r="D1238" s="1" t="s">
        <v>37</v>
      </c>
      <c r="E1238" s="1">
        <v>417750</v>
      </c>
      <c r="F1238" s="28" t="s">
        <v>771</v>
      </c>
      <c r="G1238" s="28" t="s">
        <v>387</v>
      </c>
      <c r="H1238" s="1">
        <v>32</v>
      </c>
      <c r="I1238" s="1" t="s">
        <v>38</v>
      </c>
      <c r="J1238" s="1">
        <v>0</v>
      </c>
      <c r="K1238" s="1" t="s">
        <v>54</v>
      </c>
      <c r="L1238" s="28" t="s">
        <v>40</v>
      </c>
      <c r="M1238" s="28" t="s">
        <v>82</v>
      </c>
      <c r="N1238" s="1" t="s">
        <v>388</v>
      </c>
      <c r="O1238" s="1" t="s">
        <v>83</v>
      </c>
      <c r="P1238" s="1" t="s">
        <v>389</v>
      </c>
      <c r="Q1238" s="1" t="s">
        <v>44</v>
      </c>
      <c r="R1238" s="1">
        <v>0</v>
      </c>
      <c r="S1238" s="1">
        <v>0</v>
      </c>
      <c r="T1238" s="1">
        <v>1644241</v>
      </c>
      <c r="U1238" s="28" t="s">
        <v>432</v>
      </c>
      <c r="V1238" s="1">
        <v>1</v>
      </c>
      <c r="W1238" s="28" t="s">
        <v>183</v>
      </c>
      <c r="X1238" s="2">
        <v>44287</v>
      </c>
      <c r="Y1238" s="2">
        <v>44561</v>
      </c>
      <c r="Z1238" s="1">
        <v>417750</v>
      </c>
      <c r="AA1238" s="1">
        <v>417750</v>
      </c>
      <c r="AB1238" s="1">
        <v>417750</v>
      </c>
      <c r="AC1238" s="1">
        <v>417750</v>
      </c>
      <c r="AD1238" s="1">
        <v>417750</v>
      </c>
      <c r="AE1238" s="28" t="s">
        <v>46</v>
      </c>
      <c r="AF1238" s="28" t="s">
        <v>203</v>
      </c>
      <c r="AG1238" s="28" t="s">
        <v>84</v>
      </c>
      <c r="AH1238" s="28" t="s">
        <v>794</v>
      </c>
      <c r="AI1238" s="28" t="s">
        <v>58</v>
      </c>
      <c r="AJ1238" s="28" t="s">
        <v>50</v>
      </c>
      <c r="AK1238" s="28" t="s">
        <v>50</v>
      </c>
    </row>
    <row r="1239" spans="1:37" s="1" customFormat="1" ht="90" customHeight="1">
      <c r="A1239" s="1">
        <v>2022</v>
      </c>
      <c r="B1239" s="1">
        <v>3</v>
      </c>
      <c r="C1239" s="1" t="s">
        <v>2113</v>
      </c>
      <c r="D1239" s="1" t="s">
        <v>37</v>
      </c>
      <c r="E1239" s="1">
        <v>199056</v>
      </c>
      <c r="F1239" s="28" t="s">
        <v>2114</v>
      </c>
      <c r="G1239" s="28" t="s">
        <v>2115</v>
      </c>
      <c r="H1239" s="1">
        <v>32</v>
      </c>
      <c r="I1239" s="1" t="s">
        <v>38</v>
      </c>
      <c r="J1239" s="1">
        <v>36</v>
      </c>
      <c r="K1239" s="1" t="s">
        <v>221</v>
      </c>
      <c r="L1239" s="28" t="s">
        <v>52</v>
      </c>
      <c r="M1239" s="28" t="s">
        <v>69</v>
      </c>
      <c r="N1239" s="1" t="s">
        <v>42</v>
      </c>
      <c r="O1239" s="1" t="s">
        <v>222</v>
      </c>
      <c r="P1239" s="1" t="s">
        <v>2116</v>
      </c>
      <c r="Q1239" s="1" t="s">
        <v>90</v>
      </c>
      <c r="R1239" s="1">
        <v>129</v>
      </c>
      <c r="S1239" s="1">
        <v>105</v>
      </c>
      <c r="T1239" s="1">
        <v>0</v>
      </c>
      <c r="U1239" s="28" t="s">
        <v>2117</v>
      </c>
      <c r="V1239" s="1">
        <v>1</v>
      </c>
      <c r="W1239" s="28" t="s">
        <v>2118</v>
      </c>
      <c r="X1239" s="2">
        <v>44321</v>
      </c>
      <c r="Y1239" s="2">
        <v>44341</v>
      </c>
      <c r="Z1239" s="1">
        <v>199056</v>
      </c>
      <c r="AA1239" s="1">
        <v>199056</v>
      </c>
      <c r="AB1239" s="1">
        <v>199056</v>
      </c>
      <c r="AC1239" s="1">
        <v>199056</v>
      </c>
      <c r="AD1239" s="1">
        <v>199056</v>
      </c>
      <c r="AE1239" s="28" t="s">
        <v>916</v>
      </c>
      <c r="AF1239" s="28" t="s">
        <v>9363</v>
      </c>
      <c r="AG1239" s="28" t="s">
        <v>9364</v>
      </c>
      <c r="AH1239" s="28" t="s">
        <v>794</v>
      </c>
      <c r="AI1239" s="28" t="s">
        <v>58</v>
      </c>
      <c r="AJ1239" s="28" t="s">
        <v>50</v>
      </c>
      <c r="AK1239" s="28" t="s">
        <v>9365</v>
      </c>
    </row>
    <row r="1240" spans="1:37" s="1" customFormat="1" ht="90" customHeight="1">
      <c r="A1240" s="1">
        <v>2022</v>
      </c>
      <c r="B1240" s="1">
        <v>3</v>
      </c>
      <c r="C1240" s="1" t="s">
        <v>1135</v>
      </c>
      <c r="D1240" s="1" t="s">
        <v>37</v>
      </c>
      <c r="E1240" s="1">
        <v>481429.43</v>
      </c>
      <c r="F1240" s="28" t="s">
        <v>1136</v>
      </c>
      <c r="G1240" s="28" t="s">
        <v>1137</v>
      </c>
      <c r="H1240" s="1">
        <v>32</v>
      </c>
      <c r="I1240" s="1" t="s">
        <v>38</v>
      </c>
      <c r="J1240" s="1">
        <v>39</v>
      </c>
      <c r="K1240" s="1" t="s">
        <v>93</v>
      </c>
      <c r="L1240" s="28" t="s">
        <v>52</v>
      </c>
      <c r="M1240" s="28" t="s">
        <v>53</v>
      </c>
      <c r="N1240" s="1" t="s">
        <v>42</v>
      </c>
      <c r="O1240" s="1" t="s">
        <v>934</v>
      </c>
      <c r="P1240" s="1" t="s">
        <v>1138</v>
      </c>
      <c r="Q1240" s="1" t="s">
        <v>90</v>
      </c>
      <c r="R1240" s="1">
        <v>26</v>
      </c>
      <c r="S1240" s="1">
        <v>22</v>
      </c>
      <c r="T1240" s="1">
        <v>0</v>
      </c>
      <c r="U1240" s="28" t="s">
        <v>1139</v>
      </c>
      <c r="V1240" s="1">
        <v>1</v>
      </c>
      <c r="W1240" s="28" t="s">
        <v>1140</v>
      </c>
      <c r="X1240" s="2">
        <v>44635</v>
      </c>
      <c r="Y1240" s="2">
        <v>44665</v>
      </c>
      <c r="Z1240" s="1">
        <v>480427.2</v>
      </c>
      <c r="AA1240" s="1">
        <v>480427.2</v>
      </c>
      <c r="AB1240" s="1">
        <v>480427.2</v>
      </c>
      <c r="AC1240" s="1">
        <v>480427.2</v>
      </c>
      <c r="AD1240" s="1">
        <v>480427.2</v>
      </c>
      <c r="AE1240" s="28" t="s">
        <v>1141</v>
      </c>
      <c r="AF1240" s="28" t="s">
        <v>9366</v>
      </c>
      <c r="AG1240" s="28" t="s">
        <v>9367</v>
      </c>
      <c r="AH1240" s="28" t="s">
        <v>794</v>
      </c>
      <c r="AI1240" s="28" t="s">
        <v>58</v>
      </c>
      <c r="AJ1240" s="28" t="s">
        <v>50</v>
      </c>
      <c r="AK1240" s="28" t="s">
        <v>50</v>
      </c>
    </row>
    <row r="1241" spans="1:37" s="1" customFormat="1" ht="90" customHeight="1">
      <c r="A1241" s="1">
        <v>2022</v>
      </c>
      <c r="B1241" s="1">
        <v>3</v>
      </c>
      <c r="C1241" s="1" t="s">
        <v>2033</v>
      </c>
      <c r="D1241" s="1" t="s">
        <v>37</v>
      </c>
      <c r="E1241" s="1">
        <v>490716.9</v>
      </c>
      <c r="F1241" s="28" t="s">
        <v>2034</v>
      </c>
      <c r="G1241" s="28" t="s">
        <v>2035</v>
      </c>
      <c r="H1241" s="1">
        <v>32</v>
      </c>
      <c r="I1241" s="1" t="s">
        <v>38</v>
      </c>
      <c r="J1241" s="1">
        <v>43</v>
      </c>
      <c r="K1241" s="1" t="s">
        <v>253</v>
      </c>
      <c r="L1241" s="28" t="s">
        <v>52</v>
      </c>
      <c r="M1241" s="28" t="s">
        <v>69</v>
      </c>
      <c r="N1241" s="1" t="s">
        <v>42</v>
      </c>
      <c r="O1241" s="1" t="s">
        <v>1645</v>
      </c>
      <c r="P1241" s="1" t="s">
        <v>2036</v>
      </c>
      <c r="Q1241" s="1" t="s">
        <v>90</v>
      </c>
      <c r="R1241" s="1">
        <v>7</v>
      </c>
      <c r="S1241" s="1">
        <v>6</v>
      </c>
      <c r="T1241" s="1">
        <v>0</v>
      </c>
      <c r="U1241" s="28" t="s">
        <v>324</v>
      </c>
      <c r="V1241" s="1">
        <v>1</v>
      </c>
      <c r="W1241" s="28" t="s">
        <v>2037</v>
      </c>
      <c r="X1241" s="2">
        <v>44704</v>
      </c>
      <c r="Y1241" s="2">
        <v>44778</v>
      </c>
      <c r="Z1241" s="1">
        <v>490716.9</v>
      </c>
      <c r="AA1241" s="1">
        <v>490716.9</v>
      </c>
      <c r="AB1241" s="1">
        <v>490716.9</v>
      </c>
      <c r="AC1241" s="1">
        <v>490716.9</v>
      </c>
      <c r="AD1241" s="1">
        <v>490716.9</v>
      </c>
      <c r="AE1241" s="28" t="s">
        <v>2038</v>
      </c>
      <c r="AF1241" s="28" t="s">
        <v>9368</v>
      </c>
      <c r="AG1241" s="28" t="s">
        <v>9369</v>
      </c>
      <c r="AH1241" s="28" t="s">
        <v>794</v>
      </c>
      <c r="AI1241" s="28" t="s">
        <v>58</v>
      </c>
      <c r="AJ1241" s="28" t="s">
        <v>50</v>
      </c>
      <c r="AK1241" s="28" t="s">
        <v>50</v>
      </c>
    </row>
    <row r="1242" spans="1:37" s="1" customFormat="1" ht="90" customHeight="1">
      <c r="A1242" s="1">
        <v>2022</v>
      </c>
      <c r="B1242" s="1">
        <v>3</v>
      </c>
      <c r="C1242" s="1" t="s">
        <v>1423</v>
      </c>
      <c r="D1242" s="1" t="s">
        <v>37</v>
      </c>
      <c r="E1242" s="1">
        <v>678161.01</v>
      </c>
      <c r="F1242" s="28" t="s">
        <v>1424</v>
      </c>
      <c r="G1242" s="28" t="s">
        <v>1425</v>
      </c>
      <c r="H1242" s="1">
        <v>32</v>
      </c>
      <c r="I1242" s="1" t="s">
        <v>38</v>
      </c>
      <c r="J1242" s="1">
        <v>30</v>
      </c>
      <c r="K1242" s="1" t="s">
        <v>201</v>
      </c>
      <c r="L1242" s="28" t="s">
        <v>52</v>
      </c>
      <c r="M1242" s="28" t="s">
        <v>69</v>
      </c>
      <c r="N1242" s="1" t="s">
        <v>42</v>
      </c>
      <c r="O1242" s="1" t="s">
        <v>1426</v>
      </c>
      <c r="P1242" s="1" t="s">
        <v>1427</v>
      </c>
      <c r="Q1242" s="1" t="s">
        <v>90</v>
      </c>
      <c r="R1242" s="1">
        <v>9</v>
      </c>
      <c r="S1242" s="1">
        <v>8</v>
      </c>
      <c r="T1242" s="1">
        <v>0</v>
      </c>
      <c r="U1242" s="28" t="s">
        <v>1428</v>
      </c>
      <c r="V1242" s="1">
        <v>1</v>
      </c>
      <c r="W1242" s="28" t="s">
        <v>1429</v>
      </c>
      <c r="X1242" s="2">
        <v>44686</v>
      </c>
      <c r="Y1242" s="2">
        <v>44722</v>
      </c>
      <c r="Z1242" s="1">
        <v>678161.01</v>
      </c>
      <c r="AA1242" s="1">
        <v>678161.01</v>
      </c>
      <c r="AB1242" s="1">
        <v>678161.01</v>
      </c>
      <c r="AC1242" s="1">
        <v>678161.01</v>
      </c>
      <c r="AD1242" s="1">
        <v>678161.01</v>
      </c>
      <c r="AE1242" s="28" t="s">
        <v>9370</v>
      </c>
      <c r="AF1242" s="28" t="s">
        <v>1430</v>
      </c>
      <c r="AG1242" s="28" t="s">
        <v>1431</v>
      </c>
      <c r="AH1242" s="28" t="s">
        <v>794</v>
      </c>
      <c r="AI1242" s="28" t="s">
        <v>58</v>
      </c>
      <c r="AJ1242" s="28" t="s">
        <v>50</v>
      </c>
      <c r="AK1242" s="28" t="s">
        <v>50</v>
      </c>
    </row>
    <row r="1243" spans="1:37" s="1" customFormat="1" ht="90" customHeight="1">
      <c r="A1243" s="1">
        <v>2022</v>
      </c>
      <c r="B1243" s="1">
        <v>3</v>
      </c>
      <c r="C1243" s="1" t="s">
        <v>1707</v>
      </c>
      <c r="D1243" s="1" t="s">
        <v>37</v>
      </c>
      <c r="E1243" s="1">
        <v>64497.26</v>
      </c>
      <c r="F1243" s="28" t="s">
        <v>1708</v>
      </c>
      <c r="G1243" s="28" t="s">
        <v>1709</v>
      </c>
      <c r="H1243" s="1">
        <v>32</v>
      </c>
      <c r="I1243" s="1" t="s">
        <v>38</v>
      </c>
      <c r="J1243" s="1">
        <v>15</v>
      </c>
      <c r="K1243" s="1" t="s">
        <v>302</v>
      </c>
      <c r="L1243" s="28" t="s">
        <v>52</v>
      </c>
      <c r="M1243" s="28" t="s">
        <v>55</v>
      </c>
      <c r="N1243" s="1" t="s">
        <v>42</v>
      </c>
      <c r="O1243" s="1" t="s">
        <v>1710</v>
      </c>
      <c r="P1243" s="1" t="s">
        <v>1711</v>
      </c>
      <c r="Q1243" s="1" t="s">
        <v>90</v>
      </c>
      <c r="R1243" s="1">
        <v>3</v>
      </c>
      <c r="S1243" s="1">
        <v>4</v>
      </c>
      <c r="T1243" s="1">
        <v>0</v>
      </c>
      <c r="U1243" s="28" t="s">
        <v>199</v>
      </c>
      <c r="V1243" s="1">
        <v>1</v>
      </c>
      <c r="W1243" s="28" t="s">
        <v>1712</v>
      </c>
      <c r="X1243" s="2">
        <v>44722</v>
      </c>
      <c r="Y1243" s="2">
        <v>44773</v>
      </c>
      <c r="Z1243" s="1">
        <v>64497.26</v>
      </c>
      <c r="AA1243" s="1">
        <v>64497.26</v>
      </c>
      <c r="AB1243" s="1">
        <v>64497.26</v>
      </c>
      <c r="AC1243" s="1">
        <v>64497.26</v>
      </c>
      <c r="AD1243" s="1">
        <v>64497.26</v>
      </c>
      <c r="AE1243" s="28" t="s">
        <v>9371</v>
      </c>
      <c r="AF1243" s="28" t="s">
        <v>200</v>
      </c>
      <c r="AG1243" s="28" t="s">
        <v>9372</v>
      </c>
      <c r="AH1243" s="28" t="s">
        <v>794</v>
      </c>
      <c r="AI1243" s="28" t="s">
        <v>58</v>
      </c>
      <c r="AJ1243" s="28" t="s">
        <v>50</v>
      </c>
      <c r="AK1243" s="28" t="s">
        <v>50</v>
      </c>
    </row>
    <row r="1244" spans="1:37" s="1" customFormat="1" ht="90" customHeight="1">
      <c r="A1244" s="1">
        <v>2022</v>
      </c>
      <c r="B1244" s="1">
        <v>3</v>
      </c>
      <c r="C1244" s="1" t="s">
        <v>9373</v>
      </c>
      <c r="D1244" s="1" t="s">
        <v>37</v>
      </c>
      <c r="E1244" s="1">
        <v>215105.76</v>
      </c>
      <c r="F1244" s="28" t="s">
        <v>9374</v>
      </c>
      <c r="G1244" s="28" t="s">
        <v>9375</v>
      </c>
      <c r="H1244" s="1">
        <v>32</v>
      </c>
      <c r="I1244" s="1" t="s">
        <v>38</v>
      </c>
      <c r="J1244" s="1">
        <v>55</v>
      </c>
      <c r="K1244" s="1" t="s">
        <v>115</v>
      </c>
      <c r="L1244" s="28" t="s">
        <v>52</v>
      </c>
      <c r="M1244" s="28" t="s">
        <v>86</v>
      </c>
      <c r="N1244" s="1" t="s">
        <v>42</v>
      </c>
      <c r="O1244" s="1" t="s">
        <v>8499</v>
      </c>
      <c r="P1244" s="1" t="s">
        <v>9376</v>
      </c>
      <c r="Q1244" s="1" t="s">
        <v>90</v>
      </c>
      <c r="R1244" s="1">
        <v>6</v>
      </c>
      <c r="S1244" s="1">
        <v>6</v>
      </c>
      <c r="T1244" s="1">
        <v>0</v>
      </c>
      <c r="U1244" s="28" t="s">
        <v>9377</v>
      </c>
      <c r="V1244" s="1">
        <v>1</v>
      </c>
      <c r="W1244" s="28" t="s">
        <v>9378</v>
      </c>
      <c r="X1244" s="2">
        <v>44579</v>
      </c>
      <c r="Y1244" s="2">
        <v>44638</v>
      </c>
      <c r="Z1244" s="1">
        <v>215105.76</v>
      </c>
      <c r="AA1244" s="1">
        <v>215105.76</v>
      </c>
      <c r="AB1244" s="1">
        <v>215105.76</v>
      </c>
      <c r="AC1244" s="1">
        <v>215105.76</v>
      </c>
      <c r="AD1244" s="1">
        <v>215105.76</v>
      </c>
      <c r="AE1244" s="28" t="s">
        <v>9379</v>
      </c>
      <c r="AF1244" s="28" t="s">
        <v>8254</v>
      </c>
      <c r="AG1244" s="28" t="s">
        <v>9380</v>
      </c>
      <c r="AH1244" s="28" t="s">
        <v>794</v>
      </c>
      <c r="AI1244" s="28" t="s">
        <v>58</v>
      </c>
      <c r="AJ1244" s="28" t="s">
        <v>50</v>
      </c>
      <c r="AK1244" s="28" t="s">
        <v>50</v>
      </c>
    </row>
    <row r="1245" spans="1:37" s="1" customFormat="1" ht="90" customHeight="1">
      <c r="A1245" s="1">
        <v>2022</v>
      </c>
      <c r="B1245" s="1">
        <v>3</v>
      </c>
      <c r="C1245" s="1" t="s">
        <v>9381</v>
      </c>
      <c r="D1245" s="1" t="s">
        <v>37</v>
      </c>
      <c r="E1245" s="1">
        <v>281121.36</v>
      </c>
      <c r="F1245" s="28" t="s">
        <v>9382</v>
      </c>
      <c r="G1245" s="28" t="s">
        <v>9383</v>
      </c>
      <c r="H1245" s="1">
        <v>32</v>
      </c>
      <c r="I1245" s="1" t="s">
        <v>38</v>
      </c>
      <c r="J1245" s="1">
        <v>55</v>
      </c>
      <c r="K1245" s="1" t="s">
        <v>115</v>
      </c>
      <c r="L1245" s="28" t="s">
        <v>52</v>
      </c>
      <c r="M1245" s="28" t="s">
        <v>86</v>
      </c>
      <c r="N1245" s="1" t="s">
        <v>42</v>
      </c>
      <c r="O1245" s="1" t="s">
        <v>8499</v>
      </c>
      <c r="P1245" s="1" t="s">
        <v>9384</v>
      </c>
      <c r="Q1245" s="1" t="s">
        <v>90</v>
      </c>
      <c r="R1245" s="1">
        <v>7</v>
      </c>
      <c r="S1245" s="1">
        <v>5</v>
      </c>
      <c r="T1245" s="1">
        <v>0</v>
      </c>
      <c r="U1245" s="28" t="s">
        <v>9385</v>
      </c>
      <c r="V1245" s="1">
        <v>1</v>
      </c>
      <c r="W1245" s="28" t="s">
        <v>9386</v>
      </c>
      <c r="X1245" s="2">
        <v>44579</v>
      </c>
      <c r="Y1245" s="2">
        <v>44638</v>
      </c>
      <c r="Z1245" s="1">
        <v>281121.36</v>
      </c>
      <c r="AA1245" s="1">
        <v>281121.36</v>
      </c>
      <c r="AB1245" s="1">
        <v>281121.36</v>
      </c>
      <c r="AC1245" s="1">
        <v>281121.36</v>
      </c>
      <c r="AD1245" s="1">
        <v>281121.36</v>
      </c>
      <c r="AE1245" s="28" t="s">
        <v>9387</v>
      </c>
      <c r="AF1245" s="28" t="s">
        <v>9388</v>
      </c>
      <c r="AG1245" s="28" t="s">
        <v>9389</v>
      </c>
      <c r="AH1245" s="28" t="s">
        <v>794</v>
      </c>
      <c r="AI1245" s="28" t="s">
        <v>58</v>
      </c>
      <c r="AJ1245" s="28" t="s">
        <v>50</v>
      </c>
      <c r="AK1245" s="28" t="s">
        <v>50</v>
      </c>
    </row>
    <row r="1246" spans="1:37" s="1" customFormat="1" ht="90" customHeight="1">
      <c r="A1246" s="1">
        <v>2022</v>
      </c>
      <c r="B1246" s="1">
        <v>3</v>
      </c>
      <c r="C1246" s="1" t="s">
        <v>9390</v>
      </c>
      <c r="D1246" s="1" t="s">
        <v>37</v>
      </c>
      <c r="E1246" s="1">
        <v>1074975.51</v>
      </c>
      <c r="F1246" s="28" t="s">
        <v>9391</v>
      </c>
      <c r="G1246" s="28" t="s">
        <v>9392</v>
      </c>
      <c r="H1246" s="1">
        <v>32</v>
      </c>
      <c r="I1246" s="1" t="s">
        <v>38</v>
      </c>
      <c r="J1246" s="1">
        <v>10</v>
      </c>
      <c r="K1246" s="1" t="s">
        <v>91</v>
      </c>
      <c r="L1246" s="28" t="s">
        <v>52</v>
      </c>
      <c r="M1246" s="28" t="s">
        <v>69</v>
      </c>
      <c r="N1246" s="1" t="s">
        <v>42</v>
      </c>
      <c r="O1246" s="1" t="s">
        <v>2621</v>
      </c>
      <c r="P1246" s="1" t="s">
        <v>9393</v>
      </c>
      <c r="Q1246" s="1" t="s">
        <v>90</v>
      </c>
      <c r="R1246" s="1">
        <v>75</v>
      </c>
      <c r="S1246" s="1">
        <v>75</v>
      </c>
      <c r="T1246" s="1">
        <v>0</v>
      </c>
      <c r="U1246" s="28" t="s">
        <v>8837</v>
      </c>
      <c r="V1246" s="1">
        <v>1</v>
      </c>
      <c r="W1246" s="28" t="s">
        <v>9394</v>
      </c>
      <c r="X1246" s="2">
        <v>44708</v>
      </c>
      <c r="Y1246" s="2">
        <v>44860</v>
      </c>
      <c r="Z1246" s="1">
        <v>1074975.51</v>
      </c>
      <c r="AA1246" s="1">
        <v>1074975.51</v>
      </c>
      <c r="AB1246" s="1">
        <v>1074975.51</v>
      </c>
      <c r="AC1246" s="1">
        <v>1074975.51</v>
      </c>
      <c r="AD1246" s="1">
        <v>1074975.51</v>
      </c>
      <c r="AE1246" s="28" t="s">
        <v>9395</v>
      </c>
      <c r="AF1246" s="28" t="s">
        <v>8840</v>
      </c>
      <c r="AG1246" s="28" t="s">
        <v>9396</v>
      </c>
      <c r="AH1246" s="28" t="s">
        <v>794</v>
      </c>
      <c r="AI1246" s="28" t="s">
        <v>58</v>
      </c>
      <c r="AJ1246" s="28" t="s">
        <v>50</v>
      </c>
      <c r="AK1246" s="28" t="s">
        <v>50</v>
      </c>
    </row>
    <row r="1247" spans="1:37" s="1" customFormat="1" ht="90" customHeight="1">
      <c r="A1247" s="1">
        <v>2022</v>
      </c>
      <c r="B1247" s="1">
        <v>3</v>
      </c>
      <c r="C1247" s="1" t="s">
        <v>9397</v>
      </c>
      <c r="D1247" s="1" t="s">
        <v>37</v>
      </c>
      <c r="E1247" s="1">
        <v>1655482.28</v>
      </c>
      <c r="F1247" s="28" t="s">
        <v>9398</v>
      </c>
      <c r="G1247" s="28" t="s">
        <v>9399</v>
      </c>
      <c r="H1247" s="1">
        <v>32</v>
      </c>
      <c r="I1247" s="1" t="s">
        <v>38</v>
      </c>
      <c r="J1247" s="1">
        <v>10</v>
      </c>
      <c r="K1247" s="1" t="s">
        <v>91</v>
      </c>
      <c r="L1247" s="28" t="s">
        <v>52</v>
      </c>
      <c r="M1247" s="28" t="s">
        <v>53</v>
      </c>
      <c r="N1247" s="1" t="s">
        <v>42</v>
      </c>
      <c r="O1247" s="1" t="s">
        <v>2621</v>
      </c>
      <c r="P1247" s="1" t="s">
        <v>9400</v>
      </c>
      <c r="Q1247" s="1" t="s">
        <v>90</v>
      </c>
      <c r="R1247" s="1">
        <v>104</v>
      </c>
      <c r="S1247" s="1">
        <v>110</v>
      </c>
      <c r="T1247" s="1">
        <v>0</v>
      </c>
      <c r="U1247" s="28" t="s">
        <v>212</v>
      </c>
      <c r="V1247" s="1">
        <v>1</v>
      </c>
      <c r="W1247" s="28" t="s">
        <v>9401</v>
      </c>
      <c r="X1247" s="2">
        <v>44730</v>
      </c>
      <c r="Y1247" s="2">
        <v>44788</v>
      </c>
      <c r="Z1247" s="1">
        <v>1655482.28</v>
      </c>
      <c r="AA1247" s="1">
        <v>1655482.28</v>
      </c>
      <c r="AB1247" s="1">
        <v>1655482.28</v>
      </c>
      <c r="AC1247" s="1">
        <v>1655482.28</v>
      </c>
      <c r="AD1247" s="1">
        <v>1655482.28</v>
      </c>
      <c r="AE1247" s="28" t="s">
        <v>9402</v>
      </c>
      <c r="AF1247" s="28" t="s">
        <v>519</v>
      </c>
      <c r="AG1247" s="28" t="s">
        <v>9403</v>
      </c>
      <c r="AH1247" s="28" t="s">
        <v>794</v>
      </c>
      <c r="AI1247" s="28" t="s">
        <v>58</v>
      </c>
      <c r="AJ1247" s="28" t="s">
        <v>50</v>
      </c>
      <c r="AK1247" s="28" t="s">
        <v>50</v>
      </c>
    </row>
    <row r="1248" spans="1:37" s="1" customFormat="1" ht="90" customHeight="1">
      <c r="A1248" s="1">
        <v>2022</v>
      </c>
      <c r="B1248" s="1">
        <v>3</v>
      </c>
      <c r="C1248" s="1" t="s">
        <v>9404</v>
      </c>
      <c r="D1248" s="1" t="s">
        <v>37</v>
      </c>
      <c r="E1248" s="1">
        <v>679255</v>
      </c>
      <c r="F1248" s="28" t="s">
        <v>9405</v>
      </c>
      <c r="G1248" s="28" t="s">
        <v>9406</v>
      </c>
      <c r="H1248" s="1">
        <v>32</v>
      </c>
      <c r="I1248" s="1" t="s">
        <v>38</v>
      </c>
      <c r="J1248" s="1">
        <v>8</v>
      </c>
      <c r="K1248" s="1" t="s">
        <v>164</v>
      </c>
      <c r="L1248" s="28" t="s">
        <v>52</v>
      </c>
      <c r="M1248" s="28" t="s">
        <v>53</v>
      </c>
      <c r="N1248" s="1" t="s">
        <v>42</v>
      </c>
      <c r="O1248" s="1" t="s">
        <v>2203</v>
      </c>
      <c r="P1248" s="1" t="s">
        <v>9407</v>
      </c>
      <c r="Q1248" s="1" t="s">
        <v>90</v>
      </c>
      <c r="R1248" s="1">
        <v>65</v>
      </c>
      <c r="S1248" s="1">
        <v>56</v>
      </c>
      <c r="T1248" s="1">
        <v>0</v>
      </c>
      <c r="U1248" s="28" t="s">
        <v>9408</v>
      </c>
      <c r="V1248" s="1">
        <v>1</v>
      </c>
      <c r="W1248" s="28" t="s">
        <v>9409</v>
      </c>
      <c r="X1248" s="2">
        <v>44727</v>
      </c>
      <c r="Y1248" s="2">
        <v>44803</v>
      </c>
      <c r="Z1248" s="1">
        <v>679255</v>
      </c>
      <c r="AA1248" s="1">
        <v>679255</v>
      </c>
      <c r="AB1248" s="1">
        <v>679255</v>
      </c>
      <c r="AC1248" s="1">
        <v>679255</v>
      </c>
      <c r="AD1248" s="1">
        <v>679255</v>
      </c>
      <c r="AE1248" s="28" t="s">
        <v>9410</v>
      </c>
      <c r="AF1248" s="28" t="s">
        <v>9411</v>
      </c>
      <c r="AG1248" s="28" t="s">
        <v>9412</v>
      </c>
      <c r="AH1248" s="28" t="s">
        <v>794</v>
      </c>
      <c r="AI1248" s="28" t="s">
        <v>58</v>
      </c>
      <c r="AJ1248" s="28" t="s">
        <v>9413</v>
      </c>
      <c r="AK1248" s="28" t="s">
        <v>50</v>
      </c>
    </row>
    <row r="1249" spans="1:37" s="1" customFormat="1" ht="90" customHeight="1">
      <c r="A1249" s="1">
        <v>2022</v>
      </c>
      <c r="B1249" s="1">
        <v>3</v>
      </c>
      <c r="C1249" s="1" t="s">
        <v>9414</v>
      </c>
      <c r="D1249" s="1" t="s">
        <v>37</v>
      </c>
      <c r="E1249" s="1">
        <v>86353.47</v>
      </c>
      <c r="F1249" s="28" t="s">
        <v>9415</v>
      </c>
      <c r="G1249" s="28" t="s">
        <v>9416</v>
      </c>
      <c r="H1249" s="1">
        <v>32</v>
      </c>
      <c r="I1249" s="1" t="s">
        <v>38</v>
      </c>
      <c r="J1249" s="1">
        <v>15</v>
      </c>
      <c r="K1249" s="1" t="s">
        <v>302</v>
      </c>
      <c r="L1249" s="28" t="s">
        <v>52</v>
      </c>
      <c r="M1249" s="28" t="s">
        <v>55</v>
      </c>
      <c r="N1249" s="1" t="s">
        <v>42</v>
      </c>
      <c r="O1249" s="1" t="s">
        <v>1710</v>
      </c>
      <c r="P1249" s="1" t="s">
        <v>9417</v>
      </c>
      <c r="Q1249" s="1" t="s">
        <v>90</v>
      </c>
      <c r="R1249" s="1">
        <v>2</v>
      </c>
      <c r="S1249" s="1">
        <v>2</v>
      </c>
      <c r="T1249" s="1">
        <v>0</v>
      </c>
      <c r="U1249" s="28" t="s">
        <v>199</v>
      </c>
      <c r="V1249" s="1">
        <v>1</v>
      </c>
      <c r="W1249" s="28" t="s">
        <v>9418</v>
      </c>
      <c r="X1249" s="2">
        <v>44722</v>
      </c>
      <c r="Y1249" s="2">
        <v>44773</v>
      </c>
      <c r="Z1249" s="1">
        <v>86353.47</v>
      </c>
      <c r="AA1249" s="1">
        <v>86353.47</v>
      </c>
      <c r="AB1249" s="1">
        <v>86353.47</v>
      </c>
      <c r="AC1249" s="1">
        <v>86353.47</v>
      </c>
      <c r="AD1249" s="1">
        <v>86353.47</v>
      </c>
      <c r="AE1249" s="28" t="s">
        <v>9419</v>
      </c>
      <c r="AF1249" s="28" t="s">
        <v>200</v>
      </c>
      <c r="AG1249" s="28" t="s">
        <v>9420</v>
      </c>
      <c r="AH1249" s="28" t="s">
        <v>794</v>
      </c>
      <c r="AI1249" s="28" t="s">
        <v>58</v>
      </c>
      <c r="AJ1249" s="28" t="s">
        <v>50</v>
      </c>
      <c r="AK1249" s="28" t="s">
        <v>50</v>
      </c>
    </row>
    <row r="1250" spans="1:37" s="1" customFormat="1" ht="90" customHeight="1">
      <c r="A1250" s="1">
        <v>2022</v>
      </c>
      <c r="B1250" s="1">
        <v>3</v>
      </c>
      <c r="C1250" s="1" t="s">
        <v>9421</v>
      </c>
      <c r="D1250" s="1" t="s">
        <v>37</v>
      </c>
      <c r="E1250" s="1">
        <v>86353.47</v>
      </c>
      <c r="F1250" s="28" t="s">
        <v>9415</v>
      </c>
      <c r="G1250" s="28" t="s">
        <v>9422</v>
      </c>
      <c r="H1250" s="1">
        <v>32</v>
      </c>
      <c r="I1250" s="1" t="s">
        <v>38</v>
      </c>
      <c r="J1250" s="1">
        <v>15</v>
      </c>
      <c r="K1250" s="1" t="s">
        <v>302</v>
      </c>
      <c r="L1250" s="28" t="s">
        <v>52</v>
      </c>
      <c r="M1250" s="28" t="s">
        <v>55</v>
      </c>
      <c r="N1250" s="1" t="s">
        <v>42</v>
      </c>
      <c r="O1250" s="1" t="s">
        <v>1710</v>
      </c>
      <c r="P1250" s="1" t="s">
        <v>9423</v>
      </c>
      <c r="Q1250" s="1" t="s">
        <v>90</v>
      </c>
      <c r="R1250" s="1">
        <v>2</v>
      </c>
      <c r="S1250" s="1">
        <v>3</v>
      </c>
      <c r="T1250" s="1">
        <v>0</v>
      </c>
      <c r="U1250" s="28" t="s">
        <v>199</v>
      </c>
      <c r="V1250" s="1">
        <v>1</v>
      </c>
      <c r="W1250" s="28" t="s">
        <v>9424</v>
      </c>
      <c r="X1250" s="2">
        <v>44722</v>
      </c>
      <c r="Y1250" s="2">
        <v>44773</v>
      </c>
      <c r="Z1250" s="1">
        <v>86353.47</v>
      </c>
      <c r="AA1250" s="1">
        <v>86353.47</v>
      </c>
      <c r="AB1250" s="1">
        <v>86353.47</v>
      </c>
      <c r="AC1250" s="1">
        <v>86353.47</v>
      </c>
      <c r="AD1250" s="1">
        <v>86353.47</v>
      </c>
      <c r="AE1250" s="28" t="s">
        <v>9425</v>
      </c>
      <c r="AF1250" s="28" t="s">
        <v>200</v>
      </c>
      <c r="AG1250" s="28" t="s">
        <v>9426</v>
      </c>
      <c r="AH1250" s="28" t="s">
        <v>794</v>
      </c>
      <c r="AI1250" s="28" t="s">
        <v>58</v>
      </c>
      <c r="AJ1250" s="28" t="s">
        <v>50</v>
      </c>
      <c r="AK1250" s="28" t="s">
        <v>50</v>
      </c>
    </row>
    <row r="1251" spans="1:37" s="1" customFormat="1" ht="90" customHeight="1">
      <c r="A1251" s="1">
        <v>2022</v>
      </c>
      <c r="B1251" s="1">
        <v>3</v>
      </c>
      <c r="C1251" s="1" t="s">
        <v>9427</v>
      </c>
      <c r="D1251" s="1" t="s">
        <v>37</v>
      </c>
      <c r="E1251" s="1">
        <v>1454593.39</v>
      </c>
      <c r="F1251" s="28" t="s">
        <v>9428</v>
      </c>
      <c r="G1251" s="28" t="s">
        <v>9429</v>
      </c>
      <c r="H1251" s="1">
        <v>32</v>
      </c>
      <c r="I1251" s="1" t="s">
        <v>38</v>
      </c>
      <c r="J1251" s="1">
        <v>52</v>
      </c>
      <c r="K1251" s="1" t="s">
        <v>68</v>
      </c>
      <c r="L1251" s="28" t="s">
        <v>52</v>
      </c>
      <c r="M1251" s="28" t="s">
        <v>53</v>
      </c>
      <c r="N1251" s="1" t="s">
        <v>42</v>
      </c>
      <c r="O1251" s="1" t="s">
        <v>1183</v>
      </c>
      <c r="P1251" s="1" t="s">
        <v>9430</v>
      </c>
      <c r="Q1251" s="1" t="s">
        <v>90</v>
      </c>
      <c r="R1251" s="1">
        <v>32</v>
      </c>
      <c r="S1251" s="1">
        <v>28</v>
      </c>
      <c r="T1251" s="1">
        <v>0</v>
      </c>
      <c r="U1251" s="28" t="s">
        <v>332</v>
      </c>
      <c r="V1251" s="1">
        <v>1</v>
      </c>
      <c r="W1251" s="28" t="s">
        <v>9431</v>
      </c>
      <c r="X1251" s="2">
        <v>44714</v>
      </c>
      <c r="Y1251" s="2">
        <v>44779</v>
      </c>
      <c r="Z1251" s="1">
        <v>1454593.39</v>
      </c>
      <c r="AA1251" s="1">
        <v>1454593.39</v>
      </c>
      <c r="AB1251" s="1">
        <v>1454593.39</v>
      </c>
      <c r="AC1251" s="1">
        <v>1454593.39</v>
      </c>
      <c r="AD1251" s="1">
        <v>1454593.39</v>
      </c>
      <c r="AE1251" s="28" t="s">
        <v>9432</v>
      </c>
      <c r="AF1251" s="28" t="s">
        <v>9433</v>
      </c>
      <c r="AG1251" s="28" t="s">
        <v>9434</v>
      </c>
      <c r="AH1251" s="28" t="s">
        <v>794</v>
      </c>
      <c r="AI1251" s="28" t="s">
        <v>58</v>
      </c>
      <c r="AJ1251" s="28" t="s">
        <v>50</v>
      </c>
      <c r="AK1251" s="28" t="s">
        <v>50</v>
      </c>
    </row>
    <row r="1252" spans="1:37" s="1" customFormat="1" ht="90" customHeight="1">
      <c r="A1252" s="1">
        <v>2022</v>
      </c>
      <c r="B1252" s="1">
        <v>3</v>
      </c>
      <c r="C1252" s="1" t="s">
        <v>9435</v>
      </c>
      <c r="D1252" s="1" t="s">
        <v>37</v>
      </c>
      <c r="E1252" s="1">
        <v>20800</v>
      </c>
      <c r="F1252" s="28" t="s">
        <v>9436</v>
      </c>
      <c r="G1252" s="28" t="s">
        <v>9437</v>
      </c>
      <c r="H1252" s="1">
        <v>32</v>
      </c>
      <c r="I1252" s="1" t="s">
        <v>38</v>
      </c>
      <c r="J1252" s="1">
        <v>44</v>
      </c>
      <c r="K1252" s="1" t="s">
        <v>435</v>
      </c>
      <c r="L1252" s="28" t="s">
        <v>52</v>
      </c>
      <c r="M1252" s="28" t="s">
        <v>55</v>
      </c>
      <c r="N1252" s="1" t="s">
        <v>42</v>
      </c>
      <c r="O1252" s="1" t="s">
        <v>3132</v>
      </c>
      <c r="P1252" s="1" t="s">
        <v>9438</v>
      </c>
      <c r="Q1252" s="1" t="s">
        <v>90</v>
      </c>
      <c r="R1252" s="1">
        <v>15</v>
      </c>
      <c r="S1252" s="1">
        <v>20</v>
      </c>
      <c r="T1252" s="1">
        <v>0</v>
      </c>
      <c r="U1252" s="28" t="s">
        <v>630</v>
      </c>
      <c r="V1252" s="1">
        <v>1</v>
      </c>
      <c r="W1252" s="28" t="s">
        <v>9439</v>
      </c>
      <c r="X1252" s="2">
        <v>44705</v>
      </c>
      <c r="Y1252" s="2">
        <v>44721</v>
      </c>
      <c r="Z1252" s="1">
        <v>20800</v>
      </c>
      <c r="AA1252" s="1">
        <v>20800</v>
      </c>
      <c r="AB1252" s="1">
        <v>20800</v>
      </c>
      <c r="AC1252" s="1">
        <v>20800</v>
      </c>
      <c r="AD1252" s="1">
        <v>20800</v>
      </c>
      <c r="AE1252" s="28" t="s">
        <v>9440</v>
      </c>
      <c r="AF1252" s="28" t="s">
        <v>2526</v>
      </c>
      <c r="AG1252" s="28" t="s">
        <v>9441</v>
      </c>
      <c r="AH1252" s="28" t="s">
        <v>794</v>
      </c>
      <c r="AI1252" s="28" t="s">
        <v>58</v>
      </c>
      <c r="AJ1252" s="28" t="s">
        <v>50</v>
      </c>
      <c r="AK1252" s="28" t="s">
        <v>50</v>
      </c>
    </row>
    <row r="1253" spans="1:37" s="1" customFormat="1" ht="90" customHeight="1">
      <c r="A1253" s="1">
        <v>2022</v>
      </c>
      <c r="B1253" s="1">
        <v>3</v>
      </c>
      <c r="C1253" s="1" t="s">
        <v>9442</v>
      </c>
      <c r="D1253" s="1" t="s">
        <v>37</v>
      </c>
      <c r="E1253" s="1">
        <v>624500</v>
      </c>
      <c r="F1253" s="28" t="s">
        <v>9443</v>
      </c>
      <c r="G1253" s="28" t="s">
        <v>9444</v>
      </c>
      <c r="H1253" s="1">
        <v>32</v>
      </c>
      <c r="I1253" s="1" t="s">
        <v>38</v>
      </c>
      <c r="J1253" s="1">
        <v>39</v>
      </c>
      <c r="K1253" s="1" t="s">
        <v>93</v>
      </c>
      <c r="L1253" s="28" t="s">
        <v>52</v>
      </c>
      <c r="M1253" s="28" t="s">
        <v>59</v>
      </c>
      <c r="N1253" s="1" t="s">
        <v>42</v>
      </c>
      <c r="O1253" s="1" t="s">
        <v>934</v>
      </c>
      <c r="P1253" s="1" t="s">
        <v>9445</v>
      </c>
      <c r="Q1253" s="1" t="s">
        <v>90</v>
      </c>
      <c r="R1253" s="1">
        <v>12</v>
      </c>
      <c r="S1253" s="1">
        <v>9</v>
      </c>
      <c r="T1253" s="1">
        <v>0</v>
      </c>
      <c r="U1253" s="28" t="s">
        <v>9446</v>
      </c>
      <c r="V1253" s="1">
        <v>1</v>
      </c>
      <c r="W1253" s="28" t="s">
        <v>9447</v>
      </c>
      <c r="X1253" s="2">
        <v>44727</v>
      </c>
      <c r="Y1253" s="2">
        <v>44788</v>
      </c>
      <c r="Z1253" s="1">
        <v>623200</v>
      </c>
      <c r="AA1253" s="1">
        <v>623200</v>
      </c>
      <c r="AB1253" s="1">
        <v>623200</v>
      </c>
      <c r="AC1253" s="1">
        <v>623200</v>
      </c>
      <c r="AD1253" s="1">
        <v>623200</v>
      </c>
      <c r="AE1253" s="28" t="s">
        <v>9448</v>
      </c>
      <c r="AF1253" s="28" t="s">
        <v>9449</v>
      </c>
      <c r="AG1253" s="28" t="s">
        <v>9450</v>
      </c>
      <c r="AH1253" s="28" t="s">
        <v>794</v>
      </c>
      <c r="AI1253" s="28" t="s">
        <v>58</v>
      </c>
      <c r="AJ1253" s="28" t="s">
        <v>50</v>
      </c>
      <c r="AK1253" s="28" t="s">
        <v>50</v>
      </c>
    </row>
    <row r="1254" spans="1:37" s="1" customFormat="1" ht="90" customHeight="1">
      <c r="A1254" s="1">
        <v>2022</v>
      </c>
      <c r="B1254" s="1">
        <v>3</v>
      </c>
      <c r="C1254" s="1" t="s">
        <v>9451</v>
      </c>
      <c r="D1254" s="1" t="s">
        <v>37</v>
      </c>
      <c r="E1254" s="1">
        <v>75305.11</v>
      </c>
      <c r="F1254" s="28" t="s">
        <v>9452</v>
      </c>
      <c r="G1254" s="28" t="s">
        <v>9453</v>
      </c>
      <c r="H1254" s="1">
        <v>32</v>
      </c>
      <c r="I1254" s="1" t="s">
        <v>38</v>
      </c>
      <c r="J1254" s="1">
        <v>51</v>
      </c>
      <c r="K1254" s="1" t="s">
        <v>113</v>
      </c>
      <c r="L1254" s="28" t="s">
        <v>52</v>
      </c>
      <c r="M1254" s="28" t="s">
        <v>55</v>
      </c>
      <c r="N1254" s="1" t="s">
        <v>42</v>
      </c>
      <c r="O1254" s="1" t="s">
        <v>2737</v>
      </c>
      <c r="P1254" s="1" t="s">
        <v>9454</v>
      </c>
      <c r="Q1254" s="1" t="s">
        <v>90</v>
      </c>
      <c r="R1254" s="1">
        <v>4</v>
      </c>
      <c r="S1254" s="1">
        <v>2</v>
      </c>
      <c r="T1254" s="1">
        <v>0</v>
      </c>
      <c r="U1254" s="28" t="s">
        <v>5059</v>
      </c>
      <c r="V1254" s="1">
        <v>1</v>
      </c>
      <c r="W1254" s="28" t="s">
        <v>9455</v>
      </c>
      <c r="X1254" s="2">
        <v>44699</v>
      </c>
      <c r="Y1254" s="2">
        <v>44791</v>
      </c>
      <c r="Z1254" s="1">
        <v>75305.11</v>
      </c>
      <c r="AA1254" s="1">
        <v>75305.11</v>
      </c>
      <c r="AB1254" s="1">
        <v>75305.11</v>
      </c>
      <c r="AC1254" s="1">
        <v>75305.11</v>
      </c>
      <c r="AD1254" s="1">
        <v>75305.11</v>
      </c>
      <c r="AE1254" s="28" t="s">
        <v>8946</v>
      </c>
      <c r="AF1254" s="28" t="s">
        <v>8947</v>
      </c>
      <c r="AG1254" s="28" t="s">
        <v>9456</v>
      </c>
      <c r="AH1254" s="28" t="s">
        <v>794</v>
      </c>
      <c r="AI1254" s="28" t="s">
        <v>58</v>
      </c>
      <c r="AJ1254" s="28" t="s">
        <v>50</v>
      </c>
      <c r="AK1254" s="28" t="s">
        <v>50</v>
      </c>
    </row>
    <row r="1255" spans="1:37" s="1" customFormat="1" ht="90" customHeight="1">
      <c r="A1255" s="1">
        <v>2022</v>
      </c>
      <c r="B1255" s="1">
        <v>3</v>
      </c>
      <c r="C1255" s="1" t="s">
        <v>9457</v>
      </c>
      <c r="D1255" s="1" t="s">
        <v>37</v>
      </c>
      <c r="E1255" s="1">
        <v>489406.32</v>
      </c>
      <c r="F1255" s="28" t="s">
        <v>9458</v>
      </c>
      <c r="G1255" s="28" t="s">
        <v>9459</v>
      </c>
      <c r="H1255" s="1">
        <v>32</v>
      </c>
      <c r="I1255" s="1" t="s">
        <v>38</v>
      </c>
      <c r="J1255" s="1">
        <v>39</v>
      </c>
      <c r="K1255" s="1" t="s">
        <v>93</v>
      </c>
      <c r="L1255" s="28" t="s">
        <v>52</v>
      </c>
      <c r="M1255" s="28" t="s">
        <v>59</v>
      </c>
      <c r="N1255" s="1" t="s">
        <v>42</v>
      </c>
      <c r="O1255" s="1" t="s">
        <v>934</v>
      </c>
      <c r="P1255" s="1" t="s">
        <v>9460</v>
      </c>
      <c r="Q1255" s="1" t="s">
        <v>90</v>
      </c>
      <c r="R1255" s="1">
        <v>45</v>
      </c>
      <c r="S1255" s="1">
        <v>30</v>
      </c>
      <c r="T1255" s="1">
        <v>0</v>
      </c>
      <c r="U1255" s="28" t="s">
        <v>9461</v>
      </c>
      <c r="V1255" s="1">
        <v>1</v>
      </c>
      <c r="W1255" s="28" t="s">
        <v>9462</v>
      </c>
      <c r="X1255" s="2">
        <v>44727</v>
      </c>
      <c r="Y1255" s="2">
        <v>44788</v>
      </c>
      <c r="Z1255" s="1">
        <v>489311.86</v>
      </c>
      <c r="AA1255" s="1">
        <v>489311.86</v>
      </c>
      <c r="AB1255" s="1">
        <v>489311.86</v>
      </c>
      <c r="AC1255" s="1">
        <v>489311.86</v>
      </c>
      <c r="AD1255" s="1">
        <v>489311.86</v>
      </c>
      <c r="AE1255" s="28" t="s">
        <v>9463</v>
      </c>
      <c r="AF1255" s="28" t="s">
        <v>9464</v>
      </c>
      <c r="AG1255" s="28" t="s">
        <v>9465</v>
      </c>
      <c r="AH1255" s="28" t="s">
        <v>794</v>
      </c>
      <c r="AI1255" s="28" t="s">
        <v>58</v>
      </c>
      <c r="AJ1255" s="28" t="s">
        <v>50</v>
      </c>
      <c r="AK1255" s="28" t="s">
        <v>50</v>
      </c>
    </row>
    <row r="1256" spans="1:37" s="1" customFormat="1" ht="90" customHeight="1">
      <c r="A1256" s="1">
        <v>2022</v>
      </c>
      <c r="B1256" s="1">
        <v>3</v>
      </c>
      <c r="C1256" s="1" t="s">
        <v>9466</v>
      </c>
      <c r="D1256" s="1" t="s">
        <v>37</v>
      </c>
      <c r="E1256" s="1">
        <v>37786.86</v>
      </c>
      <c r="F1256" s="28" t="s">
        <v>9467</v>
      </c>
      <c r="G1256" s="28" t="s">
        <v>9468</v>
      </c>
      <c r="H1256" s="1">
        <v>32</v>
      </c>
      <c r="I1256" s="1" t="s">
        <v>38</v>
      </c>
      <c r="J1256" s="1">
        <v>51</v>
      </c>
      <c r="K1256" s="1" t="s">
        <v>113</v>
      </c>
      <c r="L1256" s="28" t="s">
        <v>52</v>
      </c>
      <c r="M1256" s="28" t="s">
        <v>55</v>
      </c>
      <c r="N1256" s="1" t="s">
        <v>42</v>
      </c>
      <c r="O1256" s="1" t="s">
        <v>2737</v>
      </c>
      <c r="P1256" s="1" t="s">
        <v>9469</v>
      </c>
      <c r="Q1256" s="1" t="s">
        <v>90</v>
      </c>
      <c r="R1256" s="1">
        <v>2</v>
      </c>
      <c r="S1256" s="1">
        <v>0</v>
      </c>
      <c r="T1256" s="1">
        <v>0</v>
      </c>
      <c r="U1256" s="28" t="s">
        <v>2859</v>
      </c>
      <c r="V1256" s="1">
        <v>1</v>
      </c>
      <c r="W1256" s="28" t="s">
        <v>9470</v>
      </c>
      <c r="X1256" s="2">
        <v>44699</v>
      </c>
      <c r="Y1256" s="2">
        <v>44791</v>
      </c>
      <c r="Z1256" s="1">
        <v>37786.86</v>
      </c>
      <c r="AA1256" s="1">
        <v>37786.86</v>
      </c>
      <c r="AB1256" s="1">
        <v>37786.86</v>
      </c>
      <c r="AC1256" s="1">
        <v>37786.86</v>
      </c>
      <c r="AD1256" s="1">
        <v>37786.86</v>
      </c>
      <c r="AE1256" s="28" t="s">
        <v>8645</v>
      </c>
      <c r="AF1256" s="28" t="s">
        <v>9471</v>
      </c>
      <c r="AG1256" s="28" t="s">
        <v>9472</v>
      </c>
      <c r="AH1256" s="28" t="s">
        <v>794</v>
      </c>
      <c r="AI1256" s="28" t="s">
        <v>58</v>
      </c>
      <c r="AJ1256" s="28" t="s">
        <v>50</v>
      </c>
      <c r="AK1256" s="28" t="s">
        <v>50</v>
      </c>
    </row>
    <row r="1257" spans="1:37" s="1" customFormat="1" ht="90" customHeight="1">
      <c r="A1257" s="1">
        <v>2022</v>
      </c>
      <c r="B1257" s="1">
        <v>3</v>
      </c>
      <c r="C1257" s="1" t="s">
        <v>9473</v>
      </c>
      <c r="D1257" s="1" t="s">
        <v>37</v>
      </c>
      <c r="E1257" s="1">
        <v>59832.05</v>
      </c>
      <c r="F1257" s="28" t="s">
        <v>9474</v>
      </c>
      <c r="G1257" s="28" t="s">
        <v>9475</v>
      </c>
      <c r="H1257" s="1">
        <v>32</v>
      </c>
      <c r="I1257" s="1" t="s">
        <v>38</v>
      </c>
      <c r="J1257" s="1">
        <v>51</v>
      </c>
      <c r="K1257" s="1" t="s">
        <v>113</v>
      </c>
      <c r="L1257" s="28" t="s">
        <v>52</v>
      </c>
      <c r="M1257" s="28" t="s">
        <v>55</v>
      </c>
      <c r="N1257" s="1" t="s">
        <v>42</v>
      </c>
      <c r="O1257" s="1" t="s">
        <v>2737</v>
      </c>
      <c r="P1257" s="1" t="s">
        <v>9476</v>
      </c>
      <c r="Q1257" s="1" t="s">
        <v>90</v>
      </c>
      <c r="R1257" s="1">
        <v>1</v>
      </c>
      <c r="S1257" s="1">
        <v>0</v>
      </c>
      <c r="T1257" s="1">
        <v>0</v>
      </c>
      <c r="U1257" s="28" t="s">
        <v>189</v>
      </c>
      <c r="V1257" s="1">
        <v>1</v>
      </c>
      <c r="W1257" s="28" t="s">
        <v>9477</v>
      </c>
      <c r="X1257" s="2">
        <v>44699</v>
      </c>
      <c r="Y1257" s="2">
        <v>44791</v>
      </c>
      <c r="Z1257" s="1">
        <v>59832.05</v>
      </c>
      <c r="AA1257" s="1">
        <v>59832.05</v>
      </c>
      <c r="AB1257" s="1">
        <v>59832.05</v>
      </c>
      <c r="AC1257" s="1">
        <v>59832.05</v>
      </c>
      <c r="AD1257" s="1">
        <v>59832.05</v>
      </c>
      <c r="AE1257" s="28" t="s">
        <v>8645</v>
      </c>
      <c r="AF1257" s="28" t="s">
        <v>621</v>
      </c>
      <c r="AG1257" s="28" t="s">
        <v>9478</v>
      </c>
      <c r="AH1257" s="28" t="s">
        <v>794</v>
      </c>
      <c r="AI1257" s="28" t="s">
        <v>58</v>
      </c>
      <c r="AJ1257" s="28" t="s">
        <v>50</v>
      </c>
      <c r="AK1257" s="28" t="s">
        <v>50</v>
      </c>
    </row>
    <row r="1258" spans="1:37" s="1" customFormat="1" ht="90" customHeight="1">
      <c r="A1258" s="1">
        <v>2022</v>
      </c>
      <c r="B1258" s="1">
        <v>3</v>
      </c>
      <c r="C1258" s="1" t="s">
        <v>9479</v>
      </c>
      <c r="D1258" s="1" t="s">
        <v>37</v>
      </c>
      <c r="E1258" s="1">
        <v>59832.05</v>
      </c>
      <c r="F1258" s="28" t="s">
        <v>9474</v>
      </c>
      <c r="G1258" s="28" t="s">
        <v>9480</v>
      </c>
      <c r="H1258" s="1">
        <v>32</v>
      </c>
      <c r="I1258" s="1" t="s">
        <v>38</v>
      </c>
      <c r="J1258" s="1">
        <v>51</v>
      </c>
      <c r="K1258" s="1" t="s">
        <v>113</v>
      </c>
      <c r="L1258" s="28" t="s">
        <v>52</v>
      </c>
      <c r="M1258" s="28" t="s">
        <v>55</v>
      </c>
      <c r="N1258" s="1" t="s">
        <v>42</v>
      </c>
      <c r="O1258" s="1" t="s">
        <v>2737</v>
      </c>
      <c r="P1258" s="1" t="s">
        <v>9481</v>
      </c>
      <c r="Q1258" s="1" t="s">
        <v>90</v>
      </c>
      <c r="R1258" s="1">
        <v>1</v>
      </c>
      <c r="S1258" s="1">
        <v>0</v>
      </c>
      <c r="T1258" s="1">
        <v>0</v>
      </c>
      <c r="U1258" s="28" t="s">
        <v>189</v>
      </c>
      <c r="V1258" s="1">
        <v>1</v>
      </c>
      <c r="W1258" s="28" t="s">
        <v>9482</v>
      </c>
      <c r="X1258" s="2">
        <v>44699</v>
      </c>
      <c r="Y1258" s="2">
        <v>44791</v>
      </c>
      <c r="Z1258" s="1">
        <v>59832.05</v>
      </c>
      <c r="AA1258" s="1">
        <v>59832.05</v>
      </c>
      <c r="AB1258" s="1">
        <v>59832.05</v>
      </c>
      <c r="AC1258" s="1">
        <v>59832.05</v>
      </c>
      <c r="AD1258" s="1">
        <v>59832.05</v>
      </c>
      <c r="AE1258" s="28" t="s">
        <v>8645</v>
      </c>
      <c r="AF1258" s="28" t="s">
        <v>621</v>
      </c>
      <c r="AG1258" s="28" t="s">
        <v>9483</v>
      </c>
      <c r="AH1258" s="28" t="s">
        <v>794</v>
      </c>
      <c r="AI1258" s="28" t="s">
        <v>58</v>
      </c>
      <c r="AJ1258" s="28" t="s">
        <v>50</v>
      </c>
      <c r="AK1258" s="28" t="s">
        <v>50</v>
      </c>
    </row>
    <row r="1259" spans="1:37" s="1" customFormat="1" ht="90" customHeight="1">
      <c r="A1259" s="1">
        <v>2022</v>
      </c>
      <c r="B1259" s="1">
        <v>3</v>
      </c>
      <c r="C1259" s="1" t="s">
        <v>9484</v>
      </c>
      <c r="D1259" s="1" t="s">
        <v>37</v>
      </c>
      <c r="E1259" s="1">
        <v>59832.05</v>
      </c>
      <c r="F1259" s="28" t="s">
        <v>9474</v>
      </c>
      <c r="G1259" s="28" t="s">
        <v>9485</v>
      </c>
      <c r="H1259" s="1">
        <v>32</v>
      </c>
      <c r="I1259" s="1" t="s">
        <v>38</v>
      </c>
      <c r="J1259" s="1">
        <v>51</v>
      </c>
      <c r="K1259" s="1" t="s">
        <v>113</v>
      </c>
      <c r="L1259" s="28" t="s">
        <v>52</v>
      </c>
      <c r="M1259" s="28" t="s">
        <v>55</v>
      </c>
      <c r="N1259" s="1" t="s">
        <v>42</v>
      </c>
      <c r="O1259" s="1" t="s">
        <v>2737</v>
      </c>
      <c r="P1259" s="1" t="s">
        <v>9486</v>
      </c>
      <c r="Q1259" s="1" t="s">
        <v>90</v>
      </c>
      <c r="R1259" s="1">
        <v>0</v>
      </c>
      <c r="S1259" s="1">
        <v>1</v>
      </c>
      <c r="T1259" s="1">
        <v>0</v>
      </c>
      <c r="U1259" s="28" t="s">
        <v>189</v>
      </c>
      <c r="V1259" s="1">
        <v>1</v>
      </c>
      <c r="W1259" s="28" t="s">
        <v>9487</v>
      </c>
      <c r="X1259" s="2">
        <v>44699</v>
      </c>
      <c r="Y1259" s="2">
        <v>44791</v>
      </c>
      <c r="Z1259" s="1">
        <v>59832.05</v>
      </c>
      <c r="AA1259" s="1">
        <v>59832.05</v>
      </c>
      <c r="AB1259" s="1">
        <v>59832.05</v>
      </c>
      <c r="AC1259" s="1">
        <v>59832.05</v>
      </c>
      <c r="AD1259" s="1">
        <v>59832.05</v>
      </c>
      <c r="AE1259" s="28" t="s">
        <v>8645</v>
      </c>
      <c r="AF1259" s="28" t="s">
        <v>621</v>
      </c>
      <c r="AG1259" s="28" t="s">
        <v>9488</v>
      </c>
      <c r="AH1259" s="28" t="s">
        <v>794</v>
      </c>
      <c r="AI1259" s="28" t="s">
        <v>58</v>
      </c>
      <c r="AJ1259" s="28" t="s">
        <v>50</v>
      </c>
      <c r="AK1259" s="28" t="s">
        <v>50</v>
      </c>
    </row>
    <row r="1260" spans="1:37" s="1" customFormat="1" ht="90" customHeight="1">
      <c r="A1260" s="1">
        <v>2022</v>
      </c>
      <c r="B1260" s="1">
        <v>3</v>
      </c>
      <c r="C1260" s="1" t="s">
        <v>9489</v>
      </c>
      <c r="D1260" s="1" t="s">
        <v>37</v>
      </c>
      <c r="E1260" s="1">
        <v>16253.55</v>
      </c>
      <c r="F1260" s="28" t="s">
        <v>9490</v>
      </c>
      <c r="G1260" s="28" t="s">
        <v>9491</v>
      </c>
      <c r="H1260" s="1">
        <v>32</v>
      </c>
      <c r="I1260" s="1" t="s">
        <v>38</v>
      </c>
      <c r="J1260" s="1">
        <v>51</v>
      </c>
      <c r="K1260" s="1" t="s">
        <v>113</v>
      </c>
      <c r="L1260" s="28" t="s">
        <v>52</v>
      </c>
      <c r="M1260" s="28" t="s">
        <v>55</v>
      </c>
      <c r="N1260" s="1" t="s">
        <v>42</v>
      </c>
      <c r="O1260" s="1" t="s">
        <v>2737</v>
      </c>
      <c r="P1260" s="1" t="s">
        <v>9492</v>
      </c>
      <c r="Q1260" s="1" t="s">
        <v>90</v>
      </c>
      <c r="R1260" s="1">
        <v>2</v>
      </c>
      <c r="S1260" s="1">
        <v>0</v>
      </c>
      <c r="T1260" s="1">
        <v>0</v>
      </c>
      <c r="U1260" s="28" t="s">
        <v>2859</v>
      </c>
      <c r="V1260" s="1">
        <v>1</v>
      </c>
      <c r="W1260" s="28" t="s">
        <v>9493</v>
      </c>
      <c r="X1260" s="2">
        <v>44699</v>
      </c>
      <c r="Y1260" s="2">
        <v>44791</v>
      </c>
      <c r="Z1260" s="1">
        <v>16253.55</v>
      </c>
      <c r="AA1260" s="1">
        <v>16253.55</v>
      </c>
      <c r="AB1260" s="1">
        <v>16253.55</v>
      </c>
      <c r="AC1260" s="1">
        <v>16253.55</v>
      </c>
      <c r="AD1260" s="1">
        <v>16253.55</v>
      </c>
      <c r="AE1260" s="28" t="s">
        <v>8946</v>
      </c>
      <c r="AF1260" s="28" t="s">
        <v>9471</v>
      </c>
      <c r="AG1260" s="28" t="s">
        <v>9494</v>
      </c>
      <c r="AH1260" s="28" t="s">
        <v>794</v>
      </c>
      <c r="AI1260" s="28" t="s">
        <v>58</v>
      </c>
      <c r="AJ1260" s="28" t="s">
        <v>50</v>
      </c>
      <c r="AK1260" s="28" t="s">
        <v>50</v>
      </c>
    </row>
    <row r="1261" spans="1:37" s="1" customFormat="1" ht="90" customHeight="1">
      <c r="A1261" s="1">
        <v>2022</v>
      </c>
      <c r="B1261" s="1">
        <v>3</v>
      </c>
      <c r="C1261" s="1" t="s">
        <v>9495</v>
      </c>
      <c r="D1261" s="1" t="s">
        <v>37</v>
      </c>
      <c r="E1261" s="1">
        <v>57998.39</v>
      </c>
      <c r="F1261" s="28" t="s">
        <v>9496</v>
      </c>
      <c r="G1261" s="28" t="s">
        <v>9497</v>
      </c>
      <c r="H1261" s="1">
        <v>32</v>
      </c>
      <c r="I1261" s="1" t="s">
        <v>38</v>
      </c>
      <c r="J1261" s="1">
        <v>51</v>
      </c>
      <c r="K1261" s="1" t="s">
        <v>113</v>
      </c>
      <c r="L1261" s="28" t="s">
        <v>52</v>
      </c>
      <c r="M1261" s="28" t="s">
        <v>55</v>
      </c>
      <c r="N1261" s="1" t="s">
        <v>42</v>
      </c>
      <c r="O1261" s="1" t="s">
        <v>2737</v>
      </c>
      <c r="P1261" s="1" t="s">
        <v>9498</v>
      </c>
      <c r="Q1261" s="1" t="s">
        <v>90</v>
      </c>
      <c r="R1261" s="1">
        <v>0</v>
      </c>
      <c r="S1261" s="1">
        <v>1</v>
      </c>
      <c r="T1261" s="1">
        <v>0</v>
      </c>
      <c r="U1261" s="28" t="s">
        <v>189</v>
      </c>
      <c r="V1261" s="1">
        <v>1</v>
      </c>
      <c r="W1261" s="28" t="s">
        <v>9499</v>
      </c>
      <c r="X1261" s="2">
        <v>44699</v>
      </c>
      <c r="Y1261" s="2">
        <v>44791</v>
      </c>
      <c r="Z1261" s="1">
        <v>57998.39</v>
      </c>
      <c r="AA1261" s="1">
        <v>57998.39</v>
      </c>
      <c r="AB1261" s="1">
        <v>57998.39</v>
      </c>
      <c r="AC1261" s="1">
        <v>57998.39</v>
      </c>
      <c r="AD1261" s="1">
        <v>57998.39</v>
      </c>
      <c r="AE1261" s="28" t="s">
        <v>8946</v>
      </c>
      <c r="AF1261" s="28" t="s">
        <v>621</v>
      </c>
      <c r="AG1261" s="28" t="s">
        <v>9500</v>
      </c>
      <c r="AH1261" s="28" t="s">
        <v>794</v>
      </c>
      <c r="AI1261" s="28" t="s">
        <v>58</v>
      </c>
      <c r="AJ1261" s="28" t="s">
        <v>50</v>
      </c>
      <c r="AK1261" s="28" t="s">
        <v>50</v>
      </c>
    </row>
    <row r="1262" spans="1:37" s="1" customFormat="1" ht="90" customHeight="1">
      <c r="A1262" s="1">
        <v>2022</v>
      </c>
      <c r="B1262" s="1">
        <v>3</v>
      </c>
      <c r="C1262" s="1" t="s">
        <v>9501</v>
      </c>
      <c r="D1262" s="1" t="s">
        <v>37</v>
      </c>
      <c r="E1262" s="1">
        <v>140274.28</v>
      </c>
      <c r="F1262" s="28" t="s">
        <v>9502</v>
      </c>
      <c r="G1262" s="28" t="s">
        <v>9503</v>
      </c>
      <c r="H1262" s="1">
        <v>32</v>
      </c>
      <c r="I1262" s="1" t="s">
        <v>38</v>
      </c>
      <c r="J1262" s="1">
        <v>29</v>
      </c>
      <c r="K1262" s="1" t="s">
        <v>219</v>
      </c>
      <c r="L1262" s="28" t="s">
        <v>52</v>
      </c>
      <c r="M1262" s="28" t="s">
        <v>53</v>
      </c>
      <c r="N1262" s="1" t="s">
        <v>42</v>
      </c>
      <c r="O1262" s="1" t="s">
        <v>3141</v>
      </c>
      <c r="P1262" s="1" t="s">
        <v>9504</v>
      </c>
      <c r="Q1262" s="1" t="s">
        <v>90</v>
      </c>
      <c r="R1262" s="1">
        <v>183</v>
      </c>
      <c r="S1262" s="1">
        <v>168</v>
      </c>
      <c r="T1262" s="1">
        <v>0</v>
      </c>
      <c r="U1262" s="28" t="s">
        <v>212</v>
      </c>
      <c r="V1262" s="1">
        <v>1</v>
      </c>
      <c r="W1262" s="28" t="s">
        <v>9505</v>
      </c>
      <c r="X1262" s="2">
        <v>44715</v>
      </c>
      <c r="Y1262" s="2">
        <v>44725</v>
      </c>
      <c r="Z1262" s="1">
        <v>140274.28</v>
      </c>
      <c r="AA1262" s="1">
        <v>140274.28</v>
      </c>
      <c r="AB1262" s="1">
        <v>140274.28</v>
      </c>
      <c r="AC1262" s="1">
        <v>140274.28</v>
      </c>
      <c r="AD1262" s="1">
        <v>140274.28</v>
      </c>
      <c r="AE1262" s="28" t="s">
        <v>9506</v>
      </c>
      <c r="AF1262" s="28" t="s">
        <v>519</v>
      </c>
      <c r="AG1262" s="28" t="s">
        <v>9507</v>
      </c>
      <c r="AH1262" s="28" t="s">
        <v>794</v>
      </c>
      <c r="AI1262" s="28" t="s">
        <v>58</v>
      </c>
      <c r="AJ1262" s="28" t="s">
        <v>50</v>
      </c>
      <c r="AK1262" s="28" t="s">
        <v>50</v>
      </c>
    </row>
    <row r="1263" spans="1:37" s="1" customFormat="1" ht="90" customHeight="1">
      <c r="A1263" s="1">
        <v>2022</v>
      </c>
      <c r="B1263" s="1">
        <v>3</v>
      </c>
      <c r="C1263" s="1" t="s">
        <v>9508</v>
      </c>
      <c r="D1263" s="1" t="s">
        <v>37</v>
      </c>
      <c r="E1263" s="1">
        <v>29000</v>
      </c>
      <c r="F1263" s="28" t="s">
        <v>9509</v>
      </c>
      <c r="G1263" s="28" t="s">
        <v>9510</v>
      </c>
      <c r="H1263" s="1">
        <v>32</v>
      </c>
      <c r="I1263" s="1" t="s">
        <v>38</v>
      </c>
      <c r="J1263" s="1">
        <v>58</v>
      </c>
      <c r="K1263" s="1" t="s">
        <v>291</v>
      </c>
      <c r="L1263" s="28" t="s">
        <v>52</v>
      </c>
      <c r="M1263" s="28" t="s">
        <v>69</v>
      </c>
      <c r="N1263" s="1" t="s">
        <v>42</v>
      </c>
      <c r="O1263" s="1" t="s">
        <v>8698</v>
      </c>
      <c r="P1263" s="1" t="s">
        <v>9511</v>
      </c>
      <c r="Q1263" s="1" t="s">
        <v>90</v>
      </c>
      <c r="R1263" s="1">
        <v>7</v>
      </c>
      <c r="S1263" s="1">
        <v>5</v>
      </c>
      <c r="T1263" s="1">
        <v>0</v>
      </c>
      <c r="U1263" s="28" t="s">
        <v>798</v>
      </c>
      <c r="V1263" s="1">
        <v>1</v>
      </c>
      <c r="W1263" s="28" t="s">
        <v>9512</v>
      </c>
      <c r="X1263" s="2">
        <v>44691</v>
      </c>
      <c r="Y1263" s="2">
        <v>44704</v>
      </c>
      <c r="Z1263" s="1">
        <v>29000</v>
      </c>
      <c r="AA1263" s="1">
        <v>29000</v>
      </c>
      <c r="AB1263" s="1">
        <v>29000</v>
      </c>
      <c r="AC1263" s="1">
        <v>29000</v>
      </c>
      <c r="AD1263" s="1">
        <v>29000</v>
      </c>
      <c r="AE1263" s="28" t="s">
        <v>9513</v>
      </c>
      <c r="AF1263" s="28" t="s">
        <v>209</v>
      </c>
      <c r="AG1263" s="28" t="s">
        <v>9514</v>
      </c>
      <c r="AH1263" s="28" t="s">
        <v>794</v>
      </c>
      <c r="AI1263" s="28" t="s">
        <v>58</v>
      </c>
      <c r="AJ1263" s="28" t="s">
        <v>2936</v>
      </c>
      <c r="AK1263" s="28" t="s">
        <v>50</v>
      </c>
    </row>
    <row r="1264" spans="1:37" s="1" customFormat="1" ht="90" customHeight="1">
      <c r="A1264" s="1">
        <v>2022</v>
      </c>
      <c r="B1264" s="1">
        <v>3</v>
      </c>
      <c r="C1264" s="1" t="s">
        <v>9515</v>
      </c>
      <c r="D1264" s="1" t="s">
        <v>37</v>
      </c>
      <c r="E1264" s="1">
        <v>123000</v>
      </c>
      <c r="F1264" s="28" t="s">
        <v>8950</v>
      </c>
      <c r="G1264" s="28" t="s">
        <v>9516</v>
      </c>
      <c r="H1264" s="1">
        <v>32</v>
      </c>
      <c r="I1264" s="1" t="s">
        <v>38</v>
      </c>
      <c r="J1264" s="1">
        <v>7</v>
      </c>
      <c r="K1264" s="1" t="s">
        <v>235</v>
      </c>
      <c r="L1264" s="28" t="s">
        <v>52</v>
      </c>
      <c r="M1264" s="28" t="s">
        <v>55</v>
      </c>
      <c r="N1264" s="1" t="s">
        <v>42</v>
      </c>
      <c r="O1264" s="1" t="s">
        <v>3407</v>
      </c>
      <c r="P1264" s="1" t="s">
        <v>9517</v>
      </c>
      <c r="Q1264" s="1" t="s">
        <v>90</v>
      </c>
      <c r="R1264" s="1">
        <v>20</v>
      </c>
      <c r="S1264" s="1">
        <v>15</v>
      </c>
      <c r="T1264" s="1">
        <v>0</v>
      </c>
      <c r="U1264" s="28" t="s">
        <v>2515</v>
      </c>
      <c r="V1264" s="1">
        <v>1</v>
      </c>
      <c r="W1264" s="28" t="s">
        <v>9518</v>
      </c>
      <c r="X1264" s="2">
        <v>44701</v>
      </c>
      <c r="Y1264" s="2">
        <v>44717</v>
      </c>
      <c r="Z1264" s="1">
        <v>123000</v>
      </c>
      <c r="AA1264" s="1">
        <v>123000</v>
      </c>
      <c r="AB1264" s="1">
        <v>123000</v>
      </c>
      <c r="AC1264" s="1">
        <v>123000</v>
      </c>
      <c r="AD1264" s="1">
        <v>123000</v>
      </c>
      <c r="AE1264" s="28" t="s">
        <v>8693</v>
      </c>
      <c r="AF1264" s="28" t="s">
        <v>2516</v>
      </c>
      <c r="AG1264" s="28" t="s">
        <v>9519</v>
      </c>
      <c r="AH1264" s="28" t="s">
        <v>794</v>
      </c>
      <c r="AI1264" s="28" t="s">
        <v>58</v>
      </c>
      <c r="AJ1264" s="28" t="s">
        <v>50</v>
      </c>
      <c r="AK1264" s="28" t="s">
        <v>50</v>
      </c>
    </row>
    <row r="1265" spans="1:37" s="1" customFormat="1" ht="90" customHeight="1">
      <c r="A1265" s="1">
        <v>2022</v>
      </c>
      <c r="B1265" s="1">
        <v>3</v>
      </c>
      <c r="C1265" s="1" t="s">
        <v>9520</v>
      </c>
      <c r="D1265" s="1" t="s">
        <v>37</v>
      </c>
      <c r="E1265" s="1">
        <v>14290.97</v>
      </c>
      <c r="F1265" s="28" t="s">
        <v>9203</v>
      </c>
      <c r="G1265" s="28" t="s">
        <v>9521</v>
      </c>
      <c r="H1265" s="1">
        <v>32</v>
      </c>
      <c r="I1265" s="1" t="s">
        <v>38</v>
      </c>
      <c r="J1265" s="1">
        <v>51</v>
      </c>
      <c r="K1265" s="1" t="s">
        <v>113</v>
      </c>
      <c r="L1265" s="28" t="s">
        <v>52</v>
      </c>
      <c r="M1265" s="28" t="s">
        <v>55</v>
      </c>
      <c r="N1265" s="1" t="s">
        <v>42</v>
      </c>
      <c r="O1265" s="1" t="s">
        <v>2737</v>
      </c>
      <c r="P1265" s="1" t="s">
        <v>9522</v>
      </c>
      <c r="Q1265" s="1" t="s">
        <v>90</v>
      </c>
      <c r="R1265" s="1">
        <v>2</v>
      </c>
      <c r="S1265" s="1">
        <v>0</v>
      </c>
      <c r="T1265" s="1">
        <v>0</v>
      </c>
      <c r="U1265" s="28" t="s">
        <v>708</v>
      </c>
      <c r="V1265" s="1">
        <v>1</v>
      </c>
      <c r="W1265" s="28" t="s">
        <v>9523</v>
      </c>
      <c r="X1265" s="2">
        <v>44699</v>
      </c>
      <c r="Y1265" s="2">
        <v>44791</v>
      </c>
      <c r="Z1265" s="1">
        <v>14290.97</v>
      </c>
      <c r="AA1265" s="1">
        <v>14290.97</v>
      </c>
      <c r="AB1265" s="1">
        <v>14290.97</v>
      </c>
      <c r="AC1265" s="1">
        <v>14290.97</v>
      </c>
      <c r="AD1265" s="1">
        <v>14290.97</v>
      </c>
      <c r="AE1265" s="28" t="s">
        <v>8946</v>
      </c>
      <c r="AF1265" s="28" t="s">
        <v>2498</v>
      </c>
      <c r="AG1265" s="28" t="s">
        <v>9524</v>
      </c>
      <c r="AH1265" s="28" t="s">
        <v>794</v>
      </c>
      <c r="AI1265" s="28" t="s">
        <v>58</v>
      </c>
      <c r="AJ1265" s="28" t="s">
        <v>50</v>
      </c>
      <c r="AK1265" s="28" t="s">
        <v>50</v>
      </c>
    </row>
    <row r="1266" spans="1:37" s="1" customFormat="1" ht="90" customHeight="1">
      <c r="A1266" s="1">
        <v>2022</v>
      </c>
      <c r="B1266" s="1">
        <v>3</v>
      </c>
      <c r="C1266" s="1" t="s">
        <v>9525</v>
      </c>
      <c r="D1266" s="1" t="s">
        <v>37</v>
      </c>
      <c r="E1266" s="1">
        <v>2107946.9</v>
      </c>
      <c r="F1266" s="28" t="s">
        <v>9526</v>
      </c>
      <c r="G1266" s="28" t="s">
        <v>9527</v>
      </c>
      <c r="H1266" s="1">
        <v>32</v>
      </c>
      <c r="I1266" s="1" t="s">
        <v>38</v>
      </c>
      <c r="J1266" s="1">
        <v>14</v>
      </c>
      <c r="K1266" s="1" t="s">
        <v>313</v>
      </c>
      <c r="L1266" s="28" t="s">
        <v>52</v>
      </c>
      <c r="M1266" s="28" t="s">
        <v>86</v>
      </c>
      <c r="N1266" s="1" t="s">
        <v>42</v>
      </c>
      <c r="O1266" s="1" t="s">
        <v>2501</v>
      </c>
      <c r="P1266" s="1" t="s">
        <v>9528</v>
      </c>
      <c r="Q1266" s="1" t="s">
        <v>90</v>
      </c>
      <c r="R1266" s="1">
        <v>3014</v>
      </c>
      <c r="S1266" s="1">
        <v>2830</v>
      </c>
      <c r="T1266" s="1">
        <v>0</v>
      </c>
      <c r="U1266" s="28" t="s">
        <v>9529</v>
      </c>
      <c r="V1266" s="1">
        <v>1</v>
      </c>
      <c r="W1266" s="28" t="s">
        <v>9530</v>
      </c>
      <c r="X1266" s="2">
        <v>44725</v>
      </c>
      <c r="Y1266" s="2">
        <v>44757</v>
      </c>
      <c r="Z1266" s="1">
        <v>2107946.9</v>
      </c>
      <c r="AA1266" s="1">
        <v>2107946.9</v>
      </c>
      <c r="AB1266" s="1">
        <v>2107946.9</v>
      </c>
      <c r="AC1266" s="1">
        <v>2107946.9</v>
      </c>
      <c r="AD1266" s="1">
        <v>2107946.9</v>
      </c>
      <c r="AE1266" s="28" t="s">
        <v>9531</v>
      </c>
      <c r="AF1266" s="28" t="s">
        <v>2504</v>
      </c>
      <c r="AG1266" s="28" t="s">
        <v>9532</v>
      </c>
      <c r="AH1266" s="28" t="s">
        <v>794</v>
      </c>
      <c r="AI1266" s="28" t="s">
        <v>58</v>
      </c>
      <c r="AJ1266" s="28" t="s">
        <v>50</v>
      </c>
      <c r="AK1266" s="28" t="s">
        <v>50</v>
      </c>
    </row>
    <row r="1267" spans="1:37" s="1" customFormat="1" ht="90" customHeight="1">
      <c r="A1267" s="1">
        <v>2022</v>
      </c>
      <c r="B1267" s="1">
        <v>3</v>
      </c>
      <c r="C1267" s="1" t="s">
        <v>9533</v>
      </c>
      <c r="D1267" s="1" t="s">
        <v>37</v>
      </c>
      <c r="E1267" s="1">
        <v>24686.11</v>
      </c>
      <c r="F1267" s="28" t="s">
        <v>8711</v>
      </c>
      <c r="G1267" s="28" t="s">
        <v>9534</v>
      </c>
      <c r="H1267" s="1">
        <v>32</v>
      </c>
      <c r="I1267" s="1" t="s">
        <v>38</v>
      </c>
      <c r="J1267" s="1">
        <v>51</v>
      </c>
      <c r="K1267" s="1" t="s">
        <v>113</v>
      </c>
      <c r="L1267" s="28" t="s">
        <v>52</v>
      </c>
      <c r="M1267" s="28" t="s">
        <v>55</v>
      </c>
      <c r="N1267" s="1" t="s">
        <v>42</v>
      </c>
      <c r="O1267" s="1" t="s">
        <v>2737</v>
      </c>
      <c r="P1267" s="1" t="s">
        <v>9535</v>
      </c>
      <c r="Q1267" s="1" t="s">
        <v>90</v>
      </c>
      <c r="R1267" s="1">
        <v>3</v>
      </c>
      <c r="S1267" s="1">
        <v>0</v>
      </c>
      <c r="T1267" s="1">
        <v>0</v>
      </c>
      <c r="U1267" s="28" t="s">
        <v>330</v>
      </c>
      <c r="V1267" s="1">
        <v>1</v>
      </c>
      <c r="W1267" s="28" t="s">
        <v>9536</v>
      </c>
      <c r="X1267" s="2">
        <v>44713</v>
      </c>
      <c r="Y1267" s="2">
        <v>44805</v>
      </c>
      <c r="Z1267" s="1">
        <v>24686.11</v>
      </c>
      <c r="AA1267" s="1">
        <v>24686.11</v>
      </c>
      <c r="AB1267" s="1">
        <v>24686.11</v>
      </c>
      <c r="AC1267" s="1">
        <v>24686.11</v>
      </c>
      <c r="AD1267" s="1">
        <v>24686.11</v>
      </c>
      <c r="AE1267" s="28" t="s">
        <v>8715</v>
      </c>
      <c r="AF1267" s="28" t="s">
        <v>2502</v>
      </c>
      <c r="AG1267" s="28" t="s">
        <v>9537</v>
      </c>
      <c r="AH1267" s="28" t="s">
        <v>794</v>
      </c>
      <c r="AI1267" s="28" t="s">
        <v>58</v>
      </c>
      <c r="AJ1267" s="28" t="s">
        <v>50</v>
      </c>
      <c r="AK1267" s="28" t="s">
        <v>50</v>
      </c>
    </row>
    <row r="1268" spans="1:37" s="1" customFormat="1" ht="90" customHeight="1">
      <c r="A1268" s="1">
        <v>2022</v>
      </c>
      <c r="B1268" s="1">
        <v>3</v>
      </c>
      <c r="C1268" s="1" t="s">
        <v>9538</v>
      </c>
      <c r="D1268" s="1" t="s">
        <v>37</v>
      </c>
      <c r="E1268" s="1">
        <v>257071.08</v>
      </c>
      <c r="F1268" s="28" t="s">
        <v>9539</v>
      </c>
      <c r="G1268" s="28" t="s">
        <v>9540</v>
      </c>
      <c r="H1268" s="1">
        <v>32</v>
      </c>
      <c r="I1268" s="1" t="s">
        <v>38</v>
      </c>
      <c r="J1268" s="1">
        <v>44</v>
      </c>
      <c r="K1268" s="1" t="s">
        <v>435</v>
      </c>
      <c r="L1268" s="28" t="s">
        <v>52</v>
      </c>
      <c r="M1268" s="28" t="s">
        <v>69</v>
      </c>
      <c r="N1268" s="1" t="s">
        <v>42</v>
      </c>
      <c r="O1268" s="1" t="s">
        <v>3132</v>
      </c>
      <c r="P1268" s="1" t="s">
        <v>9541</v>
      </c>
      <c r="Q1268" s="1" t="s">
        <v>90</v>
      </c>
      <c r="R1268" s="1">
        <v>100</v>
      </c>
      <c r="S1268" s="1">
        <v>91</v>
      </c>
      <c r="T1268" s="1">
        <v>0</v>
      </c>
      <c r="U1268" s="28" t="s">
        <v>9542</v>
      </c>
      <c r="V1268" s="1">
        <v>1</v>
      </c>
      <c r="W1268" s="28" t="s">
        <v>9543</v>
      </c>
      <c r="X1268" s="2">
        <v>44682</v>
      </c>
      <c r="Y1268" s="2">
        <v>44757</v>
      </c>
      <c r="Z1268" s="1">
        <v>257071.08</v>
      </c>
      <c r="AA1268" s="1">
        <v>257071.08</v>
      </c>
      <c r="AB1268" s="1">
        <v>257071.08</v>
      </c>
      <c r="AC1268" s="1">
        <v>257071.08</v>
      </c>
      <c r="AD1268" s="1">
        <v>257071.08</v>
      </c>
      <c r="AE1268" s="28" t="s">
        <v>9544</v>
      </c>
      <c r="AF1268" s="28" t="s">
        <v>9545</v>
      </c>
      <c r="AG1268" s="28" t="s">
        <v>9546</v>
      </c>
      <c r="AH1268" s="28" t="s">
        <v>794</v>
      </c>
      <c r="AI1268" s="28" t="s">
        <v>58</v>
      </c>
      <c r="AJ1268" s="28" t="s">
        <v>50</v>
      </c>
      <c r="AK1268" s="28" t="s">
        <v>50</v>
      </c>
    </row>
    <row r="1269" spans="1:37" s="1" customFormat="1" ht="90" customHeight="1">
      <c r="A1269" s="1">
        <v>2022</v>
      </c>
      <c r="B1269" s="1">
        <v>3</v>
      </c>
      <c r="C1269" s="1" t="s">
        <v>9547</v>
      </c>
      <c r="D1269" s="1" t="s">
        <v>37</v>
      </c>
      <c r="E1269" s="1">
        <v>40633.870000000003</v>
      </c>
      <c r="F1269" s="28" t="s">
        <v>9548</v>
      </c>
      <c r="G1269" s="28" t="s">
        <v>9549</v>
      </c>
      <c r="H1269" s="1">
        <v>32</v>
      </c>
      <c r="I1269" s="1" t="s">
        <v>38</v>
      </c>
      <c r="J1269" s="1">
        <v>51</v>
      </c>
      <c r="K1269" s="1" t="s">
        <v>113</v>
      </c>
      <c r="L1269" s="28" t="s">
        <v>52</v>
      </c>
      <c r="M1269" s="28" t="s">
        <v>55</v>
      </c>
      <c r="N1269" s="1" t="s">
        <v>42</v>
      </c>
      <c r="O1269" s="1" t="s">
        <v>2737</v>
      </c>
      <c r="P1269" s="1" t="s">
        <v>9550</v>
      </c>
      <c r="Q1269" s="1" t="s">
        <v>90</v>
      </c>
      <c r="R1269" s="1">
        <v>4</v>
      </c>
      <c r="S1269" s="1">
        <v>1</v>
      </c>
      <c r="T1269" s="1">
        <v>0</v>
      </c>
      <c r="U1269" s="28" t="s">
        <v>2748</v>
      </c>
      <c r="V1269" s="1">
        <v>1</v>
      </c>
      <c r="W1269" s="28" t="s">
        <v>9551</v>
      </c>
      <c r="X1269" s="2">
        <v>44699</v>
      </c>
      <c r="Y1269" s="2">
        <v>44791</v>
      </c>
      <c r="Z1269" s="1">
        <v>40633.870000000003</v>
      </c>
      <c r="AA1269" s="1">
        <v>40633.870000000003</v>
      </c>
      <c r="AB1269" s="1">
        <v>40633.870000000003</v>
      </c>
      <c r="AC1269" s="1">
        <v>40633.870000000003</v>
      </c>
      <c r="AD1269" s="1">
        <v>40633.870000000003</v>
      </c>
      <c r="AE1269" s="28" t="s">
        <v>8946</v>
      </c>
      <c r="AF1269" s="28" t="s">
        <v>2751</v>
      </c>
      <c r="AG1269" s="28" t="s">
        <v>9552</v>
      </c>
      <c r="AH1269" s="28" t="s">
        <v>794</v>
      </c>
      <c r="AI1269" s="28" t="s">
        <v>58</v>
      </c>
      <c r="AJ1269" s="28" t="s">
        <v>50</v>
      </c>
      <c r="AK1269" s="28" t="s">
        <v>50</v>
      </c>
    </row>
    <row r="1270" spans="1:37" s="1" customFormat="1" ht="90" customHeight="1">
      <c r="A1270" s="1">
        <v>2022</v>
      </c>
      <c r="B1270" s="1">
        <v>3</v>
      </c>
      <c r="C1270" s="1" t="s">
        <v>9553</v>
      </c>
      <c r="D1270" s="1" t="s">
        <v>37</v>
      </c>
      <c r="E1270" s="1">
        <v>59633.36</v>
      </c>
      <c r="F1270" s="28" t="s">
        <v>9554</v>
      </c>
      <c r="G1270" s="28" t="s">
        <v>9555</v>
      </c>
      <c r="H1270" s="1">
        <v>32</v>
      </c>
      <c r="I1270" s="1" t="s">
        <v>38</v>
      </c>
      <c r="J1270" s="1">
        <v>51</v>
      </c>
      <c r="K1270" s="1" t="s">
        <v>113</v>
      </c>
      <c r="L1270" s="28" t="s">
        <v>52</v>
      </c>
      <c r="M1270" s="28" t="s">
        <v>55</v>
      </c>
      <c r="N1270" s="1" t="s">
        <v>42</v>
      </c>
      <c r="O1270" s="1" t="s">
        <v>2737</v>
      </c>
      <c r="P1270" s="1" t="s">
        <v>9556</v>
      </c>
      <c r="Q1270" s="1" t="s">
        <v>90</v>
      </c>
      <c r="R1270" s="1">
        <v>1</v>
      </c>
      <c r="S1270" s="1">
        <v>0</v>
      </c>
      <c r="T1270" s="1">
        <v>0</v>
      </c>
      <c r="U1270" s="28" t="s">
        <v>189</v>
      </c>
      <c r="V1270" s="1">
        <v>1</v>
      </c>
      <c r="W1270" s="28" t="s">
        <v>9557</v>
      </c>
      <c r="X1270" s="2">
        <v>44713</v>
      </c>
      <c r="Y1270" s="2">
        <v>44805</v>
      </c>
      <c r="Z1270" s="1">
        <v>59633.36</v>
      </c>
      <c r="AA1270" s="1">
        <v>59633.36</v>
      </c>
      <c r="AB1270" s="1">
        <v>59633.36</v>
      </c>
      <c r="AC1270" s="1">
        <v>59633.36</v>
      </c>
      <c r="AD1270" s="1">
        <v>59633.36</v>
      </c>
      <c r="AE1270" s="28" t="s">
        <v>8715</v>
      </c>
      <c r="AF1270" s="28" t="s">
        <v>621</v>
      </c>
      <c r="AG1270" s="28" t="s">
        <v>9558</v>
      </c>
      <c r="AH1270" s="28" t="s">
        <v>794</v>
      </c>
      <c r="AI1270" s="28" t="s">
        <v>58</v>
      </c>
      <c r="AJ1270" s="28" t="s">
        <v>50</v>
      </c>
      <c r="AK1270" s="28" t="s">
        <v>50</v>
      </c>
    </row>
    <row r="1271" spans="1:37" s="1" customFormat="1" ht="90" customHeight="1">
      <c r="A1271" s="1">
        <v>2022</v>
      </c>
      <c r="B1271" s="1">
        <v>3</v>
      </c>
      <c r="C1271" s="1" t="s">
        <v>9559</v>
      </c>
      <c r="D1271" s="1" t="s">
        <v>37</v>
      </c>
      <c r="E1271" s="1">
        <v>145977.29999999999</v>
      </c>
      <c r="F1271" s="28" t="s">
        <v>9560</v>
      </c>
      <c r="G1271" s="28" t="s">
        <v>9561</v>
      </c>
      <c r="H1271" s="1">
        <v>32</v>
      </c>
      <c r="I1271" s="1" t="s">
        <v>38</v>
      </c>
      <c r="J1271" s="1">
        <v>10</v>
      </c>
      <c r="K1271" s="1" t="s">
        <v>91</v>
      </c>
      <c r="L1271" s="28" t="s">
        <v>52</v>
      </c>
      <c r="M1271" s="28" t="s">
        <v>69</v>
      </c>
      <c r="N1271" s="1" t="s">
        <v>42</v>
      </c>
      <c r="O1271" s="1" t="s">
        <v>2621</v>
      </c>
      <c r="P1271" s="1" t="s">
        <v>9562</v>
      </c>
      <c r="Q1271" s="1" t="s">
        <v>90</v>
      </c>
      <c r="R1271" s="1">
        <v>20</v>
      </c>
      <c r="S1271" s="1">
        <v>20</v>
      </c>
      <c r="T1271" s="1">
        <v>0</v>
      </c>
      <c r="U1271" s="28" t="s">
        <v>9563</v>
      </c>
      <c r="V1271" s="1">
        <v>1</v>
      </c>
      <c r="W1271" s="28" t="s">
        <v>9564</v>
      </c>
      <c r="X1271" s="2">
        <v>44737</v>
      </c>
      <c r="Y1271" s="2">
        <v>44766</v>
      </c>
      <c r="Z1271" s="1">
        <v>145977.29999999999</v>
      </c>
      <c r="AA1271" s="1">
        <v>145977.29999999999</v>
      </c>
      <c r="AB1271" s="1">
        <v>145977.29999999999</v>
      </c>
      <c r="AC1271" s="1">
        <v>145977.29999999999</v>
      </c>
      <c r="AD1271" s="1">
        <v>145977.29999999999</v>
      </c>
      <c r="AE1271" s="28" t="s">
        <v>9565</v>
      </c>
      <c r="AF1271" s="28" t="s">
        <v>9566</v>
      </c>
      <c r="AG1271" s="28" t="s">
        <v>9567</v>
      </c>
      <c r="AH1271" s="28" t="s">
        <v>794</v>
      </c>
      <c r="AI1271" s="28" t="s">
        <v>58</v>
      </c>
      <c r="AJ1271" s="28" t="s">
        <v>50</v>
      </c>
      <c r="AK1271" s="28" t="s">
        <v>50</v>
      </c>
    </row>
    <row r="1272" spans="1:37" s="1" customFormat="1" ht="90" customHeight="1">
      <c r="A1272" s="1">
        <v>2022</v>
      </c>
      <c r="B1272" s="1">
        <v>3</v>
      </c>
      <c r="C1272" s="1" t="s">
        <v>9568</v>
      </c>
      <c r="D1272" s="1" t="s">
        <v>37</v>
      </c>
      <c r="E1272" s="1">
        <v>13926.47</v>
      </c>
      <c r="F1272" s="28" t="s">
        <v>9569</v>
      </c>
      <c r="G1272" s="28" t="s">
        <v>9570</v>
      </c>
      <c r="H1272" s="1">
        <v>32</v>
      </c>
      <c r="I1272" s="1" t="s">
        <v>38</v>
      </c>
      <c r="J1272" s="1">
        <v>51</v>
      </c>
      <c r="K1272" s="1" t="s">
        <v>113</v>
      </c>
      <c r="L1272" s="28" t="s">
        <v>52</v>
      </c>
      <c r="M1272" s="28" t="s">
        <v>55</v>
      </c>
      <c r="N1272" s="1" t="s">
        <v>42</v>
      </c>
      <c r="O1272" s="1" t="s">
        <v>2737</v>
      </c>
      <c r="P1272" s="1" t="s">
        <v>9571</v>
      </c>
      <c r="Q1272" s="1" t="s">
        <v>90</v>
      </c>
      <c r="R1272" s="1">
        <v>2</v>
      </c>
      <c r="S1272" s="1">
        <v>0</v>
      </c>
      <c r="T1272" s="1">
        <v>0</v>
      </c>
      <c r="U1272" s="28" t="s">
        <v>9572</v>
      </c>
      <c r="V1272" s="1">
        <v>1</v>
      </c>
      <c r="W1272" s="28" t="s">
        <v>9573</v>
      </c>
      <c r="X1272" s="2">
        <v>44713</v>
      </c>
      <c r="Y1272" s="2">
        <v>44805</v>
      </c>
      <c r="Z1272" s="1">
        <v>13926.47</v>
      </c>
      <c r="AA1272" s="1">
        <v>13926.47</v>
      </c>
      <c r="AB1272" s="1">
        <v>13926.47</v>
      </c>
      <c r="AC1272" s="1">
        <v>13926.47</v>
      </c>
      <c r="AD1272" s="1">
        <v>13926.47</v>
      </c>
      <c r="AE1272" s="28" t="s">
        <v>8715</v>
      </c>
      <c r="AF1272" s="28" t="s">
        <v>9574</v>
      </c>
      <c r="AG1272" s="28" t="s">
        <v>9575</v>
      </c>
      <c r="AH1272" s="28" t="s">
        <v>794</v>
      </c>
      <c r="AI1272" s="28" t="s">
        <v>58</v>
      </c>
      <c r="AJ1272" s="28" t="s">
        <v>50</v>
      </c>
      <c r="AK1272" s="28" t="s">
        <v>50</v>
      </c>
    </row>
    <row r="1273" spans="1:37" s="1" customFormat="1" ht="90" customHeight="1">
      <c r="A1273" s="1">
        <v>2022</v>
      </c>
      <c r="B1273" s="1">
        <v>3</v>
      </c>
      <c r="C1273" s="1" t="s">
        <v>9576</v>
      </c>
      <c r="D1273" s="1" t="s">
        <v>37</v>
      </c>
      <c r="E1273" s="1">
        <v>59633.36</v>
      </c>
      <c r="F1273" s="28" t="s">
        <v>9554</v>
      </c>
      <c r="G1273" s="28" t="s">
        <v>9577</v>
      </c>
      <c r="H1273" s="1">
        <v>32</v>
      </c>
      <c r="I1273" s="1" t="s">
        <v>38</v>
      </c>
      <c r="J1273" s="1">
        <v>51</v>
      </c>
      <c r="K1273" s="1" t="s">
        <v>113</v>
      </c>
      <c r="L1273" s="28" t="s">
        <v>52</v>
      </c>
      <c r="M1273" s="28" t="s">
        <v>55</v>
      </c>
      <c r="N1273" s="1" t="s">
        <v>42</v>
      </c>
      <c r="O1273" s="1" t="s">
        <v>2737</v>
      </c>
      <c r="P1273" s="1" t="s">
        <v>9578</v>
      </c>
      <c r="Q1273" s="1" t="s">
        <v>90</v>
      </c>
      <c r="R1273" s="1">
        <v>1</v>
      </c>
      <c r="S1273" s="1">
        <v>0</v>
      </c>
      <c r="T1273" s="1">
        <v>0</v>
      </c>
      <c r="U1273" s="28" t="s">
        <v>189</v>
      </c>
      <c r="V1273" s="1">
        <v>1</v>
      </c>
      <c r="W1273" s="28" t="s">
        <v>9579</v>
      </c>
      <c r="X1273" s="2">
        <v>44713</v>
      </c>
      <c r="Y1273" s="2">
        <v>44805</v>
      </c>
      <c r="Z1273" s="1">
        <v>59633.36</v>
      </c>
      <c r="AA1273" s="1">
        <v>59633.36</v>
      </c>
      <c r="AB1273" s="1">
        <v>59633.36</v>
      </c>
      <c r="AC1273" s="1">
        <v>59633.36</v>
      </c>
      <c r="AD1273" s="1">
        <v>59633.36</v>
      </c>
      <c r="AE1273" s="28" t="s">
        <v>8715</v>
      </c>
      <c r="AF1273" s="28" t="s">
        <v>621</v>
      </c>
      <c r="AG1273" s="28" t="s">
        <v>9580</v>
      </c>
      <c r="AH1273" s="28" t="s">
        <v>794</v>
      </c>
      <c r="AI1273" s="28" t="s">
        <v>58</v>
      </c>
      <c r="AJ1273" s="28" t="s">
        <v>50</v>
      </c>
      <c r="AK1273" s="28" t="s">
        <v>50</v>
      </c>
    </row>
    <row r="1274" spans="1:37" s="1" customFormat="1" ht="90" customHeight="1">
      <c r="A1274" s="1">
        <v>2022</v>
      </c>
      <c r="B1274" s="1">
        <v>3</v>
      </c>
      <c r="C1274" s="1" t="s">
        <v>9581</v>
      </c>
      <c r="D1274" s="1" t="s">
        <v>37</v>
      </c>
      <c r="E1274" s="1">
        <v>266365.09999999998</v>
      </c>
      <c r="F1274" s="28" t="s">
        <v>9582</v>
      </c>
      <c r="G1274" s="28" t="s">
        <v>9583</v>
      </c>
      <c r="H1274" s="1">
        <v>32</v>
      </c>
      <c r="I1274" s="1" t="s">
        <v>38</v>
      </c>
      <c r="J1274" s="1">
        <v>51</v>
      </c>
      <c r="K1274" s="1" t="s">
        <v>113</v>
      </c>
      <c r="L1274" s="28" t="s">
        <v>52</v>
      </c>
      <c r="M1274" s="28" t="s">
        <v>55</v>
      </c>
      <c r="N1274" s="1" t="s">
        <v>42</v>
      </c>
      <c r="O1274" s="1" t="s">
        <v>2737</v>
      </c>
      <c r="P1274" s="1" t="s">
        <v>9584</v>
      </c>
      <c r="Q1274" s="1" t="s">
        <v>90</v>
      </c>
      <c r="R1274" s="1">
        <v>8</v>
      </c>
      <c r="S1274" s="1">
        <v>6</v>
      </c>
      <c r="T1274" s="1">
        <v>0</v>
      </c>
      <c r="U1274" s="28" t="s">
        <v>9585</v>
      </c>
      <c r="V1274" s="1">
        <v>1</v>
      </c>
      <c r="W1274" s="28" t="s">
        <v>9586</v>
      </c>
      <c r="X1274" s="2">
        <v>44713</v>
      </c>
      <c r="Y1274" s="2">
        <v>44805</v>
      </c>
      <c r="Z1274" s="1">
        <v>266365.09999999998</v>
      </c>
      <c r="AA1274" s="1">
        <v>266365.09999999998</v>
      </c>
      <c r="AB1274" s="1">
        <v>266365.09999999998</v>
      </c>
      <c r="AC1274" s="1">
        <v>266365.09999999998</v>
      </c>
      <c r="AD1274" s="1">
        <v>266365.09999999998</v>
      </c>
      <c r="AE1274" s="28" t="s">
        <v>8715</v>
      </c>
      <c r="AF1274" s="28" t="s">
        <v>9587</v>
      </c>
      <c r="AG1274" s="28" t="s">
        <v>9588</v>
      </c>
      <c r="AH1274" s="28" t="s">
        <v>794</v>
      </c>
      <c r="AI1274" s="28" t="s">
        <v>58</v>
      </c>
      <c r="AJ1274" s="28" t="s">
        <v>50</v>
      </c>
      <c r="AK1274" s="28" t="s">
        <v>50</v>
      </c>
    </row>
    <row r="1275" spans="1:37" s="1" customFormat="1" ht="90" customHeight="1">
      <c r="A1275" s="1">
        <v>2022</v>
      </c>
      <c r="B1275" s="1">
        <v>3</v>
      </c>
      <c r="C1275" s="1" t="s">
        <v>9589</v>
      </c>
      <c r="D1275" s="1" t="s">
        <v>37</v>
      </c>
      <c r="E1275" s="1">
        <v>51296.9</v>
      </c>
      <c r="F1275" s="28" t="s">
        <v>8718</v>
      </c>
      <c r="G1275" s="28" t="s">
        <v>9590</v>
      </c>
      <c r="H1275" s="1">
        <v>32</v>
      </c>
      <c r="I1275" s="1" t="s">
        <v>38</v>
      </c>
      <c r="J1275" s="1">
        <v>28</v>
      </c>
      <c r="K1275" s="1" t="s">
        <v>847</v>
      </c>
      <c r="L1275" s="28" t="s">
        <v>52</v>
      </c>
      <c r="M1275" s="28" t="s">
        <v>55</v>
      </c>
      <c r="N1275" s="1" t="s">
        <v>42</v>
      </c>
      <c r="O1275" s="1" t="s">
        <v>3703</v>
      </c>
      <c r="P1275" s="1" t="s">
        <v>9591</v>
      </c>
      <c r="Q1275" s="1" t="s">
        <v>90</v>
      </c>
      <c r="R1275" s="1">
        <v>1</v>
      </c>
      <c r="S1275" s="1">
        <v>1</v>
      </c>
      <c r="T1275" s="1">
        <v>0</v>
      </c>
      <c r="U1275" s="28" t="s">
        <v>189</v>
      </c>
      <c r="V1275" s="1">
        <v>1</v>
      </c>
      <c r="W1275" s="28" t="s">
        <v>9592</v>
      </c>
      <c r="X1275" s="2">
        <v>44757</v>
      </c>
      <c r="Y1275" s="2">
        <v>44849</v>
      </c>
      <c r="Z1275" s="1">
        <v>51296.9</v>
      </c>
      <c r="AA1275" s="1">
        <v>51296.9</v>
      </c>
      <c r="AB1275" s="1">
        <v>51296.9</v>
      </c>
      <c r="AC1275" s="1">
        <v>51296.9</v>
      </c>
      <c r="AD1275" s="1">
        <v>51296.9</v>
      </c>
      <c r="AE1275" s="28" t="s">
        <v>3707</v>
      </c>
      <c r="AF1275" s="28" t="s">
        <v>621</v>
      </c>
      <c r="AG1275" s="28" t="s">
        <v>9593</v>
      </c>
      <c r="AH1275" s="28" t="s">
        <v>794</v>
      </c>
      <c r="AI1275" s="28" t="s">
        <v>58</v>
      </c>
      <c r="AJ1275" s="28" t="s">
        <v>9594</v>
      </c>
      <c r="AK1275" s="28" t="s">
        <v>50</v>
      </c>
    </row>
    <row r="1276" spans="1:37" s="1" customFormat="1" ht="90" customHeight="1">
      <c r="A1276" s="1">
        <v>2022</v>
      </c>
      <c r="B1276" s="1">
        <v>3</v>
      </c>
      <c r="C1276" s="1" t="s">
        <v>9595</v>
      </c>
      <c r="D1276" s="1" t="s">
        <v>37</v>
      </c>
      <c r="E1276" s="1">
        <v>51296.9</v>
      </c>
      <c r="F1276" s="28" t="s">
        <v>8718</v>
      </c>
      <c r="G1276" s="28" t="s">
        <v>9596</v>
      </c>
      <c r="H1276" s="1">
        <v>32</v>
      </c>
      <c r="I1276" s="1" t="s">
        <v>38</v>
      </c>
      <c r="J1276" s="1">
        <v>28</v>
      </c>
      <c r="K1276" s="1" t="s">
        <v>847</v>
      </c>
      <c r="L1276" s="28" t="s">
        <v>52</v>
      </c>
      <c r="M1276" s="28" t="s">
        <v>55</v>
      </c>
      <c r="N1276" s="1" t="s">
        <v>42</v>
      </c>
      <c r="O1276" s="1" t="s">
        <v>3703</v>
      </c>
      <c r="P1276" s="1" t="s">
        <v>9597</v>
      </c>
      <c r="Q1276" s="1" t="s">
        <v>90</v>
      </c>
      <c r="R1276" s="1">
        <v>2</v>
      </c>
      <c r="S1276" s="1">
        <v>1</v>
      </c>
      <c r="T1276" s="1">
        <v>0</v>
      </c>
      <c r="U1276" s="28" t="s">
        <v>189</v>
      </c>
      <c r="V1276" s="1">
        <v>1</v>
      </c>
      <c r="W1276" s="28" t="s">
        <v>9598</v>
      </c>
      <c r="X1276" s="2">
        <v>44757</v>
      </c>
      <c r="Y1276" s="2">
        <v>44849</v>
      </c>
      <c r="Z1276" s="1">
        <v>51296.9</v>
      </c>
      <c r="AA1276" s="1">
        <v>51296.9</v>
      </c>
      <c r="AB1276" s="1">
        <v>51296.9</v>
      </c>
      <c r="AC1276" s="1">
        <v>51296.9</v>
      </c>
      <c r="AD1276" s="1">
        <v>51296.9</v>
      </c>
      <c r="AE1276" s="28" t="s">
        <v>3707</v>
      </c>
      <c r="AF1276" s="28" t="s">
        <v>621</v>
      </c>
      <c r="AG1276" s="28" t="s">
        <v>9599</v>
      </c>
      <c r="AH1276" s="28" t="s">
        <v>794</v>
      </c>
      <c r="AI1276" s="28" t="s">
        <v>58</v>
      </c>
      <c r="AJ1276" s="28" t="s">
        <v>9600</v>
      </c>
      <c r="AK1276" s="28" t="s">
        <v>50</v>
      </c>
    </row>
    <row r="1277" spans="1:37" s="1" customFormat="1" ht="90" customHeight="1">
      <c r="A1277" s="1">
        <v>2022</v>
      </c>
      <c r="B1277" s="1">
        <v>3</v>
      </c>
      <c r="C1277" s="1" t="s">
        <v>9601</v>
      </c>
      <c r="D1277" s="1" t="s">
        <v>37</v>
      </c>
      <c r="E1277" s="1">
        <v>1682812.93</v>
      </c>
      <c r="F1277" s="28" t="s">
        <v>9602</v>
      </c>
      <c r="G1277" s="28" t="s">
        <v>9603</v>
      </c>
      <c r="H1277" s="1">
        <v>32</v>
      </c>
      <c r="I1277" s="1" t="s">
        <v>38</v>
      </c>
      <c r="J1277" s="1">
        <v>42</v>
      </c>
      <c r="K1277" s="1" t="s">
        <v>92</v>
      </c>
      <c r="L1277" s="28" t="s">
        <v>52</v>
      </c>
      <c r="M1277" s="28" t="s">
        <v>69</v>
      </c>
      <c r="N1277" s="1" t="s">
        <v>42</v>
      </c>
      <c r="O1277" s="1" t="s">
        <v>1014</v>
      </c>
      <c r="P1277" s="1" t="s">
        <v>9604</v>
      </c>
      <c r="Q1277" s="1" t="s">
        <v>90</v>
      </c>
      <c r="R1277" s="1">
        <v>32</v>
      </c>
      <c r="S1277" s="1">
        <v>20</v>
      </c>
      <c r="T1277" s="1">
        <v>0</v>
      </c>
      <c r="U1277" s="28" t="s">
        <v>9605</v>
      </c>
      <c r="V1277" s="1">
        <v>1</v>
      </c>
      <c r="W1277" s="28" t="s">
        <v>9606</v>
      </c>
      <c r="X1277" s="2">
        <v>44662</v>
      </c>
      <c r="Y1277" s="2">
        <v>44701</v>
      </c>
      <c r="Z1277" s="1">
        <v>1679617.59</v>
      </c>
      <c r="AA1277" s="1">
        <v>1679617.59</v>
      </c>
      <c r="AB1277" s="1">
        <v>1679617.59</v>
      </c>
      <c r="AC1277" s="1">
        <v>1679617.59</v>
      </c>
      <c r="AD1277" s="1">
        <v>1679617.59</v>
      </c>
      <c r="AE1277" s="28" t="s">
        <v>9607</v>
      </c>
      <c r="AF1277" s="28" t="s">
        <v>9608</v>
      </c>
      <c r="AG1277" s="28" t="s">
        <v>9609</v>
      </c>
      <c r="AH1277" s="28" t="s">
        <v>794</v>
      </c>
      <c r="AI1277" s="28" t="s">
        <v>58</v>
      </c>
      <c r="AJ1277" s="28" t="s">
        <v>50</v>
      </c>
      <c r="AK1277" s="28" t="s">
        <v>50</v>
      </c>
    </row>
    <row r="1278" spans="1:37" s="1" customFormat="1" ht="90" customHeight="1">
      <c r="A1278" s="1">
        <v>2022</v>
      </c>
      <c r="B1278" s="1">
        <v>3</v>
      </c>
      <c r="C1278" s="1" t="s">
        <v>9610</v>
      </c>
      <c r="D1278" s="1" t="s">
        <v>37</v>
      </c>
      <c r="E1278" s="1">
        <v>5100</v>
      </c>
      <c r="F1278" s="28" t="s">
        <v>8746</v>
      </c>
      <c r="G1278" s="28" t="s">
        <v>9611</v>
      </c>
      <c r="H1278" s="1">
        <v>32</v>
      </c>
      <c r="I1278" s="1" t="s">
        <v>38</v>
      </c>
      <c r="J1278" s="1">
        <v>14</v>
      </c>
      <c r="K1278" s="1" t="s">
        <v>313</v>
      </c>
      <c r="L1278" s="28" t="s">
        <v>52</v>
      </c>
      <c r="M1278" s="28" t="s">
        <v>55</v>
      </c>
      <c r="N1278" s="1" t="s">
        <v>42</v>
      </c>
      <c r="O1278" s="1" t="s">
        <v>2501</v>
      </c>
      <c r="P1278" s="1" t="s">
        <v>9612</v>
      </c>
      <c r="Q1278" s="1" t="s">
        <v>90</v>
      </c>
      <c r="R1278" s="1">
        <v>2</v>
      </c>
      <c r="S1278" s="1">
        <v>1</v>
      </c>
      <c r="T1278" s="1">
        <v>0</v>
      </c>
      <c r="U1278" s="28" t="s">
        <v>525</v>
      </c>
      <c r="V1278" s="1">
        <v>1</v>
      </c>
      <c r="W1278" s="28" t="s">
        <v>9613</v>
      </c>
      <c r="X1278" s="2">
        <v>44721</v>
      </c>
      <c r="Y1278" s="2">
        <v>44816</v>
      </c>
      <c r="Z1278" s="1">
        <v>5100</v>
      </c>
      <c r="AA1278" s="1">
        <v>5100</v>
      </c>
      <c r="AB1278" s="1">
        <v>5100</v>
      </c>
      <c r="AC1278" s="1">
        <v>5100</v>
      </c>
      <c r="AD1278" s="1">
        <v>5100</v>
      </c>
      <c r="AE1278" s="28" t="s">
        <v>9614</v>
      </c>
      <c r="AF1278" s="28" t="s">
        <v>2489</v>
      </c>
      <c r="AG1278" s="28" t="s">
        <v>9615</v>
      </c>
      <c r="AH1278" s="28" t="s">
        <v>794</v>
      </c>
      <c r="AI1278" s="28" t="s">
        <v>58</v>
      </c>
      <c r="AJ1278" s="28" t="s">
        <v>50</v>
      </c>
      <c r="AK1278" s="28" t="s">
        <v>50</v>
      </c>
    </row>
    <row r="1279" spans="1:37" s="1" customFormat="1" ht="90" customHeight="1">
      <c r="A1279" s="1">
        <v>2022</v>
      </c>
      <c r="B1279" s="1">
        <v>3</v>
      </c>
      <c r="C1279" s="1" t="s">
        <v>9616</v>
      </c>
      <c r="D1279" s="1" t="s">
        <v>37</v>
      </c>
      <c r="E1279" s="1">
        <v>324357.07</v>
      </c>
      <c r="F1279" s="28" t="s">
        <v>9617</v>
      </c>
      <c r="G1279" s="28" t="s">
        <v>9618</v>
      </c>
      <c r="H1279" s="1">
        <v>32</v>
      </c>
      <c r="I1279" s="1" t="s">
        <v>38</v>
      </c>
      <c r="J1279" s="1">
        <v>51</v>
      </c>
      <c r="K1279" s="1" t="s">
        <v>113</v>
      </c>
      <c r="L1279" s="28" t="s">
        <v>52</v>
      </c>
      <c r="M1279" s="28" t="s">
        <v>294</v>
      </c>
      <c r="N1279" s="1" t="s">
        <v>42</v>
      </c>
      <c r="O1279" s="1" t="s">
        <v>2737</v>
      </c>
      <c r="P1279" s="1" t="s">
        <v>9619</v>
      </c>
      <c r="Q1279" s="1" t="s">
        <v>90</v>
      </c>
      <c r="R1279" s="1">
        <v>13</v>
      </c>
      <c r="S1279" s="1">
        <v>4</v>
      </c>
      <c r="T1279" s="1">
        <v>0</v>
      </c>
      <c r="U1279" s="28" t="s">
        <v>9620</v>
      </c>
      <c r="V1279" s="1">
        <v>1</v>
      </c>
      <c r="W1279" s="28" t="s">
        <v>9621</v>
      </c>
      <c r="X1279" s="2">
        <v>44726</v>
      </c>
      <c r="Y1279" s="2">
        <v>44818</v>
      </c>
      <c r="Z1279" s="1">
        <v>324357.07</v>
      </c>
      <c r="AA1279" s="1">
        <v>324357.07</v>
      </c>
      <c r="AB1279" s="1">
        <v>324357.07</v>
      </c>
      <c r="AC1279" s="1">
        <v>324357.07</v>
      </c>
      <c r="AD1279" s="1">
        <v>324357.07</v>
      </c>
      <c r="AE1279" s="28" t="s">
        <v>9622</v>
      </c>
      <c r="AF1279" s="28" t="s">
        <v>9623</v>
      </c>
      <c r="AG1279" s="28" t="s">
        <v>9624</v>
      </c>
      <c r="AH1279" s="28" t="s">
        <v>794</v>
      </c>
      <c r="AI1279" s="28" t="s">
        <v>58</v>
      </c>
      <c r="AJ1279" s="28" t="s">
        <v>50</v>
      </c>
      <c r="AK1279" s="28" t="s">
        <v>50</v>
      </c>
    </row>
    <row r="1280" spans="1:37" s="1" customFormat="1" ht="90" customHeight="1">
      <c r="A1280" s="1">
        <v>2022</v>
      </c>
      <c r="B1280" s="1">
        <v>3</v>
      </c>
      <c r="C1280" s="1" t="s">
        <v>9625</v>
      </c>
      <c r="D1280" s="1" t="s">
        <v>37</v>
      </c>
      <c r="E1280" s="1">
        <v>30600</v>
      </c>
      <c r="F1280" s="28" t="s">
        <v>8753</v>
      </c>
      <c r="G1280" s="28" t="s">
        <v>9626</v>
      </c>
      <c r="H1280" s="1">
        <v>32</v>
      </c>
      <c r="I1280" s="1" t="s">
        <v>38</v>
      </c>
      <c r="J1280" s="1">
        <v>14</v>
      </c>
      <c r="K1280" s="1" t="s">
        <v>313</v>
      </c>
      <c r="L1280" s="28" t="s">
        <v>52</v>
      </c>
      <c r="M1280" s="28" t="s">
        <v>55</v>
      </c>
      <c r="N1280" s="1" t="s">
        <v>42</v>
      </c>
      <c r="O1280" s="1" t="s">
        <v>2501</v>
      </c>
      <c r="P1280" s="1" t="s">
        <v>9627</v>
      </c>
      <c r="Q1280" s="1" t="s">
        <v>90</v>
      </c>
      <c r="R1280" s="1">
        <v>6</v>
      </c>
      <c r="S1280" s="1">
        <v>0</v>
      </c>
      <c r="T1280" s="1">
        <v>0</v>
      </c>
      <c r="U1280" s="28" t="s">
        <v>2275</v>
      </c>
      <c r="V1280" s="1">
        <v>1</v>
      </c>
      <c r="W1280" s="28" t="s">
        <v>9628</v>
      </c>
      <c r="X1280" s="2">
        <v>44721</v>
      </c>
      <c r="Y1280" s="2">
        <v>44816</v>
      </c>
      <c r="Z1280" s="1">
        <v>30600</v>
      </c>
      <c r="AA1280" s="1">
        <v>30600</v>
      </c>
      <c r="AB1280" s="1">
        <v>30600</v>
      </c>
      <c r="AC1280" s="1">
        <v>30600</v>
      </c>
      <c r="AD1280" s="1">
        <v>30600</v>
      </c>
      <c r="AE1280" s="28" t="s">
        <v>9629</v>
      </c>
      <c r="AF1280" s="28" t="s">
        <v>2518</v>
      </c>
      <c r="AG1280" s="28" t="s">
        <v>9630</v>
      </c>
      <c r="AH1280" s="28" t="s">
        <v>794</v>
      </c>
      <c r="AI1280" s="28" t="s">
        <v>58</v>
      </c>
      <c r="AJ1280" s="28" t="s">
        <v>50</v>
      </c>
      <c r="AK1280" s="28" t="s">
        <v>50</v>
      </c>
    </row>
    <row r="1281" spans="1:37" s="1" customFormat="1" ht="90" customHeight="1">
      <c r="A1281" s="1">
        <v>2022</v>
      </c>
      <c r="B1281" s="1">
        <v>3</v>
      </c>
      <c r="C1281" s="1" t="s">
        <v>9631</v>
      </c>
      <c r="D1281" s="1" t="s">
        <v>37</v>
      </c>
      <c r="E1281" s="1">
        <v>399054.33</v>
      </c>
      <c r="F1281" s="28" t="s">
        <v>9632</v>
      </c>
      <c r="G1281" s="28" t="s">
        <v>9633</v>
      </c>
      <c r="H1281" s="1">
        <v>32</v>
      </c>
      <c r="I1281" s="1" t="s">
        <v>38</v>
      </c>
      <c r="J1281" s="1">
        <v>39</v>
      </c>
      <c r="K1281" s="1" t="s">
        <v>93</v>
      </c>
      <c r="L1281" s="28" t="s">
        <v>52</v>
      </c>
      <c r="M1281" s="28" t="s">
        <v>53</v>
      </c>
      <c r="N1281" s="1" t="s">
        <v>42</v>
      </c>
      <c r="O1281" s="1" t="s">
        <v>934</v>
      </c>
      <c r="P1281" s="1" t="s">
        <v>9634</v>
      </c>
      <c r="Q1281" s="1" t="s">
        <v>90</v>
      </c>
      <c r="R1281" s="1">
        <v>36</v>
      </c>
      <c r="S1281" s="1">
        <v>24</v>
      </c>
      <c r="T1281" s="1">
        <v>0</v>
      </c>
      <c r="U1281" s="28" t="s">
        <v>9635</v>
      </c>
      <c r="V1281" s="1">
        <v>1</v>
      </c>
      <c r="W1281" s="28" t="s">
        <v>9636</v>
      </c>
      <c r="X1281" s="2">
        <v>44774</v>
      </c>
      <c r="Y1281" s="2">
        <v>44804</v>
      </c>
      <c r="Z1281" s="1">
        <v>397506.61</v>
      </c>
      <c r="AA1281" s="1">
        <v>397506.61</v>
      </c>
      <c r="AB1281" s="1">
        <v>397506.61</v>
      </c>
      <c r="AC1281" s="1">
        <v>397506.61</v>
      </c>
      <c r="AD1281" s="1">
        <v>397506.61</v>
      </c>
      <c r="AE1281" s="28" t="s">
        <v>9637</v>
      </c>
      <c r="AF1281" s="28" t="s">
        <v>9638</v>
      </c>
      <c r="AG1281" s="28" t="s">
        <v>9639</v>
      </c>
      <c r="AH1281" s="28" t="s">
        <v>794</v>
      </c>
      <c r="AI1281" s="28" t="s">
        <v>58</v>
      </c>
      <c r="AJ1281" s="28" t="s">
        <v>50</v>
      </c>
      <c r="AK1281" s="28" t="s">
        <v>50</v>
      </c>
    </row>
    <row r="1282" spans="1:37" s="1" customFormat="1" ht="90" customHeight="1">
      <c r="A1282" s="1">
        <v>2022</v>
      </c>
      <c r="B1282" s="1">
        <v>3</v>
      </c>
      <c r="C1282" s="1" t="s">
        <v>9640</v>
      </c>
      <c r="D1282" s="1" t="s">
        <v>37</v>
      </c>
      <c r="E1282" s="1">
        <v>1379354.68</v>
      </c>
      <c r="F1282" s="28" t="s">
        <v>9641</v>
      </c>
      <c r="G1282" s="28" t="s">
        <v>9642</v>
      </c>
      <c r="H1282" s="1">
        <v>32</v>
      </c>
      <c r="I1282" s="1" t="s">
        <v>38</v>
      </c>
      <c r="J1282" s="1">
        <v>42</v>
      </c>
      <c r="K1282" s="1" t="s">
        <v>92</v>
      </c>
      <c r="L1282" s="28" t="s">
        <v>52</v>
      </c>
      <c r="M1282" s="28" t="s">
        <v>59</v>
      </c>
      <c r="N1282" s="1" t="s">
        <v>42</v>
      </c>
      <c r="O1282" s="1" t="s">
        <v>1014</v>
      </c>
      <c r="P1282" s="1" t="s">
        <v>9643</v>
      </c>
      <c r="Q1282" s="1" t="s">
        <v>90</v>
      </c>
      <c r="R1282" s="1">
        <v>360</v>
      </c>
      <c r="S1282" s="1">
        <v>240</v>
      </c>
      <c r="T1282" s="1">
        <v>0</v>
      </c>
      <c r="U1282" s="28" t="s">
        <v>9644</v>
      </c>
      <c r="V1282" s="1">
        <v>1</v>
      </c>
      <c r="W1282" s="28" t="s">
        <v>9645</v>
      </c>
      <c r="X1282" s="2">
        <v>44725</v>
      </c>
      <c r="Y1282" s="2">
        <v>44764</v>
      </c>
      <c r="Z1282" s="1">
        <v>1378165.72</v>
      </c>
      <c r="AA1282" s="1">
        <v>1378165.72</v>
      </c>
      <c r="AB1282" s="1">
        <v>1378165.72</v>
      </c>
      <c r="AC1282" s="1">
        <v>1378165.72</v>
      </c>
      <c r="AD1282" s="1">
        <v>1378165.72</v>
      </c>
      <c r="AE1282" s="28" t="s">
        <v>9646</v>
      </c>
      <c r="AF1282" s="28" t="s">
        <v>9647</v>
      </c>
      <c r="AG1282" s="28" t="s">
        <v>9648</v>
      </c>
      <c r="AH1282" s="28" t="s">
        <v>794</v>
      </c>
      <c r="AI1282" s="28" t="s">
        <v>58</v>
      </c>
      <c r="AJ1282" s="28" t="s">
        <v>50</v>
      </c>
      <c r="AK1282" s="28" t="s">
        <v>50</v>
      </c>
    </row>
    <row r="1283" spans="1:37" s="1" customFormat="1" ht="90" customHeight="1">
      <c r="A1283" s="1">
        <v>2022</v>
      </c>
      <c r="B1283" s="1">
        <v>3</v>
      </c>
      <c r="C1283" s="1" t="s">
        <v>9649</v>
      </c>
      <c r="D1283" s="1" t="s">
        <v>37</v>
      </c>
      <c r="E1283" s="1">
        <v>10200</v>
      </c>
      <c r="F1283" s="28" t="s">
        <v>8766</v>
      </c>
      <c r="G1283" s="28" t="s">
        <v>9650</v>
      </c>
      <c r="H1283" s="1">
        <v>32</v>
      </c>
      <c r="I1283" s="1" t="s">
        <v>38</v>
      </c>
      <c r="J1283" s="1">
        <v>14</v>
      </c>
      <c r="K1283" s="1" t="s">
        <v>313</v>
      </c>
      <c r="L1283" s="28" t="s">
        <v>52</v>
      </c>
      <c r="M1283" s="28" t="s">
        <v>55</v>
      </c>
      <c r="N1283" s="1" t="s">
        <v>42</v>
      </c>
      <c r="O1283" s="1" t="s">
        <v>2501</v>
      </c>
      <c r="P1283" s="1" t="s">
        <v>9651</v>
      </c>
      <c r="Q1283" s="1" t="s">
        <v>90</v>
      </c>
      <c r="R1283" s="1">
        <v>2</v>
      </c>
      <c r="S1283" s="1">
        <v>0</v>
      </c>
      <c r="T1283" s="1">
        <v>0</v>
      </c>
      <c r="U1283" s="28" t="s">
        <v>329</v>
      </c>
      <c r="V1283" s="1">
        <v>1</v>
      </c>
      <c r="W1283" s="28" t="s">
        <v>9652</v>
      </c>
      <c r="X1283" s="2">
        <v>44721</v>
      </c>
      <c r="Y1283" s="2">
        <v>44742</v>
      </c>
      <c r="Z1283" s="1">
        <v>10200</v>
      </c>
      <c r="AA1283" s="1">
        <v>10200</v>
      </c>
      <c r="AB1283" s="1">
        <v>10200</v>
      </c>
      <c r="AC1283" s="1">
        <v>10200</v>
      </c>
      <c r="AD1283" s="1">
        <v>10200</v>
      </c>
      <c r="AE1283" s="28" t="s">
        <v>9653</v>
      </c>
      <c r="AF1283" s="28" t="s">
        <v>2505</v>
      </c>
      <c r="AG1283" s="28" t="s">
        <v>9654</v>
      </c>
      <c r="AH1283" s="28" t="s">
        <v>794</v>
      </c>
      <c r="AI1283" s="28" t="s">
        <v>58</v>
      </c>
      <c r="AJ1283" s="28" t="s">
        <v>50</v>
      </c>
      <c r="AK1283" s="28" t="s">
        <v>50</v>
      </c>
    </row>
    <row r="1284" spans="1:37" s="1" customFormat="1" ht="90" customHeight="1">
      <c r="A1284" s="1">
        <v>2022</v>
      </c>
      <c r="B1284" s="1">
        <v>3</v>
      </c>
      <c r="C1284" s="1" t="s">
        <v>9655</v>
      </c>
      <c r="D1284" s="1" t="s">
        <v>37</v>
      </c>
      <c r="E1284" s="1">
        <v>577912.78</v>
      </c>
      <c r="F1284" s="28" t="s">
        <v>9656</v>
      </c>
      <c r="G1284" s="28" t="s">
        <v>9657</v>
      </c>
      <c r="H1284" s="1">
        <v>32</v>
      </c>
      <c r="I1284" s="1" t="s">
        <v>38</v>
      </c>
      <c r="J1284" s="1">
        <v>54</v>
      </c>
      <c r="K1284" s="1" t="s">
        <v>136</v>
      </c>
      <c r="L1284" s="28" t="s">
        <v>52</v>
      </c>
      <c r="M1284" s="28" t="s">
        <v>69</v>
      </c>
      <c r="N1284" s="1" t="s">
        <v>42</v>
      </c>
      <c r="O1284" s="1" t="s">
        <v>2531</v>
      </c>
      <c r="P1284" s="1" t="s">
        <v>9658</v>
      </c>
      <c r="Q1284" s="1" t="s">
        <v>90</v>
      </c>
      <c r="R1284" s="1">
        <v>12</v>
      </c>
      <c r="S1284" s="1">
        <v>8</v>
      </c>
      <c r="T1284" s="1">
        <v>0</v>
      </c>
      <c r="U1284" s="28" t="s">
        <v>9659</v>
      </c>
      <c r="V1284" s="1">
        <v>1</v>
      </c>
      <c r="W1284" s="28" t="s">
        <v>9660</v>
      </c>
      <c r="X1284" s="2">
        <v>44727</v>
      </c>
      <c r="Y1284" s="2">
        <v>44773</v>
      </c>
      <c r="Z1284" s="1">
        <v>577912.78</v>
      </c>
      <c r="AA1284" s="1">
        <v>577912.78</v>
      </c>
      <c r="AB1284" s="1">
        <v>577912.78</v>
      </c>
      <c r="AC1284" s="1">
        <v>577912.78</v>
      </c>
      <c r="AD1284" s="1">
        <v>577912.78</v>
      </c>
      <c r="AE1284" s="28" t="s">
        <v>9661</v>
      </c>
      <c r="AF1284" s="28" t="s">
        <v>9662</v>
      </c>
      <c r="AG1284" s="28" t="s">
        <v>9663</v>
      </c>
      <c r="AH1284" s="28" t="s">
        <v>794</v>
      </c>
      <c r="AI1284" s="28" t="s">
        <v>58</v>
      </c>
      <c r="AJ1284" s="28" t="s">
        <v>50</v>
      </c>
      <c r="AK1284" s="28" t="s">
        <v>50</v>
      </c>
    </row>
    <row r="1285" spans="1:37" s="1" customFormat="1" ht="90" customHeight="1">
      <c r="A1285" s="1">
        <v>2022</v>
      </c>
      <c r="B1285" s="1">
        <v>3</v>
      </c>
      <c r="C1285" s="1" t="s">
        <v>9664</v>
      </c>
      <c r="D1285" s="1" t="s">
        <v>37</v>
      </c>
      <c r="E1285" s="1">
        <v>132410.69</v>
      </c>
      <c r="F1285" s="28" t="s">
        <v>9665</v>
      </c>
      <c r="G1285" s="28" t="s">
        <v>9666</v>
      </c>
      <c r="H1285" s="1">
        <v>32</v>
      </c>
      <c r="I1285" s="1" t="s">
        <v>38</v>
      </c>
      <c r="J1285" s="1">
        <v>44</v>
      </c>
      <c r="K1285" s="1" t="s">
        <v>435</v>
      </c>
      <c r="L1285" s="28" t="s">
        <v>52</v>
      </c>
      <c r="M1285" s="28" t="s">
        <v>53</v>
      </c>
      <c r="N1285" s="1" t="s">
        <v>42</v>
      </c>
      <c r="O1285" s="1" t="s">
        <v>3132</v>
      </c>
      <c r="P1285" s="1" t="s">
        <v>9667</v>
      </c>
      <c r="Q1285" s="1" t="s">
        <v>90</v>
      </c>
      <c r="R1285" s="1">
        <v>10</v>
      </c>
      <c r="S1285" s="1">
        <v>10</v>
      </c>
      <c r="T1285" s="1">
        <v>0</v>
      </c>
      <c r="U1285" s="28" t="s">
        <v>9668</v>
      </c>
      <c r="V1285" s="1">
        <v>1</v>
      </c>
      <c r="W1285" s="28" t="s">
        <v>9669</v>
      </c>
      <c r="X1285" s="2">
        <v>44755</v>
      </c>
      <c r="Y1285" s="2">
        <v>44776</v>
      </c>
      <c r="Z1285" s="1">
        <v>132410.69</v>
      </c>
      <c r="AA1285" s="1">
        <v>132410.69</v>
      </c>
      <c r="AB1285" s="1">
        <v>132410.69</v>
      </c>
      <c r="AC1285" s="1">
        <v>132410.69</v>
      </c>
      <c r="AD1285" s="1">
        <v>132410.69</v>
      </c>
      <c r="AE1285" s="28" t="s">
        <v>9670</v>
      </c>
      <c r="AF1285" s="28" t="s">
        <v>9671</v>
      </c>
      <c r="AG1285" s="28" t="s">
        <v>9672</v>
      </c>
      <c r="AH1285" s="28" t="s">
        <v>794</v>
      </c>
      <c r="AI1285" s="28" t="s">
        <v>58</v>
      </c>
      <c r="AJ1285" s="28" t="s">
        <v>50</v>
      </c>
      <c r="AK1285" s="28" t="s">
        <v>50</v>
      </c>
    </row>
    <row r="1286" spans="1:37" s="1" customFormat="1" ht="90" customHeight="1">
      <c r="A1286" s="1">
        <v>2022</v>
      </c>
      <c r="B1286" s="1">
        <v>3</v>
      </c>
      <c r="C1286" s="1" t="s">
        <v>9673</v>
      </c>
      <c r="D1286" s="1" t="s">
        <v>37</v>
      </c>
      <c r="E1286" s="1">
        <v>825653.96</v>
      </c>
      <c r="F1286" s="28" t="s">
        <v>9674</v>
      </c>
      <c r="G1286" s="28" t="s">
        <v>9675</v>
      </c>
      <c r="H1286" s="1">
        <v>32</v>
      </c>
      <c r="I1286" s="1" t="s">
        <v>38</v>
      </c>
      <c r="J1286" s="1">
        <v>44</v>
      </c>
      <c r="K1286" s="1" t="s">
        <v>435</v>
      </c>
      <c r="L1286" s="28" t="s">
        <v>52</v>
      </c>
      <c r="M1286" s="28" t="s">
        <v>59</v>
      </c>
      <c r="N1286" s="1" t="s">
        <v>42</v>
      </c>
      <c r="O1286" s="1" t="s">
        <v>3132</v>
      </c>
      <c r="P1286" s="1" t="s">
        <v>9676</v>
      </c>
      <c r="Q1286" s="1" t="s">
        <v>90</v>
      </c>
      <c r="R1286" s="1">
        <v>75</v>
      </c>
      <c r="S1286" s="1">
        <v>70</v>
      </c>
      <c r="T1286" s="1">
        <v>0</v>
      </c>
      <c r="U1286" s="28" t="s">
        <v>9677</v>
      </c>
      <c r="V1286" s="1">
        <v>1</v>
      </c>
      <c r="W1286" s="28" t="s">
        <v>9678</v>
      </c>
      <c r="X1286" s="2">
        <v>44746</v>
      </c>
      <c r="Y1286" s="2">
        <v>44776</v>
      </c>
      <c r="Z1286" s="1">
        <v>825653.96</v>
      </c>
      <c r="AA1286" s="1">
        <v>825653.96</v>
      </c>
      <c r="AB1286" s="1">
        <v>825653.96</v>
      </c>
      <c r="AC1286" s="1">
        <v>825653.96</v>
      </c>
      <c r="AD1286" s="1">
        <v>825653.96</v>
      </c>
      <c r="AE1286" s="28" t="s">
        <v>9679</v>
      </c>
      <c r="AF1286" s="28" t="s">
        <v>9680</v>
      </c>
      <c r="AG1286" s="28" t="s">
        <v>9681</v>
      </c>
      <c r="AH1286" s="28" t="s">
        <v>794</v>
      </c>
      <c r="AI1286" s="28" t="s">
        <v>58</v>
      </c>
      <c r="AJ1286" s="28" t="s">
        <v>50</v>
      </c>
      <c r="AK1286" s="28" t="s">
        <v>50</v>
      </c>
    </row>
    <row r="1287" spans="1:37" s="1" customFormat="1" ht="90" customHeight="1">
      <c r="A1287" s="1">
        <v>2022</v>
      </c>
      <c r="B1287" s="1">
        <v>3</v>
      </c>
      <c r="C1287" s="1" t="s">
        <v>9682</v>
      </c>
      <c r="D1287" s="1" t="s">
        <v>37</v>
      </c>
      <c r="E1287" s="1">
        <v>557766.89</v>
      </c>
      <c r="F1287" s="28" t="s">
        <v>9683</v>
      </c>
      <c r="G1287" s="28" t="s">
        <v>9684</v>
      </c>
      <c r="H1287" s="1">
        <v>32</v>
      </c>
      <c r="I1287" s="1" t="s">
        <v>38</v>
      </c>
      <c r="J1287" s="1">
        <v>54</v>
      </c>
      <c r="K1287" s="1" t="s">
        <v>136</v>
      </c>
      <c r="L1287" s="28" t="s">
        <v>52</v>
      </c>
      <c r="M1287" s="28" t="s">
        <v>59</v>
      </c>
      <c r="N1287" s="1" t="s">
        <v>42</v>
      </c>
      <c r="O1287" s="1" t="s">
        <v>2531</v>
      </c>
      <c r="P1287" s="1" t="s">
        <v>9685</v>
      </c>
      <c r="Q1287" s="1" t="s">
        <v>90</v>
      </c>
      <c r="R1287" s="1">
        <v>14</v>
      </c>
      <c r="S1287" s="1">
        <v>12</v>
      </c>
      <c r="T1287" s="1">
        <v>0</v>
      </c>
      <c r="U1287" s="28" t="s">
        <v>3654</v>
      </c>
      <c r="V1287" s="1">
        <v>1</v>
      </c>
      <c r="W1287" s="28" t="s">
        <v>9686</v>
      </c>
      <c r="X1287" s="2">
        <v>44727</v>
      </c>
      <c r="Y1287" s="2">
        <v>44804</v>
      </c>
      <c r="Z1287" s="1">
        <v>557766.89</v>
      </c>
      <c r="AA1287" s="1">
        <v>557766.89</v>
      </c>
      <c r="AB1287" s="1">
        <v>557766.89</v>
      </c>
      <c r="AC1287" s="1">
        <v>557766.89</v>
      </c>
      <c r="AD1287" s="1">
        <v>557766.89</v>
      </c>
      <c r="AE1287" s="28" t="s">
        <v>9687</v>
      </c>
      <c r="AF1287" s="28" t="s">
        <v>9688</v>
      </c>
      <c r="AG1287" s="28" t="s">
        <v>9689</v>
      </c>
      <c r="AH1287" s="28" t="s">
        <v>794</v>
      </c>
      <c r="AI1287" s="28" t="s">
        <v>58</v>
      </c>
      <c r="AJ1287" s="28" t="s">
        <v>50</v>
      </c>
      <c r="AK1287" s="28" t="s">
        <v>50</v>
      </c>
    </row>
    <row r="1288" spans="1:37" s="1" customFormat="1" ht="90" customHeight="1">
      <c r="A1288" s="1">
        <v>2022</v>
      </c>
      <c r="B1288" s="1">
        <v>3</v>
      </c>
      <c r="C1288" s="1" t="s">
        <v>9690</v>
      </c>
      <c r="D1288" s="1" t="s">
        <v>37</v>
      </c>
      <c r="E1288" s="1">
        <v>129897.60000000001</v>
      </c>
      <c r="F1288" s="28" t="s">
        <v>9691</v>
      </c>
      <c r="G1288" s="28" t="s">
        <v>9692</v>
      </c>
      <c r="H1288" s="1">
        <v>32</v>
      </c>
      <c r="I1288" s="1" t="s">
        <v>38</v>
      </c>
      <c r="J1288" s="1">
        <v>44</v>
      </c>
      <c r="K1288" s="1" t="s">
        <v>435</v>
      </c>
      <c r="L1288" s="28" t="s">
        <v>52</v>
      </c>
      <c r="M1288" s="28" t="s">
        <v>55</v>
      </c>
      <c r="N1288" s="1" t="s">
        <v>42</v>
      </c>
      <c r="O1288" s="1" t="s">
        <v>3132</v>
      </c>
      <c r="P1288" s="1" t="s">
        <v>9693</v>
      </c>
      <c r="Q1288" s="1" t="s">
        <v>90</v>
      </c>
      <c r="R1288" s="1">
        <v>5</v>
      </c>
      <c r="S1288" s="1">
        <v>3</v>
      </c>
      <c r="T1288" s="1">
        <v>0</v>
      </c>
      <c r="U1288" s="28" t="s">
        <v>708</v>
      </c>
      <c r="V1288" s="1">
        <v>1</v>
      </c>
      <c r="W1288" s="28" t="s">
        <v>9694</v>
      </c>
      <c r="X1288" s="2">
        <v>44743</v>
      </c>
      <c r="Y1288" s="2">
        <v>44804</v>
      </c>
      <c r="Z1288" s="1">
        <v>129897.60000000001</v>
      </c>
      <c r="AA1288" s="1">
        <v>129897.60000000001</v>
      </c>
      <c r="AB1288" s="1">
        <v>129897.60000000001</v>
      </c>
      <c r="AC1288" s="1">
        <v>129897.60000000001</v>
      </c>
      <c r="AD1288" s="1">
        <v>129897.60000000001</v>
      </c>
      <c r="AE1288" s="28" t="s">
        <v>6143</v>
      </c>
      <c r="AF1288" s="28" t="s">
        <v>2498</v>
      </c>
      <c r="AG1288" s="28" t="s">
        <v>9695</v>
      </c>
      <c r="AH1288" s="28" t="s">
        <v>794</v>
      </c>
      <c r="AI1288" s="28" t="s">
        <v>58</v>
      </c>
      <c r="AJ1288" s="28" t="s">
        <v>50</v>
      </c>
      <c r="AK1288" s="28" t="s">
        <v>50</v>
      </c>
    </row>
    <row r="1289" spans="1:37" s="1" customFormat="1" ht="90" customHeight="1">
      <c r="A1289" s="1">
        <v>2022</v>
      </c>
      <c r="B1289" s="1">
        <v>3</v>
      </c>
      <c r="C1289" s="1" t="s">
        <v>9696</v>
      </c>
      <c r="D1289" s="1" t="s">
        <v>37</v>
      </c>
      <c r="E1289" s="1">
        <v>137355.75</v>
      </c>
      <c r="F1289" s="28" t="s">
        <v>9697</v>
      </c>
      <c r="G1289" s="28" t="s">
        <v>9698</v>
      </c>
      <c r="H1289" s="1">
        <v>32</v>
      </c>
      <c r="I1289" s="1" t="s">
        <v>38</v>
      </c>
      <c r="J1289" s="1">
        <v>10</v>
      </c>
      <c r="K1289" s="1" t="s">
        <v>91</v>
      </c>
      <c r="L1289" s="28" t="s">
        <v>52</v>
      </c>
      <c r="M1289" s="28" t="s">
        <v>53</v>
      </c>
      <c r="N1289" s="1" t="s">
        <v>42</v>
      </c>
      <c r="O1289" s="1" t="s">
        <v>2621</v>
      </c>
      <c r="P1289" s="1" t="s">
        <v>9699</v>
      </c>
      <c r="Q1289" s="1" t="s">
        <v>90</v>
      </c>
      <c r="R1289" s="1">
        <v>10</v>
      </c>
      <c r="S1289" s="1">
        <v>15</v>
      </c>
      <c r="T1289" s="1">
        <v>0</v>
      </c>
      <c r="U1289" s="28" t="s">
        <v>1142</v>
      </c>
      <c r="V1289" s="1">
        <v>1</v>
      </c>
      <c r="W1289" s="28" t="s">
        <v>9700</v>
      </c>
      <c r="X1289" s="2">
        <v>44758</v>
      </c>
      <c r="Y1289" s="2">
        <v>44817</v>
      </c>
      <c r="Z1289" s="1">
        <v>137355.75</v>
      </c>
      <c r="AA1289" s="1">
        <v>137355.75</v>
      </c>
      <c r="AB1289" s="1">
        <v>137355.75</v>
      </c>
      <c r="AC1289" s="1">
        <v>137355.75</v>
      </c>
      <c r="AD1289" s="1">
        <v>137355.75</v>
      </c>
      <c r="AE1289" s="28" t="s">
        <v>9701</v>
      </c>
      <c r="AF1289" s="28" t="s">
        <v>9702</v>
      </c>
      <c r="AG1289" s="28" t="s">
        <v>9703</v>
      </c>
      <c r="AH1289" s="28" t="s">
        <v>794</v>
      </c>
      <c r="AI1289" s="28" t="s">
        <v>58</v>
      </c>
      <c r="AJ1289" s="28" t="s">
        <v>50</v>
      </c>
      <c r="AK1289" s="28" t="s">
        <v>50</v>
      </c>
    </row>
    <row r="1290" spans="1:37" s="1" customFormat="1" ht="90" customHeight="1">
      <c r="A1290" s="1">
        <v>2022</v>
      </c>
      <c r="B1290" s="1">
        <v>3</v>
      </c>
      <c r="C1290" s="1" t="s">
        <v>9704</v>
      </c>
      <c r="D1290" s="1" t="s">
        <v>37</v>
      </c>
      <c r="E1290" s="1">
        <v>112772.43</v>
      </c>
      <c r="F1290" s="28" t="s">
        <v>9705</v>
      </c>
      <c r="G1290" s="28" t="s">
        <v>9706</v>
      </c>
      <c r="H1290" s="1">
        <v>32</v>
      </c>
      <c r="I1290" s="1" t="s">
        <v>38</v>
      </c>
      <c r="J1290" s="1">
        <v>53</v>
      </c>
      <c r="K1290" s="1" t="s">
        <v>39</v>
      </c>
      <c r="L1290" s="28" t="s">
        <v>52</v>
      </c>
      <c r="M1290" s="28" t="s">
        <v>69</v>
      </c>
      <c r="N1290" s="1" t="s">
        <v>42</v>
      </c>
      <c r="O1290" s="1" t="s">
        <v>9116</v>
      </c>
      <c r="P1290" s="1" t="s">
        <v>9707</v>
      </c>
      <c r="Q1290" s="1" t="s">
        <v>90</v>
      </c>
      <c r="R1290" s="1">
        <v>45</v>
      </c>
      <c r="S1290" s="1">
        <v>55</v>
      </c>
      <c r="T1290" s="1">
        <v>0</v>
      </c>
      <c r="U1290" s="28" t="s">
        <v>9708</v>
      </c>
      <c r="V1290" s="1">
        <v>1</v>
      </c>
      <c r="W1290" s="28" t="s">
        <v>9709</v>
      </c>
      <c r="X1290" s="2">
        <v>44669</v>
      </c>
      <c r="Y1290" s="2">
        <v>44680</v>
      </c>
      <c r="Z1290" s="1">
        <v>112772.43</v>
      </c>
      <c r="AA1290" s="1">
        <v>112772.43</v>
      </c>
      <c r="AB1290" s="1">
        <v>112772.43</v>
      </c>
      <c r="AC1290" s="1">
        <v>112772.43</v>
      </c>
      <c r="AD1290" s="1">
        <v>112772.43</v>
      </c>
      <c r="AE1290" s="28" t="s">
        <v>9710</v>
      </c>
      <c r="AF1290" s="28" t="s">
        <v>9711</v>
      </c>
      <c r="AG1290" s="28" t="s">
        <v>9712</v>
      </c>
      <c r="AH1290" s="28" t="s">
        <v>794</v>
      </c>
      <c r="AI1290" s="28" t="s">
        <v>58</v>
      </c>
      <c r="AJ1290" s="28" t="s">
        <v>50</v>
      </c>
      <c r="AK1290" s="28" t="s">
        <v>50</v>
      </c>
    </row>
    <row r="1291" spans="1:37" s="1" customFormat="1" ht="90" customHeight="1">
      <c r="A1291" s="1">
        <v>2022</v>
      </c>
      <c r="B1291" s="1">
        <v>3</v>
      </c>
      <c r="C1291" s="1" t="s">
        <v>9713</v>
      </c>
      <c r="D1291" s="1" t="s">
        <v>37</v>
      </c>
      <c r="E1291" s="1">
        <v>298835.5</v>
      </c>
      <c r="F1291" s="28" t="s">
        <v>9714</v>
      </c>
      <c r="G1291" s="28" t="s">
        <v>9715</v>
      </c>
      <c r="H1291" s="1">
        <v>32</v>
      </c>
      <c r="I1291" s="1" t="s">
        <v>38</v>
      </c>
      <c r="J1291" s="1">
        <v>58</v>
      </c>
      <c r="K1291" s="1" t="s">
        <v>291</v>
      </c>
      <c r="L1291" s="28" t="s">
        <v>52</v>
      </c>
      <c r="M1291" s="28" t="s">
        <v>69</v>
      </c>
      <c r="N1291" s="1" t="s">
        <v>42</v>
      </c>
      <c r="O1291" s="1" t="s">
        <v>8698</v>
      </c>
      <c r="P1291" s="1" t="s">
        <v>9716</v>
      </c>
      <c r="Q1291" s="1" t="s">
        <v>90</v>
      </c>
      <c r="R1291" s="1">
        <v>103</v>
      </c>
      <c r="S1291" s="1">
        <v>99</v>
      </c>
      <c r="T1291" s="1">
        <v>0</v>
      </c>
      <c r="U1291" s="28" t="s">
        <v>9717</v>
      </c>
      <c r="V1291" s="1">
        <v>1</v>
      </c>
      <c r="W1291" s="28" t="s">
        <v>9718</v>
      </c>
      <c r="X1291" s="2">
        <v>44636</v>
      </c>
      <c r="Y1291" s="2">
        <v>44680</v>
      </c>
      <c r="Z1291" s="1">
        <v>298835.5</v>
      </c>
      <c r="AA1291" s="1">
        <v>298835.5</v>
      </c>
      <c r="AB1291" s="1">
        <v>298835.5</v>
      </c>
      <c r="AC1291" s="1">
        <v>298835.5</v>
      </c>
      <c r="AD1291" s="1">
        <v>298835.5</v>
      </c>
      <c r="AE1291" s="28" t="s">
        <v>9719</v>
      </c>
      <c r="AF1291" s="28" t="s">
        <v>9720</v>
      </c>
      <c r="AG1291" s="28" t="s">
        <v>9721</v>
      </c>
      <c r="AH1291" s="28" t="s">
        <v>794</v>
      </c>
      <c r="AI1291" s="28" t="s">
        <v>58</v>
      </c>
      <c r="AJ1291" s="28" t="s">
        <v>2936</v>
      </c>
      <c r="AK1291" s="28" t="s">
        <v>50</v>
      </c>
    </row>
    <row r="1292" spans="1:37" s="1" customFormat="1" ht="90" customHeight="1">
      <c r="A1292" s="1">
        <v>2022</v>
      </c>
      <c r="B1292" s="1">
        <v>3</v>
      </c>
      <c r="C1292" s="1" t="s">
        <v>9722</v>
      </c>
      <c r="D1292" s="1" t="s">
        <v>37</v>
      </c>
      <c r="E1292" s="1">
        <v>113923.65</v>
      </c>
      <c r="F1292" s="28" t="s">
        <v>9723</v>
      </c>
      <c r="G1292" s="28" t="s">
        <v>9724</v>
      </c>
      <c r="H1292" s="1">
        <v>32</v>
      </c>
      <c r="I1292" s="1" t="s">
        <v>38</v>
      </c>
      <c r="J1292" s="1">
        <v>58</v>
      </c>
      <c r="K1292" s="1" t="s">
        <v>291</v>
      </c>
      <c r="L1292" s="28" t="s">
        <v>52</v>
      </c>
      <c r="M1292" s="28" t="s">
        <v>69</v>
      </c>
      <c r="N1292" s="1" t="s">
        <v>42</v>
      </c>
      <c r="O1292" s="1" t="s">
        <v>8698</v>
      </c>
      <c r="P1292" s="1" t="s">
        <v>9725</v>
      </c>
      <c r="Q1292" s="1" t="s">
        <v>90</v>
      </c>
      <c r="R1292" s="1">
        <v>22</v>
      </c>
      <c r="S1292" s="1">
        <v>24</v>
      </c>
      <c r="T1292" s="1">
        <v>0</v>
      </c>
      <c r="U1292" s="28" t="s">
        <v>1154</v>
      </c>
      <c r="V1292" s="1">
        <v>1</v>
      </c>
      <c r="W1292" s="28" t="s">
        <v>9726</v>
      </c>
      <c r="X1292" s="2">
        <v>44722</v>
      </c>
      <c r="Y1292" s="2">
        <v>44756</v>
      </c>
      <c r="Z1292" s="1">
        <v>113653.65</v>
      </c>
      <c r="AA1292" s="1">
        <v>113653.65</v>
      </c>
      <c r="AB1292" s="1">
        <v>113653.65</v>
      </c>
      <c r="AC1292" s="1">
        <v>113653.65</v>
      </c>
      <c r="AD1292" s="1">
        <v>113653.65</v>
      </c>
      <c r="AE1292" s="28" t="s">
        <v>9727</v>
      </c>
      <c r="AF1292" s="28" t="s">
        <v>9728</v>
      </c>
      <c r="AG1292" s="28" t="s">
        <v>9729</v>
      </c>
      <c r="AH1292" s="28" t="s">
        <v>794</v>
      </c>
      <c r="AI1292" s="28" t="s">
        <v>58</v>
      </c>
      <c r="AJ1292" s="28" t="s">
        <v>2936</v>
      </c>
      <c r="AK1292" s="28" t="s">
        <v>50</v>
      </c>
    </row>
    <row r="1293" spans="1:37" s="1" customFormat="1" ht="90" customHeight="1">
      <c r="A1293" s="1">
        <v>2022</v>
      </c>
      <c r="B1293" s="1">
        <v>3</v>
      </c>
      <c r="C1293" s="1" t="s">
        <v>9730</v>
      </c>
      <c r="D1293" s="1" t="s">
        <v>37</v>
      </c>
      <c r="E1293" s="1">
        <v>72997.19</v>
      </c>
      <c r="F1293" s="28" t="s">
        <v>9731</v>
      </c>
      <c r="G1293" s="28" t="s">
        <v>9732</v>
      </c>
      <c r="H1293" s="1">
        <v>32</v>
      </c>
      <c r="I1293" s="1" t="s">
        <v>38</v>
      </c>
      <c r="J1293" s="1">
        <v>32</v>
      </c>
      <c r="K1293" s="1" t="s">
        <v>125</v>
      </c>
      <c r="L1293" s="28" t="s">
        <v>52</v>
      </c>
      <c r="M1293" s="28" t="s">
        <v>53</v>
      </c>
      <c r="N1293" s="1" t="s">
        <v>42</v>
      </c>
      <c r="O1293" s="1" t="s">
        <v>2524</v>
      </c>
      <c r="P1293" s="1" t="s">
        <v>9733</v>
      </c>
      <c r="Q1293" s="1" t="s">
        <v>90</v>
      </c>
      <c r="R1293" s="1">
        <v>10</v>
      </c>
      <c r="S1293" s="1">
        <v>10</v>
      </c>
      <c r="T1293" s="1">
        <v>0</v>
      </c>
      <c r="U1293" s="28" t="s">
        <v>706</v>
      </c>
      <c r="V1293" s="1">
        <v>1</v>
      </c>
      <c r="W1293" s="28" t="s">
        <v>9734</v>
      </c>
      <c r="X1293" s="2">
        <v>44800</v>
      </c>
      <c r="Y1293" s="2">
        <v>44818</v>
      </c>
      <c r="Z1293" s="1">
        <v>72997.19</v>
      </c>
      <c r="AA1293" s="1">
        <v>72997.19</v>
      </c>
      <c r="AB1293" s="1">
        <v>72997.19</v>
      </c>
      <c r="AC1293" s="1">
        <v>72997.19</v>
      </c>
      <c r="AD1293" s="1">
        <v>72997.19</v>
      </c>
      <c r="AE1293" s="28" t="s">
        <v>9735</v>
      </c>
      <c r="AF1293" s="28" t="s">
        <v>1650</v>
      </c>
      <c r="AG1293" s="28" t="s">
        <v>9736</v>
      </c>
      <c r="AH1293" s="28" t="s">
        <v>794</v>
      </c>
      <c r="AI1293" s="28" t="s">
        <v>58</v>
      </c>
      <c r="AJ1293" s="28" t="s">
        <v>50</v>
      </c>
      <c r="AK1293" s="28" t="s">
        <v>50</v>
      </c>
    </row>
    <row r="1294" spans="1:37" s="1" customFormat="1" ht="90" customHeight="1">
      <c r="A1294" s="1">
        <v>2022</v>
      </c>
      <c r="B1294" s="1">
        <v>3</v>
      </c>
      <c r="C1294" s="1" t="s">
        <v>9737</v>
      </c>
      <c r="D1294" s="1" t="s">
        <v>37</v>
      </c>
      <c r="E1294" s="1">
        <v>20510.59</v>
      </c>
      <c r="F1294" s="28" t="s">
        <v>9738</v>
      </c>
      <c r="G1294" s="28" t="s">
        <v>9739</v>
      </c>
      <c r="H1294" s="1">
        <v>32</v>
      </c>
      <c r="I1294" s="1" t="s">
        <v>38</v>
      </c>
      <c r="J1294" s="1">
        <v>57</v>
      </c>
      <c r="K1294" s="1" t="s">
        <v>495</v>
      </c>
      <c r="L1294" s="28" t="s">
        <v>52</v>
      </c>
      <c r="M1294" s="28" t="s">
        <v>86</v>
      </c>
      <c r="N1294" s="1" t="s">
        <v>42</v>
      </c>
      <c r="O1294" s="1" t="s">
        <v>973</v>
      </c>
      <c r="P1294" s="1" t="s">
        <v>9740</v>
      </c>
      <c r="Q1294" s="1" t="s">
        <v>90</v>
      </c>
      <c r="R1294" s="1">
        <v>50</v>
      </c>
      <c r="S1294" s="1">
        <v>45</v>
      </c>
      <c r="T1294" s="1">
        <v>0</v>
      </c>
      <c r="U1294" s="28" t="s">
        <v>526</v>
      </c>
      <c r="V1294" s="1">
        <v>1</v>
      </c>
      <c r="W1294" s="28" t="s">
        <v>9741</v>
      </c>
      <c r="X1294" s="2">
        <v>44809</v>
      </c>
      <c r="Y1294" s="2">
        <v>44839</v>
      </c>
      <c r="Z1294" s="1">
        <v>20510.59</v>
      </c>
      <c r="AA1294" s="1">
        <v>20510.59</v>
      </c>
      <c r="AB1294" s="1">
        <v>20510.59</v>
      </c>
      <c r="AC1294" s="1">
        <v>20510.59</v>
      </c>
      <c r="AD1294" s="1">
        <v>20510.59</v>
      </c>
      <c r="AE1294" s="28" t="s">
        <v>9742</v>
      </c>
      <c r="AF1294" s="28" t="s">
        <v>524</v>
      </c>
      <c r="AG1294" s="28" t="s">
        <v>9743</v>
      </c>
      <c r="AH1294" s="28" t="s">
        <v>794</v>
      </c>
      <c r="AI1294" s="28" t="s">
        <v>58</v>
      </c>
      <c r="AJ1294" s="28" t="s">
        <v>50</v>
      </c>
      <c r="AK1294" s="28" t="s">
        <v>50</v>
      </c>
    </row>
    <row r="1295" spans="1:37" s="1" customFormat="1" ht="90" customHeight="1">
      <c r="A1295" s="1">
        <v>2022</v>
      </c>
      <c r="B1295" s="1">
        <v>3</v>
      </c>
      <c r="C1295" s="1" t="s">
        <v>9744</v>
      </c>
      <c r="D1295" s="1" t="s">
        <v>37</v>
      </c>
      <c r="E1295" s="1">
        <v>18231.63</v>
      </c>
      <c r="F1295" s="28" t="s">
        <v>9745</v>
      </c>
      <c r="G1295" s="28" t="s">
        <v>9746</v>
      </c>
      <c r="H1295" s="1">
        <v>32</v>
      </c>
      <c r="I1295" s="1" t="s">
        <v>38</v>
      </c>
      <c r="J1295" s="1">
        <v>57</v>
      </c>
      <c r="K1295" s="1" t="s">
        <v>495</v>
      </c>
      <c r="L1295" s="28" t="s">
        <v>52</v>
      </c>
      <c r="M1295" s="28" t="s">
        <v>86</v>
      </c>
      <c r="N1295" s="1" t="s">
        <v>42</v>
      </c>
      <c r="O1295" s="1" t="s">
        <v>973</v>
      </c>
      <c r="P1295" s="1" t="s">
        <v>9747</v>
      </c>
      <c r="Q1295" s="1" t="s">
        <v>90</v>
      </c>
      <c r="R1295" s="1">
        <v>25</v>
      </c>
      <c r="S1295" s="1">
        <v>22</v>
      </c>
      <c r="T1295" s="1">
        <v>0</v>
      </c>
      <c r="U1295" s="28" t="s">
        <v>433</v>
      </c>
      <c r="V1295" s="1">
        <v>1</v>
      </c>
      <c r="W1295" s="28" t="s">
        <v>9748</v>
      </c>
      <c r="X1295" s="2">
        <v>44809</v>
      </c>
      <c r="Y1295" s="2">
        <v>44839</v>
      </c>
      <c r="Z1295" s="1">
        <v>18231.63</v>
      </c>
      <c r="AA1295" s="1">
        <v>18231.63</v>
      </c>
      <c r="AB1295" s="1">
        <v>18231.63</v>
      </c>
      <c r="AC1295" s="1">
        <v>18231.63</v>
      </c>
      <c r="AD1295" s="1">
        <v>18231.63</v>
      </c>
      <c r="AE1295" s="28" t="s">
        <v>9749</v>
      </c>
      <c r="AF1295" s="28" t="s">
        <v>9750</v>
      </c>
      <c r="AG1295" s="28" t="s">
        <v>9751</v>
      </c>
      <c r="AH1295" s="28" t="s">
        <v>794</v>
      </c>
      <c r="AI1295" s="28" t="s">
        <v>58</v>
      </c>
      <c r="AJ1295" s="28" t="s">
        <v>50</v>
      </c>
      <c r="AK1295" s="28" t="s">
        <v>50</v>
      </c>
    </row>
    <row r="1296" spans="1:37" s="1" customFormat="1" ht="90" customHeight="1">
      <c r="A1296" s="1">
        <v>2022</v>
      </c>
      <c r="B1296" s="1">
        <v>3</v>
      </c>
      <c r="C1296" s="1" t="s">
        <v>9752</v>
      </c>
      <c r="D1296" s="1" t="s">
        <v>37</v>
      </c>
      <c r="E1296" s="1">
        <v>31905.360000000001</v>
      </c>
      <c r="F1296" s="28" t="s">
        <v>9753</v>
      </c>
      <c r="G1296" s="28" t="s">
        <v>9754</v>
      </c>
      <c r="H1296" s="1">
        <v>32</v>
      </c>
      <c r="I1296" s="1" t="s">
        <v>38</v>
      </c>
      <c r="J1296" s="1">
        <v>57</v>
      </c>
      <c r="K1296" s="1" t="s">
        <v>495</v>
      </c>
      <c r="L1296" s="28" t="s">
        <v>52</v>
      </c>
      <c r="M1296" s="28" t="s">
        <v>86</v>
      </c>
      <c r="N1296" s="1" t="s">
        <v>42</v>
      </c>
      <c r="O1296" s="1" t="s">
        <v>973</v>
      </c>
      <c r="P1296" s="1" t="s">
        <v>9755</v>
      </c>
      <c r="Q1296" s="1" t="s">
        <v>90</v>
      </c>
      <c r="R1296" s="1">
        <v>71</v>
      </c>
      <c r="S1296" s="1">
        <v>66</v>
      </c>
      <c r="T1296" s="1">
        <v>0</v>
      </c>
      <c r="U1296" s="28" t="s">
        <v>9756</v>
      </c>
      <c r="V1296" s="1">
        <v>1</v>
      </c>
      <c r="W1296" s="28" t="s">
        <v>9757</v>
      </c>
      <c r="X1296" s="2">
        <v>44809</v>
      </c>
      <c r="Y1296" s="2">
        <v>44839</v>
      </c>
      <c r="Z1296" s="1">
        <v>31905.360000000001</v>
      </c>
      <c r="AA1296" s="1">
        <v>31905.360000000001</v>
      </c>
      <c r="AB1296" s="1">
        <v>31905.360000000001</v>
      </c>
      <c r="AC1296" s="1">
        <v>31905.360000000001</v>
      </c>
      <c r="AD1296" s="1">
        <v>31905.360000000001</v>
      </c>
      <c r="AE1296" s="28" t="s">
        <v>9758</v>
      </c>
      <c r="AF1296" s="28" t="s">
        <v>9759</v>
      </c>
      <c r="AG1296" s="28" t="s">
        <v>9760</v>
      </c>
      <c r="AH1296" s="28" t="s">
        <v>794</v>
      </c>
      <c r="AI1296" s="28" t="s">
        <v>58</v>
      </c>
      <c r="AJ1296" s="28" t="s">
        <v>50</v>
      </c>
      <c r="AK1296" s="28" t="s">
        <v>50</v>
      </c>
    </row>
    <row r="1297" spans="1:37" s="1" customFormat="1" ht="90" customHeight="1">
      <c r="A1297" s="1">
        <v>2022</v>
      </c>
      <c r="B1297" s="1">
        <v>3</v>
      </c>
      <c r="C1297" s="1" t="s">
        <v>9761</v>
      </c>
      <c r="D1297" s="1" t="s">
        <v>116</v>
      </c>
      <c r="E1297" s="1">
        <v>83775.199999999997</v>
      </c>
      <c r="F1297" s="28" t="s">
        <v>9762</v>
      </c>
      <c r="G1297" s="28" t="s">
        <v>9763</v>
      </c>
      <c r="H1297" s="1">
        <v>32</v>
      </c>
      <c r="I1297" s="1" t="s">
        <v>38</v>
      </c>
      <c r="J1297" s="1">
        <v>37</v>
      </c>
      <c r="K1297" s="1" t="s">
        <v>110</v>
      </c>
      <c r="L1297" s="28" t="s">
        <v>117</v>
      </c>
      <c r="M1297" s="28" t="s">
        <v>86</v>
      </c>
      <c r="N1297" s="1" t="s">
        <v>42</v>
      </c>
      <c r="O1297" s="1" t="s">
        <v>8483</v>
      </c>
      <c r="P1297" s="1" t="s">
        <v>9764</v>
      </c>
      <c r="Q1297" s="1" t="s">
        <v>44</v>
      </c>
      <c r="R1297" s="1">
        <v>0</v>
      </c>
      <c r="S1297" s="1">
        <v>0</v>
      </c>
      <c r="T1297" s="1">
        <v>1177</v>
      </c>
      <c r="U1297" s="28" t="s">
        <v>45</v>
      </c>
      <c r="V1297" s="1">
        <v>3</v>
      </c>
      <c r="W1297" s="28" t="s">
        <v>9765</v>
      </c>
      <c r="X1297" s="2">
        <v>44727</v>
      </c>
      <c r="Y1297" s="2">
        <v>44746</v>
      </c>
      <c r="Z1297" s="1">
        <v>83775.199999999997</v>
      </c>
      <c r="AA1297" s="1">
        <v>83775.199999999997</v>
      </c>
      <c r="AB1297" s="1">
        <v>83775.199999999997</v>
      </c>
      <c r="AC1297" s="1">
        <v>83775.199999999997</v>
      </c>
      <c r="AD1297" s="1">
        <v>83775.199999999997</v>
      </c>
      <c r="AE1297" s="28" t="s">
        <v>9766</v>
      </c>
      <c r="AF1297" s="28" t="s">
        <v>56</v>
      </c>
      <c r="AG1297" s="28" t="s">
        <v>9767</v>
      </c>
      <c r="AH1297" s="28" t="s">
        <v>794</v>
      </c>
      <c r="AI1297" s="28" t="s">
        <v>227</v>
      </c>
      <c r="AJ1297" s="28" t="s">
        <v>50</v>
      </c>
      <c r="AK1297" s="28" t="s">
        <v>3420</v>
      </c>
    </row>
    <row r="1298" spans="1:37" s="1" customFormat="1" ht="90" customHeight="1">
      <c r="A1298" s="1">
        <v>2022</v>
      </c>
      <c r="B1298" s="1">
        <v>3</v>
      </c>
      <c r="C1298" s="1" t="s">
        <v>2174</v>
      </c>
      <c r="D1298" s="1" t="s">
        <v>37</v>
      </c>
      <c r="E1298" s="1">
        <v>133112.23000000001</v>
      </c>
      <c r="F1298" s="28" t="s">
        <v>2175</v>
      </c>
      <c r="G1298" s="28" t="s">
        <v>2176</v>
      </c>
      <c r="H1298" s="1">
        <v>32</v>
      </c>
      <c r="I1298" s="1" t="s">
        <v>38</v>
      </c>
      <c r="J1298" s="1">
        <v>43</v>
      </c>
      <c r="K1298" s="1" t="s">
        <v>253</v>
      </c>
      <c r="L1298" s="28" t="s">
        <v>52</v>
      </c>
      <c r="M1298" s="28" t="s">
        <v>86</v>
      </c>
      <c r="N1298" s="1" t="s">
        <v>42</v>
      </c>
      <c r="O1298" s="1" t="s">
        <v>1645</v>
      </c>
      <c r="P1298" s="1" t="s">
        <v>2177</v>
      </c>
      <c r="Q1298" s="1" t="s">
        <v>90</v>
      </c>
      <c r="R1298" s="1">
        <v>21</v>
      </c>
      <c r="S1298" s="1">
        <v>27</v>
      </c>
      <c r="T1298" s="1">
        <v>0</v>
      </c>
      <c r="U1298" s="28" t="s">
        <v>199</v>
      </c>
      <c r="V1298" s="1">
        <v>1</v>
      </c>
      <c r="W1298" s="28" t="s">
        <v>2178</v>
      </c>
      <c r="X1298" s="2">
        <v>44708</v>
      </c>
      <c r="Y1298" s="2">
        <v>44739</v>
      </c>
      <c r="Z1298" s="1">
        <v>133112.23000000001</v>
      </c>
      <c r="AA1298" s="1">
        <v>133112.23000000001</v>
      </c>
      <c r="AB1298" s="1">
        <v>133112.23000000001</v>
      </c>
      <c r="AC1298" s="1">
        <v>133112.23000000001</v>
      </c>
      <c r="AD1298" s="1">
        <v>133112.23000000001</v>
      </c>
      <c r="AE1298" s="28" t="s">
        <v>9768</v>
      </c>
      <c r="AF1298" s="28" t="s">
        <v>200</v>
      </c>
      <c r="AG1298" s="28" t="s">
        <v>9769</v>
      </c>
      <c r="AH1298" s="28" t="s">
        <v>794</v>
      </c>
      <c r="AI1298" s="28" t="s">
        <v>58</v>
      </c>
      <c r="AJ1298" s="28" t="s">
        <v>50</v>
      </c>
      <c r="AK1298" s="28" t="s">
        <v>50</v>
      </c>
    </row>
    <row r="1299" spans="1:37" s="1" customFormat="1" ht="90" customHeight="1">
      <c r="A1299" s="1">
        <v>2022</v>
      </c>
      <c r="B1299" s="1">
        <v>3</v>
      </c>
      <c r="C1299" s="1" t="s">
        <v>1642</v>
      </c>
      <c r="D1299" s="1" t="s">
        <v>37</v>
      </c>
      <c r="E1299" s="1">
        <v>179251.32</v>
      </c>
      <c r="F1299" s="28" t="s">
        <v>1643</v>
      </c>
      <c r="G1299" s="28" t="s">
        <v>1644</v>
      </c>
      <c r="H1299" s="1">
        <v>32</v>
      </c>
      <c r="I1299" s="1" t="s">
        <v>38</v>
      </c>
      <c r="J1299" s="1">
        <v>43</v>
      </c>
      <c r="K1299" s="1" t="s">
        <v>253</v>
      </c>
      <c r="L1299" s="28" t="s">
        <v>52</v>
      </c>
      <c r="M1299" s="28" t="s">
        <v>86</v>
      </c>
      <c r="N1299" s="1" t="s">
        <v>42</v>
      </c>
      <c r="O1299" s="1" t="s">
        <v>1645</v>
      </c>
      <c r="P1299" s="1" t="s">
        <v>1646</v>
      </c>
      <c r="Q1299" s="1" t="s">
        <v>90</v>
      </c>
      <c r="R1299" s="1">
        <v>12</v>
      </c>
      <c r="S1299" s="1">
        <v>15</v>
      </c>
      <c r="T1299" s="1">
        <v>0</v>
      </c>
      <c r="U1299" s="28" t="s">
        <v>1647</v>
      </c>
      <c r="V1299" s="1">
        <v>1</v>
      </c>
      <c r="W1299" s="28" t="s">
        <v>1648</v>
      </c>
      <c r="X1299" s="2">
        <v>44682</v>
      </c>
      <c r="Y1299" s="2">
        <v>44771</v>
      </c>
      <c r="Z1299" s="1">
        <v>179251.32</v>
      </c>
      <c r="AA1299" s="1">
        <v>179251.32</v>
      </c>
      <c r="AB1299" s="1">
        <v>179251.32</v>
      </c>
      <c r="AC1299" s="1">
        <v>179251.32</v>
      </c>
      <c r="AD1299" s="1">
        <v>179251.32</v>
      </c>
      <c r="AE1299" s="28" t="s">
        <v>1649</v>
      </c>
      <c r="AF1299" s="28" t="s">
        <v>9770</v>
      </c>
      <c r="AG1299" s="28" t="s">
        <v>9771</v>
      </c>
      <c r="AH1299" s="28" t="s">
        <v>794</v>
      </c>
      <c r="AI1299" s="28" t="s">
        <v>58</v>
      </c>
      <c r="AJ1299" s="28" t="s">
        <v>50</v>
      </c>
      <c r="AK1299" s="28" t="s">
        <v>50</v>
      </c>
    </row>
    <row r="1300" spans="1:37" s="1" customFormat="1" ht="90" customHeight="1">
      <c r="A1300" s="1">
        <v>2022</v>
      </c>
      <c r="B1300" s="1">
        <v>3</v>
      </c>
      <c r="C1300" s="1" t="s">
        <v>2395</v>
      </c>
      <c r="D1300" s="1" t="s">
        <v>37</v>
      </c>
      <c r="E1300" s="1">
        <v>640395.55000000005</v>
      </c>
      <c r="F1300" s="28" t="s">
        <v>2396</v>
      </c>
      <c r="G1300" s="28" t="s">
        <v>2397</v>
      </c>
      <c r="H1300" s="1">
        <v>32</v>
      </c>
      <c r="I1300" s="1" t="s">
        <v>38</v>
      </c>
      <c r="J1300" s="1">
        <v>31</v>
      </c>
      <c r="K1300" s="1" t="s">
        <v>269</v>
      </c>
      <c r="L1300" s="28" t="s">
        <v>52</v>
      </c>
      <c r="M1300" s="28" t="s">
        <v>53</v>
      </c>
      <c r="N1300" s="1" t="s">
        <v>42</v>
      </c>
      <c r="O1300" s="1" t="s">
        <v>2042</v>
      </c>
      <c r="P1300" s="1" t="s">
        <v>773</v>
      </c>
      <c r="Q1300" s="1" t="s">
        <v>90</v>
      </c>
      <c r="R1300" s="1">
        <v>9</v>
      </c>
      <c r="S1300" s="1">
        <v>11</v>
      </c>
      <c r="T1300" s="1">
        <v>0</v>
      </c>
      <c r="U1300" s="28" t="s">
        <v>2398</v>
      </c>
      <c r="V1300" s="1">
        <v>1</v>
      </c>
      <c r="W1300" s="28" t="s">
        <v>2399</v>
      </c>
      <c r="X1300" s="2">
        <v>44652</v>
      </c>
      <c r="Y1300" s="2">
        <v>44712</v>
      </c>
      <c r="Z1300" s="1">
        <v>640395.55000000005</v>
      </c>
      <c r="AA1300" s="1">
        <v>640395.55000000005</v>
      </c>
      <c r="AB1300" s="1">
        <v>640395.55000000005</v>
      </c>
      <c r="AC1300" s="1">
        <v>640395.55000000005</v>
      </c>
      <c r="AD1300" s="1">
        <v>640395.55000000005</v>
      </c>
      <c r="AE1300" s="28" t="s">
        <v>9772</v>
      </c>
      <c r="AF1300" s="28" t="s">
        <v>1171</v>
      </c>
      <c r="AG1300" s="28" t="s">
        <v>9773</v>
      </c>
      <c r="AH1300" s="28" t="s">
        <v>794</v>
      </c>
      <c r="AI1300" s="28" t="s">
        <v>58</v>
      </c>
      <c r="AJ1300" s="28" t="s">
        <v>50</v>
      </c>
      <c r="AK1300" s="28" t="s">
        <v>50</v>
      </c>
    </row>
    <row r="1301" spans="1:37" s="1" customFormat="1" ht="90" customHeight="1">
      <c r="A1301" s="1">
        <v>2022</v>
      </c>
      <c r="B1301" s="1">
        <v>3</v>
      </c>
      <c r="C1301" s="1" t="s">
        <v>1180</v>
      </c>
      <c r="D1301" s="1" t="s">
        <v>37</v>
      </c>
      <c r="E1301" s="1">
        <v>1399424</v>
      </c>
      <c r="F1301" s="28" t="s">
        <v>1181</v>
      </c>
      <c r="G1301" s="28" t="s">
        <v>1182</v>
      </c>
      <c r="H1301" s="1">
        <v>32</v>
      </c>
      <c r="I1301" s="1" t="s">
        <v>38</v>
      </c>
      <c r="J1301" s="1">
        <v>52</v>
      </c>
      <c r="K1301" s="1" t="s">
        <v>68</v>
      </c>
      <c r="L1301" s="28" t="s">
        <v>52</v>
      </c>
      <c r="M1301" s="28" t="s">
        <v>59</v>
      </c>
      <c r="N1301" s="1" t="s">
        <v>42</v>
      </c>
      <c r="O1301" s="1" t="s">
        <v>1183</v>
      </c>
      <c r="P1301" s="1" t="s">
        <v>521</v>
      </c>
      <c r="Q1301" s="1" t="s">
        <v>90</v>
      </c>
      <c r="R1301" s="1">
        <v>31</v>
      </c>
      <c r="S1301" s="1">
        <v>29</v>
      </c>
      <c r="T1301" s="1">
        <v>0</v>
      </c>
      <c r="U1301" s="28" t="s">
        <v>1184</v>
      </c>
      <c r="V1301" s="1">
        <v>1</v>
      </c>
      <c r="W1301" s="28" t="s">
        <v>1185</v>
      </c>
      <c r="X1301" s="2">
        <v>44699</v>
      </c>
      <c r="Y1301" s="2">
        <v>44740</v>
      </c>
      <c r="Z1301" s="1">
        <v>1399424</v>
      </c>
      <c r="AA1301" s="1">
        <v>1399424</v>
      </c>
      <c r="AB1301" s="1">
        <v>1399424</v>
      </c>
      <c r="AC1301" s="1">
        <v>1399424</v>
      </c>
      <c r="AD1301" s="1">
        <v>1399424</v>
      </c>
      <c r="AE1301" s="28" t="s">
        <v>1186</v>
      </c>
      <c r="AF1301" s="28" t="s">
        <v>9774</v>
      </c>
      <c r="AG1301" s="28" t="s">
        <v>9775</v>
      </c>
      <c r="AH1301" s="28" t="s">
        <v>794</v>
      </c>
      <c r="AI1301" s="28" t="s">
        <v>58</v>
      </c>
      <c r="AJ1301" s="28" t="s">
        <v>50</v>
      </c>
      <c r="AK1301" s="28" t="s">
        <v>50</v>
      </c>
    </row>
    <row r="1302" spans="1:37" s="1" customFormat="1" ht="90" customHeight="1">
      <c r="A1302" s="1">
        <v>2022</v>
      </c>
      <c r="B1302" s="1">
        <v>3</v>
      </c>
      <c r="C1302" s="1" t="s">
        <v>9776</v>
      </c>
      <c r="D1302" s="1" t="s">
        <v>37</v>
      </c>
      <c r="E1302" s="1">
        <v>88308.160000000003</v>
      </c>
      <c r="F1302" s="28" t="s">
        <v>9777</v>
      </c>
      <c r="G1302" s="28" t="s">
        <v>9778</v>
      </c>
      <c r="H1302" s="1">
        <v>32</v>
      </c>
      <c r="I1302" s="1" t="s">
        <v>38</v>
      </c>
      <c r="J1302" s="1">
        <v>3</v>
      </c>
      <c r="K1302" s="1" t="s">
        <v>396</v>
      </c>
      <c r="L1302" s="28" t="s">
        <v>52</v>
      </c>
      <c r="M1302" s="28" t="s">
        <v>69</v>
      </c>
      <c r="N1302" s="1" t="s">
        <v>42</v>
      </c>
      <c r="O1302" s="1" t="s">
        <v>2437</v>
      </c>
      <c r="P1302" s="1" t="s">
        <v>9779</v>
      </c>
      <c r="Q1302" s="1" t="s">
        <v>90</v>
      </c>
      <c r="R1302" s="1">
        <v>4</v>
      </c>
      <c r="S1302" s="1">
        <v>1</v>
      </c>
      <c r="T1302" s="1">
        <v>0</v>
      </c>
      <c r="U1302" s="28" t="s">
        <v>9780</v>
      </c>
      <c r="V1302" s="1">
        <v>1</v>
      </c>
      <c r="W1302" s="28" t="s">
        <v>9781</v>
      </c>
      <c r="X1302" s="2">
        <v>44657</v>
      </c>
      <c r="Y1302" s="2">
        <v>44742</v>
      </c>
      <c r="Z1302" s="1">
        <v>88308.160000000003</v>
      </c>
      <c r="AA1302" s="1">
        <v>88308.160000000003</v>
      </c>
      <c r="AB1302" s="1">
        <v>88308.160000000003</v>
      </c>
      <c r="AC1302" s="1">
        <v>88308.160000000003</v>
      </c>
      <c r="AD1302" s="1">
        <v>88308.160000000003</v>
      </c>
      <c r="AE1302" s="28" t="s">
        <v>9782</v>
      </c>
      <c r="AF1302" s="28" t="s">
        <v>9783</v>
      </c>
      <c r="AG1302" s="28" t="s">
        <v>9784</v>
      </c>
      <c r="AH1302" s="28" t="s">
        <v>794</v>
      </c>
      <c r="AI1302" s="28" t="s">
        <v>58</v>
      </c>
      <c r="AJ1302" s="28" t="s">
        <v>50</v>
      </c>
      <c r="AK1302" s="28" t="s">
        <v>50</v>
      </c>
    </row>
    <row r="1303" spans="1:37" s="1" customFormat="1" ht="90" customHeight="1">
      <c r="A1303" s="1">
        <v>2022</v>
      </c>
      <c r="B1303" s="1">
        <v>3</v>
      </c>
      <c r="C1303" s="1" t="s">
        <v>9785</v>
      </c>
      <c r="D1303" s="1" t="s">
        <v>37</v>
      </c>
      <c r="E1303" s="1">
        <v>1290022.54</v>
      </c>
      <c r="F1303" s="28" t="s">
        <v>9786</v>
      </c>
      <c r="G1303" s="28" t="s">
        <v>9787</v>
      </c>
      <c r="H1303" s="1">
        <v>32</v>
      </c>
      <c r="I1303" s="1" t="s">
        <v>38</v>
      </c>
      <c r="J1303" s="1">
        <v>10</v>
      </c>
      <c r="K1303" s="1" t="s">
        <v>91</v>
      </c>
      <c r="L1303" s="28" t="s">
        <v>52</v>
      </c>
      <c r="M1303" s="28" t="s">
        <v>69</v>
      </c>
      <c r="N1303" s="1" t="s">
        <v>42</v>
      </c>
      <c r="O1303" s="1" t="s">
        <v>2621</v>
      </c>
      <c r="P1303" s="1" t="s">
        <v>9788</v>
      </c>
      <c r="Q1303" s="1" t="s">
        <v>90</v>
      </c>
      <c r="R1303" s="1">
        <v>20</v>
      </c>
      <c r="S1303" s="1">
        <v>20</v>
      </c>
      <c r="T1303" s="1">
        <v>0</v>
      </c>
      <c r="U1303" s="28" t="s">
        <v>9789</v>
      </c>
      <c r="V1303" s="1">
        <v>1</v>
      </c>
      <c r="W1303" s="28" t="s">
        <v>9790</v>
      </c>
      <c r="X1303" s="2">
        <v>44679</v>
      </c>
      <c r="Y1303" s="2">
        <v>44812</v>
      </c>
      <c r="Z1303" s="1">
        <v>1290022.54</v>
      </c>
      <c r="AA1303" s="1">
        <v>1290022.54</v>
      </c>
      <c r="AB1303" s="1">
        <v>1290022.54</v>
      </c>
      <c r="AC1303" s="1">
        <v>1290022.54</v>
      </c>
      <c r="AD1303" s="1">
        <v>1290022.54</v>
      </c>
      <c r="AE1303" s="28" t="s">
        <v>9791</v>
      </c>
      <c r="AF1303" s="28" t="s">
        <v>9792</v>
      </c>
      <c r="AG1303" s="28" t="s">
        <v>9793</v>
      </c>
      <c r="AH1303" s="28" t="s">
        <v>794</v>
      </c>
      <c r="AI1303" s="28" t="s">
        <v>58</v>
      </c>
      <c r="AJ1303" s="28" t="s">
        <v>50</v>
      </c>
      <c r="AK1303" s="28" t="s">
        <v>50</v>
      </c>
    </row>
    <row r="1304" spans="1:37" s="1" customFormat="1" ht="90" customHeight="1">
      <c r="A1304" s="1">
        <v>2022</v>
      </c>
      <c r="B1304" s="1">
        <v>3</v>
      </c>
      <c r="C1304" s="1" t="s">
        <v>9794</v>
      </c>
      <c r="D1304" s="1" t="s">
        <v>37</v>
      </c>
      <c r="E1304" s="1">
        <v>471849.65</v>
      </c>
      <c r="F1304" s="28" t="s">
        <v>9795</v>
      </c>
      <c r="G1304" s="28" t="s">
        <v>9796</v>
      </c>
      <c r="H1304" s="1">
        <v>32</v>
      </c>
      <c r="I1304" s="1" t="s">
        <v>38</v>
      </c>
      <c r="J1304" s="1">
        <v>29</v>
      </c>
      <c r="K1304" s="1" t="s">
        <v>219</v>
      </c>
      <c r="L1304" s="28" t="s">
        <v>52</v>
      </c>
      <c r="M1304" s="28" t="s">
        <v>59</v>
      </c>
      <c r="N1304" s="1" t="s">
        <v>42</v>
      </c>
      <c r="O1304" s="1" t="s">
        <v>3141</v>
      </c>
      <c r="P1304" s="1" t="s">
        <v>9797</v>
      </c>
      <c r="Q1304" s="1" t="s">
        <v>90</v>
      </c>
      <c r="R1304" s="1">
        <v>73</v>
      </c>
      <c r="S1304" s="1">
        <v>56</v>
      </c>
      <c r="T1304" s="1">
        <v>0</v>
      </c>
      <c r="U1304" s="28" t="s">
        <v>332</v>
      </c>
      <c r="V1304" s="1">
        <v>1</v>
      </c>
      <c r="W1304" s="28" t="s">
        <v>9798</v>
      </c>
      <c r="X1304" s="2">
        <v>44655</v>
      </c>
      <c r="Y1304" s="2">
        <v>44686</v>
      </c>
      <c r="Z1304" s="1">
        <v>471849.65</v>
      </c>
      <c r="AA1304" s="1">
        <v>471849.65</v>
      </c>
      <c r="AB1304" s="1">
        <v>471849.65</v>
      </c>
      <c r="AC1304" s="1">
        <v>471849.65</v>
      </c>
      <c r="AD1304" s="1">
        <v>471849.65</v>
      </c>
      <c r="AE1304" s="28" t="s">
        <v>9799</v>
      </c>
      <c r="AF1304" s="28" t="s">
        <v>9433</v>
      </c>
      <c r="AG1304" s="28" t="s">
        <v>9800</v>
      </c>
      <c r="AH1304" s="28" t="s">
        <v>794</v>
      </c>
      <c r="AI1304" s="28" t="s">
        <v>58</v>
      </c>
      <c r="AJ1304" s="28" t="s">
        <v>50</v>
      </c>
      <c r="AK1304" s="28" t="s">
        <v>50</v>
      </c>
    </row>
    <row r="1305" spans="1:37" s="1" customFormat="1" ht="90" customHeight="1">
      <c r="A1305" s="1">
        <v>2022</v>
      </c>
      <c r="B1305" s="1">
        <v>3</v>
      </c>
      <c r="C1305" s="1" t="s">
        <v>9801</v>
      </c>
      <c r="D1305" s="1" t="s">
        <v>37</v>
      </c>
      <c r="E1305" s="1">
        <v>276360.87</v>
      </c>
      <c r="F1305" s="28" t="s">
        <v>9802</v>
      </c>
      <c r="G1305" s="28" t="s">
        <v>9803</v>
      </c>
      <c r="H1305" s="1">
        <v>32</v>
      </c>
      <c r="I1305" s="1" t="s">
        <v>38</v>
      </c>
      <c r="J1305" s="1">
        <v>16</v>
      </c>
      <c r="K1305" s="1" t="s">
        <v>494</v>
      </c>
      <c r="L1305" s="28" t="s">
        <v>52</v>
      </c>
      <c r="M1305" s="28" t="s">
        <v>53</v>
      </c>
      <c r="N1305" s="1" t="s">
        <v>42</v>
      </c>
      <c r="O1305" s="1" t="s">
        <v>3398</v>
      </c>
      <c r="P1305" s="1" t="s">
        <v>9804</v>
      </c>
      <c r="Q1305" s="1" t="s">
        <v>90</v>
      </c>
      <c r="R1305" s="1">
        <v>6</v>
      </c>
      <c r="S1305" s="1">
        <v>4</v>
      </c>
      <c r="T1305" s="1">
        <v>0</v>
      </c>
      <c r="U1305" s="28" t="s">
        <v>9805</v>
      </c>
      <c r="V1305" s="1">
        <v>1</v>
      </c>
      <c r="W1305" s="28" t="s">
        <v>9806</v>
      </c>
      <c r="X1305" s="2">
        <v>44655</v>
      </c>
      <c r="Y1305" s="2">
        <v>44696</v>
      </c>
      <c r="Z1305" s="1">
        <v>276360.87</v>
      </c>
      <c r="AA1305" s="1">
        <v>276360.87</v>
      </c>
      <c r="AB1305" s="1">
        <v>276360.87</v>
      </c>
      <c r="AC1305" s="1">
        <v>276360.87</v>
      </c>
      <c r="AD1305" s="1">
        <v>276360.87</v>
      </c>
      <c r="AE1305" s="28" t="s">
        <v>9807</v>
      </c>
      <c r="AF1305" s="28" t="s">
        <v>9808</v>
      </c>
      <c r="AG1305" s="28" t="s">
        <v>9809</v>
      </c>
      <c r="AH1305" s="28" t="s">
        <v>794</v>
      </c>
      <c r="AI1305" s="28" t="s">
        <v>58</v>
      </c>
      <c r="AJ1305" s="28" t="s">
        <v>50</v>
      </c>
      <c r="AK1305" s="28" t="s">
        <v>50</v>
      </c>
    </row>
    <row r="1306" spans="1:37" s="1" customFormat="1" ht="90" customHeight="1">
      <c r="A1306" s="1">
        <v>2022</v>
      </c>
      <c r="B1306" s="1">
        <v>3</v>
      </c>
      <c r="C1306" s="1" t="s">
        <v>9810</v>
      </c>
      <c r="D1306" s="1" t="s">
        <v>37</v>
      </c>
      <c r="E1306" s="1">
        <v>3449320.33</v>
      </c>
      <c r="F1306" s="28" t="s">
        <v>9811</v>
      </c>
      <c r="G1306" s="28" t="s">
        <v>9812</v>
      </c>
      <c r="H1306" s="1">
        <v>32</v>
      </c>
      <c r="I1306" s="1" t="s">
        <v>38</v>
      </c>
      <c r="J1306" s="1">
        <v>10</v>
      </c>
      <c r="K1306" s="1" t="s">
        <v>91</v>
      </c>
      <c r="L1306" s="28" t="s">
        <v>52</v>
      </c>
      <c r="M1306" s="28" t="s">
        <v>69</v>
      </c>
      <c r="N1306" s="1" t="s">
        <v>42</v>
      </c>
      <c r="O1306" s="1" t="s">
        <v>2621</v>
      </c>
      <c r="P1306" s="1" t="s">
        <v>9813</v>
      </c>
      <c r="Q1306" s="1" t="s">
        <v>90</v>
      </c>
      <c r="R1306" s="1">
        <v>85</v>
      </c>
      <c r="S1306" s="1">
        <v>70</v>
      </c>
      <c r="T1306" s="1">
        <v>0</v>
      </c>
      <c r="U1306" s="28" t="s">
        <v>9814</v>
      </c>
      <c r="V1306" s="1">
        <v>1</v>
      </c>
      <c r="W1306" s="28" t="s">
        <v>9815</v>
      </c>
      <c r="X1306" s="2">
        <v>44693</v>
      </c>
      <c r="Y1306" s="2">
        <v>44821</v>
      </c>
      <c r="Z1306" s="1">
        <v>3449320.33</v>
      </c>
      <c r="AA1306" s="1">
        <v>3449320.33</v>
      </c>
      <c r="AB1306" s="1">
        <v>3449320.33</v>
      </c>
      <c r="AC1306" s="1">
        <v>3449320.33</v>
      </c>
      <c r="AD1306" s="1">
        <v>3449320.33</v>
      </c>
      <c r="AE1306" s="28" t="s">
        <v>9816</v>
      </c>
      <c r="AF1306" s="28" t="s">
        <v>9817</v>
      </c>
      <c r="AG1306" s="28" t="s">
        <v>9818</v>
      </c>
      <c r="AH1306" s="28" t="s">
        <v>794</v>
      </c>
      <c r="AI1306" s="28" t="s">
        <v>58</v>
      </c>
      <c r="AJ1306" s="28" t="s">
        <v>50</v>
      </c>
      <c r="AK1306" s="28" t="s">
        <v>50</v>
      </c>
    </row>
    <row r="1307" spans="1:37" s="1" customFormat="1" ht="90" customHeight="1">
      <c r="A1307" s="1">
        <v>2022</v>
      </c>
      <c r="B1307" s="1">
        <v>3</v>
      </c>
      <c r="C1307" s="1" t="s">
        <v>9819</v>
      </c>
      <c r="D1307" s="1" t="s">
        <v>37</v>
      </c>
      <c r="E1307" s="1">
        <v>1973475.52</v>
      </c>
      <c r="F1307" s="28" t="s">
        <v>9820</v>
      </c>
      <c r="G1307" s="28" t="s">
        <v>9821</v>
      </c>
      <c r="H1307" s="1">
        <v>32</v>
      </c>
      <c r="I1307" s="1" t="s">
        <v>38</v>
      </c>
      <c r="J1307" s="1">
        <v>10</v>
      </c>
      <c r="K1307" s="1" t="s">
        <v>91</v>
      </c>
      <c r="L1307" s="28" t="s">
        <v>52</v>
      </c>
      <c r="M1307" s="28" t="s">
        <v>69</v>
      </c>
      <c r="N1307" s="1" t="s">
        <v>42</v>
      </c>
      <c r="O1307" s="1" t="s">
        <v>2621</v>
      </c>
      <c r="P1307" s="1" t="s">
        <v>9822</v>
      </c>
      <c r="Q1307" s="1" t="s">
        <v>90</v>
      </c>
      <c r="R1307" s="1">
        <v>95</v>
      </c>
      <c r="S1307" s="1">
        <v>80</v>
      </c>
      <c r="T1307" s="1">
        <v>0</v>
      </c>
      <c r="U1307" s="28" t="s">
        <v>9823</v>
      </c>
      <c r="V1307" s="1">
        <v>1</v>
      </c>
      <c r="W1307" s="28" t="s">
        <v>9824</v>
      </c>
      <c r="X1307" s="2">
        <v>44707</v>
      </c>
      <c r="Y1307" s="2">
        <v>44795</v>
      </c>
      <c r="Z1307" s="1">
        <v>1973475.52</v>
      </c>
      <c r="AA1307" s="1">
        <v>1973475.52</v>
      </c>
      <c r="AB1307" s="1">
        <v>1973475.52</v>
      </c>
      <c r="AC1307" s="1">
        <v>1973475.52</v>
      </c>
      <c r="AD1307" s="1">
        <v>1973475.52</v>
      </c>
      <c r="AE1307" s="28" t="s">
        <v>9825</v>
      </c>
      <c r="AF1307" s="28" t="s">
        <v>9826</v>
      </c>
      <c r="AG1307" s="28" t="s">
        <v>9827</v>
      </c>
      <c r="AH1307" s="28" t="s">
        <v>794</v>
      </c>
      <c r="AI1307" s="28" t="s">
        <v>58</v>
      </c>
      <c r="AJ1307" s="28" t="s">
        <v>50</v>
      </c>
      <c r="AK1307" s="28" t="s">
        <v>50</v>
      </c>
    </row>
    <row r="1308" spans="1:37" s="1" customFormat="1" ht="90" customHeight="1">
      <c r="A1308" s="1">
        <v>2022</v>
      </c>
      <c r="B1308" s="1">
        <v>3</v>
      </c>
      <c r="C1308" s="1" t="s">
        <v>9828</v>
      </c>
      <c r="D1308" s="1" t="s">
        <v>37</v>
      </c>
      <c r="E1308" s="1">
        <v>1063291.47</v>
      </c>
      <c r="F1308" s="28" t="s">
        <v>9829</v>
      </c>
      <c r="G1308" s="28" t="s">
        <v>9830</v>
      </c>
      <c r="H1308" s="1">
        <v>32</v>
      </c>
      <c r="I1308" s="1" t="s">
        <v>38</v>
      </c>
      <c r="J1308" s="1">
        <v>10</v>
      </c>
      <c r="K1308" s="1" t="s">
        <v>91</v>
      </c>
      <c r="L1308" s="28" t="s">
        <v>52</v>
      </c>
      <c r="M1308" s="28" t="s">
        <v>69</v>
      </c>
      <c r="N1308" s="1" t="s">
        <v>42</v>
      </c>
      <c r="O1308" s="1" t="s">
        <v>2621</v>
      </c>
      <c r="P1308" s="1" t="s">
        <v>9831</v>
      </c>
      <c r="Q1308" s="1" t="s">
        <v>90</v>
      </c>
      <c r="R1308" s="1">
        <v>35</v>
      </c>
      <c r="S1308" s="1">
        <v>35</v>
      </c>
      <c r="T1308" s="1">
        <v>0</v>
      </c>
      <c r="U1308" s="28" t="s">
        <v>9832</v>
      </c>
      <c r="V1308" s="1">
        <v>1</v>
      </c>
      <c r="W1308" s="28" t="s">
        <v>9833</v>
      </c>
      <c r="X1308" s="2">
        <v>44740</v>
      </c>
      <c r="Y1308" s="2">
        <v>44854</v>
      </c>
      <c r="Z1308" s="1">
        <v>1063291.47</v>
      </c>
      <c r="AA1308" s="1">
        <v>1063291.47</v>
      </c>
      <c r="AB1308" s="1">
        <v>1063291.47</v>
      </c>
      <c r="AC1308" s="1">
        <v>1063291.47</v>
      </c>
      <c r="AD1308" s="1">
        <v>1063291.47</v>
      </c>
      <c r="AE1308" s="28" t="s">
        <v>9834</v>
      </c>
      <c r="AF1308" s="28" t="s">
        <v>9835</v>
      </c>
      <c r="AG1308" s="28" t="s">
        <v>9836</v>
      </c>
      <c r="AH1308" s="28" t="s">
        <v>794</v>
      </c>
      <c r="AI1308" s="28" t="s">
        <v>58</v>
      </c>
      <c r="AJ1308" s="28" t="s">
        <v>50</v>
      </c>
      <c r="AK1308" s="28" t="s">
        <v>50</v>
      </c>
    </row>
    <row r="1309" spans="1:37" s="1" customFormat="1" ht="90" customHeight="1">
      <c r="A1309" s="1">
        <v>2022</v>
      </c>
      <c r="B1309" s="1">
        <v>3</v>
      </c>
      <c r="C1309" s="1" t="s">
        <v>9837</v>
      </c>
      <c r="D1309" s="1" t="s">
        <v>37</v>
      </c>
      <c r="E1309" s="1">
        <v>4379</v>
      </c>
      <c r="F1309" s="28" t="s">
        <v>9838</v>
      </c>
      <c r="G1309" s="28" t="s">
        <v>9839</v>
      </c>
      <c r="H1309" s="1">
        <v>32</v>
      </c>
      <c r="I1309" s="1" t="s">
        <v>38</v>
      </c>
      <c r="J1309" s="1">
        <v>3</v>
      </c>
      <c r="K1309" s="1" t="s">
        <v>396</v>
      </c>
      <c r="L1309" s="28" t="s">
        <v>52</v>
      </c>
      <c r="M1309" s="28" t="s">
        <v>69</v>
      </c>
      <c r="N1309" s="1" t="s">
        <v>42</v>
      </c>
      <c r="O1309" s="1" t="s">
        <v>2437</v>
      </c>
      <c r="P1309" s="1" t="s">
        <v>9840</v>
      </c>
      <c r="Q1309" s="1" t="s">
        <v>90</v>
      </c>
      <c r="R1309" s="1">
        <v>3</v>
      </c>
      <c r="S1309" s="1">
        <v>3</v>
      </c>
      <c r="T1309" s="1">
        <v>0</v>
      </c>
      <c r="U1309" s="28" t="s">
        <v>1154</v>
      </c>
      <c r="V1309" s="1">
        <v>1</v>
      </c>
      <c r="W1309" s="28" t="s">
        <v>9841</v>
      </c>
      <c r="X1309" s="2">
        <v>44676</v>
      </c>
      <c r="Y1309" s="2">
        <v>44712</v>
      </c>
      <c r="Z1309" s="1">
        <v>4379</v>
      </c>
      <c r="AA1309" s="1">
        <v>4379</v>
      </c>
      <c r="AB1309" s="1">
        <v>4379</v>
      </c>
      <c r="AC1309" s="1">
        <v>4379</v>
      </c>
      <c r="AD1309" s="1">
        <v>4379</v>
      </c>
      <c r="AE1309" s="28" t="s">
        <v>9842</v>
      </c>
      <c r="AF1309" s="28" t="s">
        <v>9728</v>
      </c>
      <c r="AG1309" s="28" t="s">
        <v>9843</v>
      </c>
      <c r="AH1309" s="28" t="s">
        <v>794</v>
      </c>
      <c r="AI1309" s="28" t="s">
        <v>58</v>
      </c>
      <c r="AJ1309" s="28" t="s">
        <v>50</v>
      </c>
      <c r="AK1309" s="28" t="s">
        <v>50</v>
      </c>
    </row>
    <row r="1310" spans="1:37" s="1" customFormat="1" ht="90" customHeight="1">
      <c r="A1310" s="1">
        <v>2022</v>
      </c>
      <c r="B1310" s="1">
        <v>3</v>
      </c>
      <c r="C1310" s="1" t="s">
        <v>9844</v>
      </c>
      <c r="D1310" s="1" t="s">
        <v>37</v>
      </c>
      <c r="E1310" s="1">
        <v>397010</v>
      </c>
      <c r="F1310" s="28" t="s">
        <v>9845</v>
      </c>
      <c r="G1310" s="28" t="s">
        <v>9846</v>
      </c>
      <c r="H1310" s="1">
        <v>32</v>
      </c>
      <c r="I1310" s="1" t="s">
        <v>38</v>
      </c>
      <c r="J1310" s="1">
        <v>47</v>
      </c>
      <c r="K1310" s="1" t="s">
        <v>278</v>
      </c>
      <c r="L1310" s="28" t="s">
        <v>52</v>
      </c>
      <c r="M1310" s="28" t="s">
        <v>53</v>
      </c>
      <c r="N1310" s="1" t="s">
        <v>42</v>
      </c>
      <c r="O1310" s="1" t="s">
        <v>2049</v>
      </c>
      <c r="P1310" s="1" t="s">
        <v>9847</v>
      </c>
      <c r="Q1310" s="1" t="s">
        <v>90</v>
      </c>
      <c r="R1310" s="1">
        <v>18</v>
      </c>
      <c r="S1310" s="1">
        <v>20</v>
      </c>
      <c r="T1310" s="1">
        <v>0</v>
      </c>
      <c r="U1310" s="28" t="s">
        <v>9848</v>
      </c>
      <c r="V1310" s="1">
        <v>1</v>
      </c>
      <c r="W1310" s="28" t="s">
        <v>9849</v>
      </c>
      <c r="X1310" s="2">
        <v>44729</v>
      </c>
      <c r="Y1310" s="2">
        <v>44736</v>
      </c>
      <c r="Z1310" s="1">
        <v>397010</v>
      </c>
      <c r="AA1310" s="1">
        <v>397010</v>
      </c>
      <c r="AB1310" s="1">
        <v>397010</v>
      </c>
      <c r="AC1310" s="1">
        <v>397010</v>
      </c>
      <c r="AD1310" s="1">
        <v>397010</v>
      </c>
      <c r="AE1310" s="28" t="s">
        <v>9850</v>
      </c>
      <c r="AF1310" s="28" t="s">
        <v>9851</v>
      </c>
      <c r="AG1310" s="28" t="s">
        <v>9852</v>
      </c>
      <c r="AH1310" s="28" t="s">
        <v>794</v>
      </c>
      <c r="AI1310" s="28" t="s">
        <v>58</v>
      </c>
      <c r="AJ1310" s="28" t="s">
        <v>50</v>
      </c>
      <c r="AK1310" s="28" t="s">
        <v>50</v>
      </c>
    </row>
    <row r="1311" spans="1:37" s="1" customFormat="1" ht="90" customHeight="1">
      <c r="A1311" s="1">
        <v>2022</v>
      </c>
      <c r="B1311" s="1">
        <v>3</v>
      </c>
      <c r="C1311" s="1" t="s">
        <v>9853</v>
      </c>
      <c r="D1311" s="1" t="s">
        <v>37</v>
      </c>
      <c r="E1311" s="1">
        <v>146358.91</v>
      </c>
      <c r="F1311" s="28" t="s">
        <v>9854</v>
      </c>
      <c r="G1311" s="28" t="s">
        <v>9855</v>
      </c>
      <c r="H1311" s="1">
        <v>32</v>
      </c>
      <c r="I1311" s="1" t="s">
        <v>38</v>
      </c>
      <c r="J1311" s="1">
        <v>15</v>
      </c>
      <c r="K1311" s="1" t="s">
        <v>302</v>
      </c>
      <c r="L1311" s="28" t="s">
        <v>52</v>
      </c>
      <c r="M1311" s="28" t="s">
        <v>69</v>
      </c>
      <c r="N1311" s="1" t="s">
        <v>42</v>
      </c>
      <c r="O1311" s="1" t="s">
        <v>1710</v>
      </c>
      <c r="P1311" s="1" t="s">
        <v>9856</v>
      </c>
      <c r="Q1311" s="1" t="s">
        <v>90</v>
      </c>
      <c r="R1311" s="1">
        <v>6</v>
      </c>
      <c r="S1311" s="1">
        <v>4</v>
      </c>
      <c r="T1311" s="1">
        <v>0</v>
      </c>
      <c r="U1311" s="28" t="s">
        <v>9857</v>
      </c>
      <c r="V1311" s="1">
        <v>1</v>
      </c>
      <c r="W1311" s="28" t="s">
        <v>9858</v>
      </c>
      <c r="X1311" s="2">
        <v>44722</v>
      </c>
      <c r="Y1311" s="2">
        <v>44773</v>
      </c>
      <c r="Z1311" s="1">
        <v>146358.91</v>
      </c>
      <c r="AA1311" s="1">
        <v>146358.91</v>
      </c>
      <c r="AB1311" s="1">
        <v>146358.91</v>
      </c>
      <c r="AC1311" s="1">
        <v>146358.91</v>
      </c>
      <c r="AD1311" s="1">
        <v>146358.91</v>
      </c>
      <c r="AE1311" s="28" t="s">
        <v>9859</v>
      </c>
      <c r="AF1311" s="28" t="s">
        <v>9860</v>
      </c>
      <c r="AG1311" s="28" t="s">
        <v>9861</v>
      </c>
      <c r="AH1311" s="28" t="s">
        <v>794</v>
      </c>
      <c r="AI1311" s="28" t="s">
        <v>58</v>
      </c>
      <c r="AJ1311" s="28" t="s">
        <v>50</v>
      </c>
      <c r="AK1311" s="28" t="s">
        <v>50</v>
      </c>
    </row>
    <row r="1312" spans="1:37" s="1" customFormat="1" ht="90" customHeight="1">
      <c r="A1312" s="1">
        <v>2022</v>
      </c>
      <c r="B1312" s="1">
        <v>3</v>
      </c>
      <c r="C1312" s="1" t="s">
        <v>9862</v>
      </c>
      <c r="D1312" s="1" t="s">
        <v>37</v>
      </c>
      <c r="E1312" s="1">
        <v>214234.1</v>
      </c>
      <c r="F1312" s="28" t="s">
        <v>9142</v>
      </c>
      <c r="G1312" s="28" t="s">
        <v>9863</v>
      </c>
      <c r="H1312" s="1">
        <v>32</v>
      </c>
      <c r="I1312" s="1" t="s">
        <v>38</v>
      </c>
      <c r="J1312" s="1">
        <v>15</v>
      </c>
      <c r="K1312" s="1" t="s">
        <v>302</v>
      </c>
      <c r="L1312" s="28" t="s">
        <v>52</v>
      </c>
      <c r="M1312" s="28" t="s">
        <v>55</v>
      </c>
      <c r="N1312" s="1" t="s">
        <v>42</v>
      </c>
      <c r="O1312" s="1" t="s">
        <v>1710</v>
      </c>
      <c r="P1312" s="1" t="s">
        <v>9864</v>
      </c>
      <c r="Q1312" s="1" t="s">
        <v>90</v>
      </c>
      <c r="R1312" s="1">
        <v>3</v>
      </c>
      <c r="S1312" s="1">
        <v>3</v>
      </c>
      <c r="T1312" s="1">
        <v>0</v>
      </c>
      <c r="U1312" s="28" t="s">
        <v>432</v>
      </c>
      <c r="V1312" s="1">
        <v>1</v>
      </c>
      <c r="W1312" s="28" t="s">
        <v>9865</v>
      </c>
      <c r="X1312" s="2">
        <v>44722</v>
      </c>
      <c r="Y1312" s="2">
        <v>44773</v>
      </c>
      <c r="Z1312" s="1">
        <v>214234.1</v>
      </c>
      <c r="AA1312" s="1">
        <v>214234.1</v>
      </c>
      <c r="AB1312" s="1">
        <v>214234.1</v>
      </c>
      <c r="AC1312" s="1">
        <v>214234.1</v>
      </c>
      <c r="AD1312" s="1">
        <v>214234.1</v>
      </c>
      <c r="AE1312" s="28" t="s">
        <v>9866</v>
      </c>
      <c r="AF1312" s="28" t="s">
        <v>203</v>
      </c>
      <c r="AG1312" s="28" t="s">
        <v>9867</v>
      </c>
      <c r="AH1312" s="28" t="s">
        <v>794</v>
      </c>
      <c r="AI1312" s="28" t="s">
        <v>58</v>
      </c>
      <c r="AJ1312" s="28" t="s">
        <v>50</v>
      </c>
      <c r="AK1312" s="28" t="s">
        <v>50</v>
      </c>
    </row>
    <row r="1313" spans="1:37" s="1" customFormat="1" ht="90" customHeight="1">
      <c r="A1313" s="1">
        <v>2022</v>
      </c>
      <c r="B1313" s="1">
        <v>3</v>
      </c>
      <c r="C1313" s="1" t="s">
        <v>9868</v>
      </c>
      <c r="D1313" s="1" t="s">
        <v>37</v>
      </c>
      <c r="E1313" s="1">
        <v>24631.68</v>
      </c>
      <c r="F1313" s="28" t="s">
        <v>9869</v>
      </c>
      <c r="G1313" s="28" t="s">
        <v>9870</v>
      </c>
      <c r="H1313" s="1">
        <v>32</v>
      </c>
      <c r="I1313" s="1" t="s">
        <v>38</v>
      </c>
      <c r="J1313" s="1">
        <v>51</v>
      </c>
      <c r="K1313" s="1" t="s">
        <v>113</v>
      </c>
      <c r="L1313" s="28" t="s">
        <v>52</v>
      </c>
      <c r="M1313" s="28" t="s">
        <v>55</v>
      </c>
      <c r="N1313" s="1" t="s">
        <v>42</v>
      </c>
      <c r="O1313" s="1" t="s">
        <v>2737</v>
      </c>
      <c r="P1313" s="1" t="s">
        <v>9871</v>
      </c>
      <c r="Q1313" s="1" t="s">
        <v>90</v>
      </c>
      <c r="R1313" s="1">
        <v>1</v>
      </c>
      <c r="S1313" s="1">
        <v>2</v>
      </c>
      <c r="T1313" s="1">
        <v>0</v>
      </c>
      <c r="U1313" s="28" t="s">
        <v>330</v>
      </c>
      <c r="V1313" s="1">
        <v>1</v>
      </c>
      <c r="W1313" s="28" t="s">
        <v>9872</v>
      </c>
      <c r="X1313" s="2">
        <v>44699</v>
      </c>
      <c r="Y1313" s="2">
        <v>44791</v>
      </c>
      <c r="Z1313" s="1">
        <v>24631.68</v>
      </c>
      <c r="AA1313" s="1">
        <v>24631.68</v>
      </c>
      <c r="AB1313" s="1">
        <v>24631.68</v>
      </c>
      <c r="AC1313" s="1">
        <v>24631.68</v>
      </c>
      <c r="AD1313" s="1">
        <v>24631.68</v>
      </c>
      <c r="AE1313" s="28" t="s">
        <v>8645</v>
      </c>
      <c r="AF1313" s="28" t="s">
        <v>2502</v>
      </c>
      <c r="AG1313" s="28" t="s">
        <v>9873</v>
      </c>
      <c r="AH1313" s="28" t="s">
        <v>794</v>
      </c>
      <c r="AI1313" s="28" t="s">
        <v>58</v>
      </c>
      <c r="AJ1313" s="28" t="s">
        <v>50</v>
      </c>
      <c r="AK1313" s="28" t="s">
        <v>50</v>
      </c>
    </row>
    <row r="1314" spans="1:37" s="1" customFormat="1" ht="90" customHeight="1">
      <c r="A1314" s="1">
        <v>2022</v>
      </c>
      <c r="B1314" s="1">
        <v>3</v>
      </c>
      <c r="C1314" s="1" t="s">
        <v>9874</v>
      </c>
      <c r="D1314" s="1" t="s">
        <v>37</v>
      </c>
      <c r="E1314" s="1">
        <v>15600</v>
      </c>
      <c r="F1314" s="28" t="s">
        <v>8884</v>
      </c>
      <c r="G1314" s="28" t="s">
        <v>9875</v>
      </c>
      <c r="H1314" s="1">
        <v>32</v>
      </c>
      <c r="I1314" s="1" t="s">
        <v>38</v>
      </c>
      <c r="J1314" s="1">
        <v>44</v>
      </c>
      <c r="K1314" s="1" t="s">
        <v>435</v>
      </c>
      <c r="L1314" s="28" t="s">
        <v>52</v>
      </c>
      <c r="M1314" s="28" t="s">
        <v>55</v>
      </c>
      <c r="N1314" s="1" t="s">
        <v>42</v>
      </c>
      <c r="O1314" s="1" t="s">
        <v>3132</v>
      </c>
      <c r="P1314" s="1" t="s">
        <v>9876</v>
      </c>
      <c r="Q1314" s="1" t="s">
        <v>90</v>
      </c>
      <c r="R1314" s="1">
        <v>2</v>
      </c>
      <c r="S1314" s="1">
        <v>2</v>
      </c>
      <c r="T1314" s="1">
        <v>0</v>
      </c>
      <c r="U1314" s="28" t="s">
        <v>330</v>
      </c>
      <c r="V1314" s="1">
        <v>1</v>
      </c>
      <c r="W1314" s="28" t="s">
        <v>9877</v>
      </c>
      <c r="X1314" s="2">
        <v>44705</v>
      </c>
      <c r="Y1314" s="2">
        <v>44721</v>
      </c>
      <c r="Z1314" s="1">
        <v>15600</v>
      </c>
      <c r="AA1314" s="1">
        <v>15600</v>
      </c>
      <c r="AB1314" s="1">
        <v>15600</v>
      </c>
      <c r="AC1314" s="1">
        <v>15600</v>
      </c>
      <c r="AD1314" s="1">
        <v>15600</v>
      </c>
      <c r="AE1314" s="28" t="s">
        <v>8658</v>
      </c>
      <c r="AF1314" s="28" t="s">
        <v>2502</v>
      </c>
      <c r="AG1314" s="28" t="s">
        <v>9878</v>
      </c>
      <c r="AH1314" s="28" t="s">
        <v>794</v>
      </c>
      <c r="AI1314" s="28" t="s">
        <v>58</v>
      </c>
      <c r="AJ1314" s="28" t="s">
        <v>50</v>
      </c>
      <c r="AK1314" s="28" t="s">
        <v>50</v>
      </c>
    </row>
    <row r="1315" spans="1:37" s="1" customFormat="1" ht="90" customHeight="1">
      <c r="A1315" s="1">
        <v>2022</v>
      </c>
      <c r="B1315" s="1">
        <v>3</v>
      </c>
      <c r="C1315" s="1" t="s">
        <v>9879</v>
      </c>
      <c r="D1315" s="1" t="s">
        <v>37</v>
      </c>
      <c r="E1315" s="1">
        <v>37786.86</v>
      </c>
      <c r="F1315" s="28" t="s">
        <v>9467</v>
      </c>
      <c r="G1315" s="28" t="s">
        <v>9880</v>
      </c>
      <c r="H1315" s="1">
        <v>32</v>
      </c>
      <c r="I1315" s="1" t="s">
        <v>38</v>
      </c>
      <c r="J1315" s="1">
        <v>51</v>
      </c>
      <c r="K1315" s="1" t="s">
        <v>113</v>
      </c>
      <c r="L1315" s="28" t="s">
        <v>52</v>
      </c>
      <c r="M1315" s="28" t="s">
        <v>55</v>
      </c>
      <c r="N1315" s="1" t="s">
        <v>42</v>
      </c>
      <c r="O1315" s="1" t="s">
        <v>2737</v>
      </c>
      <c r="P1315" s="1" t="s">
        <v>9881</v>
      </c>
      <c r="Q1315" s="1" t="s">
        <v>90</v>
      </c>
      <c r="R1315" s="1">
        <v>1</v>
      </c>
      <c r="S1315" s="1">
        <v>1</v>
      </c>
      <c r="T1315" s="1">
        <v>0</v>
      </c>
      <c r="U1315" s="28" t="s">
        <v>2551</v>
      </c>
      <c r="V1315" s="1">
        <v>1</v>
      </c>
      <c r="W1315" s="28" t="s">
        <v>9882</v>
      </c>
      <c r="X1315" s="2">
        <v>44699</v>
      </c>
      <c r="Y1315" s="2">
        <v>44791</v>
      </c>
      <c r="Z1315" s="1">
        <v>37786.86</v>
      </c>
      <c r="AA1315" s="1">
        <v>37786.86</v>
      </c>
      <c r="AB1315" s="1">
        <v>37786.86</v>
      </c>
      <c r="AC1315" s="1">
        <v>37786.86</v>
      </c>
      <c r="AD1315" s="1">
        <v>37786.86</v>
      </c>
      <c r="AE1315" s="28" t="s">
        <v>8645</v>
      </c>
      <c r="AF1315" s="28" t="s">
        <v>815</v>
      </c>
      <c r="AG1315" s="28" t="s">
        <v>9883</v>
      </c>
      <c r="AH1315" s="28" t="s">
        <v>794</v>
      </c>
      <c r="AI1315" s="28" t="s">
        <v>58</v>
      </c>
      <c r="AJ1315" s="28" t="s">
        <v>2936</v>
      </c>
      <c r="AK1315" s="28" t="s">
        <v>50</v>
      </c>
    </row>
    <row r="1316" spans="1:37" s="1" customFormat="1" ht="90" customHeight="1">
      <c r="A1316" s="1">
        <v>2022</v>
      </c>
      <c r="B1316" s="1">
        <v>3</v>
      </c>
      <c r="C1316" s="1" t="s">
        <v>9884</v>
      </c>
      <c r="D1316" s="1" t="s">
        <v>37</v>
      </c>
      <c r="E1316" s="1">
        <v>41052.81</v>
      </c>
      <c r="F1316" s="28" t="s">
        <v>9885</v>
      </c>
      <c r="G1316" s="28" t="s">
        <v>9886</v>
      </c>
      <c r="H1316" s="1">
        <v>32</v>
      </c>
      <c r="I1316" s="1" t="s">
        <v>38</v>
      </c>
      <c r="J1316" s="1">
        <v>51</v>
      </c>
      <c r="K1316" s="1" t="s">
        <v>113</v>
      </c>
      <c r="L1316" s="28" t="s">
        <v>52</v>
      </c>
      <c r="M1316" s="28" t="s">
        <v>55</v>
      </c>
      <c r="N1316" s="1" t="s">
        <v>42</v>
      </c>
      <c r="O1316" s="1" t="s">
        <v>2737</v>
      </c>
      <c r="P1316" s="1" t="s">
        <v>9887</v>
      </c>
      <c r="Q1316" s="1" t="s">
        <v>90</v>
      </c>
      <c r="R1316" s="1">
        <v>5</v>
      </c>
      <c r="S1316" s="1">
        <v>0</v>
      </c>
      <c r="T1316" s="1">
        <v>0</v>
      </c>
      <c r="U1316" s="28" t="s">
        <v>2519</v>
      </c>
      <c r="V1316" s="1">
        <v>1</v>
      </c>
      <c r="W1316" s="28" t="s">
        <v>9888</v>
      </c>
      <c r="X1316" s="2">
        <v>44699</v>
      </c>
      <c r="Y1316" s="2">
        <v>44791</v>
      </c>
      <c r="Z1316" s="1">
        <v>41052.81</v>
      </c>
      <c r="AA1316" s="1">
        <v>41052.81</v>
      </c>
      <c r="AB1316" s="1">
        <v>41052.81</v>
      </c>
      <c r="AC1316" s="1">
        <v>41052.81</v>
      </c>
      <c r="AD1316" s="1">
        <v>41052.81</v>
      </c>
      <c r="AE1316" s="28" t="s">
        <v>8645</v>
      </c>
      <c r="AF1316" s="28" t="s">
        <v>2520</v>
      </c>
      <c r="AG1316" s="28" t="s">
        <v>9889</v>
      </c>
      <c r="AH1316" s="28" t="s">
        <v>794</v>
      </c>
      <c r="AI1316" s="28" t="s">
        <v>58</v>
      </c>
      <c r="AJ1316" s="28" t="s">
        <v>50</v>
      </c>
      <c r="AK1316" s="28" t="s">
        <v>50</v>
      </c>
    </row>
    <row r="1317" spans="1:37" s="1" customFormat="1" ht="90" customHeight="1">
      <c r="A1317" s="1">
        <v>2022</v>
      </c>
      <c r="B1317" s="1">
        <v>3</v>
      </c>
      <c r="C1317" s="1" t="s">
        <v>9890</v>
      </c>
      <c r="D1317" s="1" t="s">
        <v>37</v>
      </c>
      <c r="E1317" s="1">
        <v>33754.33</v>
      </c>
      <c r="F1317" s="28" t="s">
        <v>9891</v>
      </c>
      <c r="G1317" s="28" t="s">
        <v>9892</v>
      </c>
      <c r="H1317" s="1">
        <v>32</v>
      </c>
      <c r="I1317" s="1" t="s">
        <v>38</v>
      </c>
      <c r="J1317" s="1">
        <v>51</v>
      </c>
      <c r="K1317" s="1" t="s">
        <v>113</v>
      </c>
      <c r="L1317" s="28" t="s">
        <v>52</v>
      </c>
      <c r="M1317" s="28" t="s">
        <v>55</v>
      </c>
      <c r="N1317" s="1" t="s">
        <v>42</v>
      </c>
      <c r="O1317" s="1" t="s">
        <v>2737</v>
      </c>
      <c r="P1317" s="1" t="s">
        <v>9893</v>
      </c>
      <c r="Q1317" s="1" t="s">
        <v>90</v>
      </c>
      <c r="R1317" s="1">
        <v>3</v>
      </c>
      <c r="S1317" s="1">
        <v>1</v>
      </c>
      <c r="T1317" s="1">
        <v>0</v>
      </c>
      <c r="U1317" s="28" t="s">
        <v>9894</v>
      </c>
      <c r="V1317" s="1">
        <v>1</v>
      </c>
      <c r="W1317" s="28" t="s">
        <v>9895</v>
      </c>
      <c r="X1317" s="2">
        <v>44699</v>
      </c>
      <c r="Y1317" s="2">
        <v>44791</v>
      </c>
      <c r="Z1317" s="1">
        <v>33754.33</v>
      </c>
      <c r="AA1317" s="1">
        <v>33754.33</v>
      </c>
      <c r="AB1317" s="1">
        <v>33754.33</v>
      </c>
      <c r="AC1317" s="1">
        <v>33754.33</v>
      </c>
      <c r="AD1317" s="1">
        <v>33754.33</v>
      </c>
      <c r="AE1317" s="28" t="s">
        <v>8645</v>
      </c>
      <c r="AF1317" s="28" t="s">
        <v>9896</v>
      </c>
      <c r="AG1317" s="28" t="s">
        <v>9897</v>
      </c>
      <c r="AH1317" s="28" t="s">
        <v>794</v>
      </c>
      <c r="AI1317" s="28" t="s">
        <v>58</v>
      </c>
      <c r="AJ1317" s="28" t="s">
        <v>50</v>
      </c>
      <c r="AK1317" s="28" t="s">
        <v>50</v>
      </c>
    </row>
    <row r="1318" spans="1:37" s="1" customFormat="1" ht="90" customHeight="1">
      <c r="A1318" s="1">
        <v>2022</v>
      </c>
      <c r="B1318" s="1">
        <v>3</v>
      </c>
      <c r="C1318" s="1" t="s">
        <v>9898</v>
      </c>
      <c r="D1318" s="1" t="s">
        <v>37</v>
      </c>
      <c r="E1318" s="1">
        <v>13884.09</v>
      </c>
      <c r="F1318" s="28" t="s">
        <v>9899</v>
      </c>
      <c r="G1318" s="28" t="s">
        <v>9900</v>
      </c>
      <c r="H1318" s="1">
        <v>32</v>
      </c>
      <c r="I1318" s="1" t="s">
        <v>38</v>
      </c>
      <c r="J1318" s="1">
        <v>51</v>
      </c>
      <c r="K1318" s="1" t="s">
        <v>113</v>
      </c>
      <c r="L1318" s="28" t="s">
        <v>52</v>
      </c>
      <c r="M1318" s="28" t="s">
        <v>55</v>
      </c>
      <c r="N1318" s="1" t="s">
        <v>42</v>
      </c>
      <c r="O1318" s="1" t="s">
        <v>2737</v>
      </c>
      <c r="P1318" s="1" t="s">
        <v>9901</v>
      </c>
      <c r="Q1318" s="1" t="s">
        <v>90</v>
      </c>
      <c r="R1318" s="1">
        <v>2</v>
      </c>
      <c r="S1318" s="1">
        <v>0</v>
      </c>
      <c r="T1318" s="1">
        <v>0</v>
      </c>
      <c r="U1318" s="28" t="s">
        <v>9572</v>
      </c>
      <c r="V1318" s="1">
        <v>1</v>
      </c>
      <c r="W1318" s="28" t="s">
        <v>9902</v>
      </c>
      <c r="X1318" s="2">
        <v>44699</v>
      </c>
      <c r="Y1318" s="2">
        <v>44791</v>
      </c>
      <c r="Z1318" s="1">
        <v>13884.09</v>
      </c>
      <c r="AA1318" s="1">
        <v>13884.09</v>
      </c>
      <c r="AB1318" s="1">
        <v>13884.09</v>
      </c>
      <c r="AC1318" s="1">
        <v>13884.09</v>
      </c>
      <c r="AD1318" s="1">
        <v>13884.09</v>
      </c>
      <c r="AE1318" s="28" t="s">
        <v>8645</v>
      </c>
      <c r="AF1318" s="28" t="s">
        <v>9574</v>
      </c>
      <c r="AG1318" s="28" t="s">
        <v>9903</v>
      </c>
      <c r="AH1318" s="28" t="s">
        <v>794</v>
      </c>
      <c r="AI1318" s="28" t="s">
        <v>58</v>
      </c>
      <c r="AJ1318" s="28" t="s">
        <v>50</v>
      </c>
      <c r="AK1318" s="28" t="s">
        <v>50</v>
      </c>
    </row>
    <row r="1319" spans="1:37" s="1" customFormat="1" ht="90" customHeight="1">
      <c r="A1319" s="1">
        <v>2022</v>
      </c>
      <c r="B1319" s="1">
        <v>3</v>
      </c>
      <c r="C1319" s="1" t="s">
        <v>9904</v>
      </c>
      <c r="D1319" s="1" t="s">
        <v>37</v>
      </c>
      <c r="E1319" s="1">
        <v>204000</v>
      </c>
      <c r="F1319" s="28" t="s">
        <v>9905</v>
      </c>
      <c r="G1319" s="28" t="s">
        <v>9906</v>
      </c>
      <c r="H1319" s="1">
        <v>32</v>
      </c>
      <c r="I1319" s="1" t="s">
        <v>38</v>
      </c>
      <c r="J1319" s="1">
        <v>58</v>
      </c>
      <c r="K1319" s="1" t="s">
        <v>291</v>
      </c>
      <c r="L1319" s="28" t="s">
        <v>52</v>
      </c>
      <c r="M1319" s="28" t="s">
        <v>53</v>
      </c>
      <c r="N1319" s="1" t="s">
        <v>42</v>
      </c>
      <c r="O1319" s="1" t="s">
        <v>8698</v>
      </c>
      <c r="P1319" s="1" t="s">
        <v>9907</v>
      </c>
      <c r="Q1319" s="1" t="s">
        <v>90</v>
      </c>
      <c r="R1319" s="1">
        <v>44</v>
      </c>
      <c r="S1319" s="1">
        <v>37</v>
      </c>
      <c r="T1319" s="1">
        <v>0</v>
      </c>
      <c r="U1319" s="28" t="s">
        <v>1154</v>
      </c>
      <c r="V1319" s="1">
        <v>1</v>
      </c>
      <c r="W1319" s="28" t="s">
        <v>9908</v>
      </c>
      <c r="X1319" s="2">
        <v>44720</v>
      </c>
      <c r="Y1319" s="2">
        <v>44762</v>
      </c>
      <c r="Z1319" s="1">
        <v>204000</v>
      </c>
      <c r="AA1319" s="1">
        <v>204000</v>
      </c>
      <c r="AB1319" s="1">
        <v>204000</v>
      </c>
      <c r="AC1319" s="1">
        <v>204000</v>
      </c>
      <c r="AD1319" s="1">
        <v>204000</v>
      </c>
      <c r="AE1319" s="28" t="s">
        <v>9909</v>
      </c>
      <c r="AF1319" s="28" t="s">
        <v>9728</v>
      </c>
      <c r="AG1319" s="28" t="s">
        <v>9910</v>
      </c>
      <c r="AH1319" s="28" t="s">
        <v>794</v>
      </c>
      <c r="AI1319" s="28" t="s">
        <v>58</v>
      </c>
      <c r="AJ1319" s="28" t="s">
        <v>2936</v>
      </c>
      <c r="AK1319" s="28" t="s">
        <v>50</v>
      </c>
    </row>
    <row r="1320" spans="1:37" s="1" customFormat="1" ht="90" customHeight="1">
      <c r="A1320" s="1">
        <v>2022</v>
      </c>
      <c r="B1320" s="1">
        <v>3</v>
      </c>
      <c r="C1320" s="1" t="s">
        <v>9911</v>
      </c>
      <c r="D1320" s="1" t="s">
        <v>37</v>
      </c>
      <c r="E1320" s="1">
        <v>8126.77</v>
      </c>
      <c r="F1320" s="28" t="s">
        <v>9912</v>
      </c>
      <c r="G1320" s="28" t="s">
        <v>9913</v>
      </c>
      <c r="H1320" s="1">
        <v>32</v>
      </c>
      <c r="I1320" s="1" t="s">
        <v>38</v>
      </c>
      <c r="J1320" s="1">
        <v>51</v>
      </c>
      <c r="K1320" s="1" t="s">
        <v>113</v>
      </c>
      <c r="L1320" s="28" t="s">
        <v>52</v>
      </c>
      <c r="M1320" s="28" t="s">
        <v>55</v>
      </c>
      <c r="N1320" s="1" t="s">
        <v>42</v>
      </c>
      <c r="O1320" s="1" t="s">
        <v>2737</v>
      </c>
      <c r="P1320" s="1" t="s">
        <v>9914</v>
      </c>
      <c r="Q1320" s="1" t="s">
        <v>90</v>
      </c>
      <c r="R1320" s="1">
        <v>1</v>
      </c>
      <c r="S1320" s="1">
        <v>0</v>
      </c>
      <c r="T1320" s="1">
        <v>0</v>
      </c>
      <c r="U1320" s="28" t="s">
        <v>2785</v>
      </c>
      <c r="V1320" s="1">
        <v>1</v>
      </c>
      <c r="W1320" s="28" t="s">
        <v>9915</v>
      </c>
      <c r="X1320" s="2">
        <v>44699</v>
      </c>
      <c r="Y1320" s="2">
        <v>44791</v>
      </c>
      <c r="Z1320" s="1">
        <v>8126.77</v>
      </c>
      <c r="AA1320" s="1">
        <v>8126.77</v>
      </c>
      <c r="AB1320" s="1">
        <v>8126.77</v>
      </c>
      <c r="AC1320" s="1">
        <v>8126.77</v>
      </c>
      <c r="AD1320" s="1">
        <v>8126.77</v>
      </c>
      <c r="AE1320" s="28" t="s">
        <v>8946</v>
      </c>
      <c r="AF1320" s="28" t="s">
        <v>2868</v>
      </c>
      <c r="AG1320" s="28" t="s">
        <v>9916</v>
      </c>
      <c r="AH1320" s="28" t="s">
        <v>794</v>
      </c>
      <c r="AI1320" s="28" t="s">
        <v>58</v>
      </c>
      <c r="AJ1320" s="28" t="s">
        <v>50</v>
      </c>
      <c r="AK1320" s="28" t="s">
        <v>50</v>
      </c>
    </row>
    <row r="1321" spans="1:37" s="1" customFormat="1" ht="90" customHeight="1">
      <c r="A1321" s="1">
        <v>2022</v>
      </c>
      <c r="B1321" s="1">
        <v>3</v>
      </c>
      <c r="C1321" s="1" t="s">
        <v>9917</v>
      </c>
      <c r="D1321" s="1" t="s">
        <v>37</v>
      </c>
      <c r="E1321" s="1">
        <v>79999</v>
      </c>
      <c r="F1321" s="28" t="s">
        <v>9918</v>
      </c>
      <c r="G1321" s="28" t="s">
        <v>9919</v>
      </c>
      <c r="H1321" s="1">
        <v>32</v>
      </c>
      <c r="I1321" s="1" t="s">
        <v>38</v>
      </c>
      <c r="J1321" s="1">
        <v>44</v>
      </c>
      <c r="K1321" s="1" t="s">
        <v>435</v>
      </c>
      <c r="L1321" s="28" t="s">
        <v>52</v>
      </c>
      <c r="M1321" s="28" t="s">
        <v>69</v>
      </c>
      <c r="N1321" s="1" t="s">
        <v>42</v>
      </c>
      <c r="O1321" s="1" t="s">
        <v>3132</v>
      </c>
      <c r="P1321" s="1" t="s">
        <v>9920</v>
      </c>
      <c r="Q1321" s="1" t="s">
        <v>90</v>
      </c>
      <c r="R1321" s="1">
        <v>450</v>
      </c>
      <c r="S1321" s="1">
        <v>150</v>
      </c>
      <c r="T1321" s="1">
        <v>0</v>
      </c>
      <c r="U1321" s="28" t="s">
        <v>9921</v>
      </c>
      <c r="V1321" s="1">
        <v>1</v>
      </c>
      <c r="W1321" s="28" t="s">
        <v>9922</v>
      </c>
      <c r="X1321" s="2">
        <v>44707</v>
      </c>
      <c r="Y1321" s="2">
        <v>44715</v>
      </c>
      <c r="Z1321" s="1">
        <v>79999.899999999994</v>
      </c>
      <c r="AA1321" s="1">
        <v>79999.899999999994</v>
      </c>
      <c r="AB1321" s="1">
        <v>79999.899999999994</v>
      </c>
      <c r="AC1321" s="1">
        <v>79999.899999999994</v>
      </c>
      <c r="AD1321" s="1">
        <v>79999.899999999994</v>
      </c>
      <c r="AE1321" s="28" t="s">
        <v>9923</v>
      </c>
      <c r="AF1321" s="28" t="s">
        <v>9924</v>
      </c>
      <c r="AG1321" s="28" t="s">
        <v>9925</v>
      </c>
      <c r="AH1321" s="28" t="s">
        <v>794</v>
      </c>
      <c r="AI1321" s="28" t="s">
        <v>58</v>
      </c>
      <c r="AJ1321" s="28" t="s">
        <v>50</v>
      </c>
      <c r="AK1321" s="28" t="s">
        <v>50</v>
      </c>
    </row>
    <row r="1322" spans="1:37" s="1" customFormat="1" ht="90" customHeight="1">
      <c r="A1322" s="1">
        <v>2022</v>
      </c>
      <c r="B1322" s="1">
        <v>3</v>
      </c>
      <c r="C1322" s="1" t="s">
        <v>9926</v>
      </c>
      <c r="D1322" s="1" t="s">
        <v>37</v>
      </c>
      <c r="E1322" s="1">
        <v>133182.54999999999</v>
      </c>
      <c r="F1322" s="28" t="s">
        <v>9927</v>
      </c>
      <c r="G1322" s="28" t="s">
        <v>9928</v>
      </c>
      <c r="H1322" s="1">
        <v>32</v>
      </c>
      <c r="I1322" s="1" t="s">
        <v>38</v>
      </c>
      <c r="J1322" s="1">
        <v>51</v>
      </c>
      <c r="K1322" s="1" t="s">
        <v>113</v>
      </c>
      <c r="L1322" s="28" t="s">
        <v>52</v>
      </c>
      <c r="M1322" s="28" t="s">
        <v>55</v>
      </c>
      <c r="N1322" s="1" t="s">
        <v>42</v>
      </c>
      <c r="O1322" s="1" t="s">
        <v>2737</v>
      </c>
      <c r="P1322" s="1" t="s">
        <v>9929</v>
      </c>
      <c r="Q1322" s="1" t="s">
        <v>90</v>
      </c>
      <c r="R1322" s="1">
        <v>4</v>
      </c>
      <c r="S1322" s="1">
        <v>3</v>
      </c>
      <c r="T1322" s="1">
        <v>0</v>
      </c>
      <c r="U1322" s="28" t="s">
        <v>6607</v>
      </c>
      <c r="V1322" s="1">
        <v>1</v>
      </c>
      <c r="W1322" s="28" t="s">
        <v>9930</v>
      </c>
      <c r="X1322" s="2">
        <v>44713</v>
      </c>
      <c r="Y1322" s="2">
        <v>44805</v>
      </c>
      <c r="Z1322" s="1">
        <v>133182.54999999999</v>
      </c>
      <c r="AA1322" s="1">
        <v>133182.54999999999</v>
      </c>
      <c r="AB1322" s="1">
        <v>133182.54999999999</v>
      </c>
      <c r="AC1322" s="1">
        <v>133182.54999999999</v>
      </c>
      <c r="AD1322" s="1">
        <v>133182.54999999999</v>
      </c>
      <c r="AE1322" s="28" t="s">
        <v>8715</v>
      </c>
      <c r="AF1322" s="28" t="s">
        <v>9931</v>
      </c>
      <c r="AG1322" s="28" t="s">
        <v>9932</v>
      </c>
      <c r="AH1322" s="28" t="s">
        <v>794</v>
      </c>
      <c r="AI1322" s="28" t="s">
        <v>58</v>
      </c>
      <c r="AJ1322" s="28" t="s">
        <v>50</v>
      </c>
      <c r="AK1322" s="28" t="s">
        <v>50</v>
      </c>
    </row>
    <row r="1323" spans="1:37" s="1" customFormat="1" ht="90" customHeight="1">
      <c r="A1323" s="1">
        <v>2022</v>
      </c>
      <c r="B1323" s="1">
        <v>3</v>
      </c>
      <c r="C1323" s="1" t="s">
        <v>9933</v>
      </c>
      <c r="D1323" s="1" t="s">
        <v>37</v>
      </c>
      <c r="E1323" s="1">
        <v>69107.66</v>
      </c>
      <c r="F1323" s="28" t="s">
        <v>9934</v>
      </c>
      <c r="G1323" s="28" t="s">
        <v>9935</v>
      </c>
      <c r="H1323" s="1">
        <v>32</v>
      </c>
      <c r="I1323" s="1" t="s">
        <v>38</v>
      </c>
      <c r="J1323" s="1">
        <v>44</v>
      </c>
      <c r="K1323" s="1" t="s">
        <v>435</v>
      </c>
      <c r="L1323" s="28" t="s">
        <v>52</v>
      </c>
      <c r="M1323" s="28" t="s">
        <v>55</v>
      </c>
      <c r="N1323" s="1" t="s">
        <v>42</v>
      </c>
      <c r="O1323" s="1" t="s">
        <v>3132</v>
      </c>
      <c r="P1323" s="1" t="s">
        <v>9936</v>
      </c>
      <c r="Q1323" s="1" t="s">
        <v>90</v>
      </c>
      <c r="R1323" s="1">
        <v>1</v>
      </c>
      <c r="S1323" s="1">
        <v>2</v>
      </c>
      <c r="T1323" s="1">
        <v>0</v>
      </c>
      <c r="U1323" s="28" t="s">
        <v>199</v>
      </c>
      <c r="V1323" s="1">
        <v>1</v>
      </c>
      <c r="W1323" s="28" t="s">
        <v>9937</v>
      </c>
      <c r="X1323" s="2">
        <v>44764</v>
      </c>
      <c r="Y1323" s="2">
        <v>44785</v>
      </c>
      <c r="Z1323" s="1">
        <v>69107.66</v>
      </c>
      <c r="AA1323" s="1">
        <v>69107.66</v>
      </c>
      <c r="AB1323" s="1">
        <v>69107.66</v>
      </c>
      <c r="AC1323" s="1">
        <v>69107.66</v>
      </c>
      <c r="AD1323" s="1">
        <v>69107.66</v>
      </c>
      <c r="AE1323" s="28" t="s">
        <v>9938</v>
      </c>
      <c r="AF1323" s="28" t="s">
        <v>200</v>
      </c>
      <c r="AG1323" s="28" t="s">
        <v>9939</v>
      </c>
      <c r="AH1323" s="28" t="s">
        <v>794</v>
      </c>
      <c r="AI1323" s="28" t="s">
        <v>58</v>
      </c>
      <c r="AJ1323" s="28" t="s">
        <v>50</v>
      </c>
      <c r="AK1323" s="28" t="s">
        <v>50</v>
      </c>
    </row>
    <row r="1324" spans="1:37" s="1" customFormat="1" ht="90" customHeight="1">
      <c r="A1324" s="1">
        <v>2022</v>
      </c>
      <c r="B1324" s="1">
        <v>3</v>
      </c>
      <c r="C1324" s="1" t="s">
        <v>9940</v>
      </c>
      <c r="D1324" s="1" t="s">
        <v>37</v>
      </c>
      <c r="E1324" s="1">
        <v>226490.39</v>
      </c>
      <c r="F1324" s="28" t="s">
        <v>9941</v>
      </c>
      <c r="G1324" s="28" t="s">
        <v>9942</v>
      </c>
      <c r="H1324" s="1">
        <v>32</v>
      </c>
      <c r="I1324" s="1" t="s">
        <v>38</v>
      </c>
      <c r="J1324" s="1">
        <v>24</v>
      </c>
      <c r="K1324" s="1" t="s">
        <v>89</v>
      </c>
      <c r="L1324" s="28" t="s">
        <v>52</v>
      </c>
      <c r="M1324" s="28" t="s">
        <v>69</v>
      </c>
      <c r="N1324" s="1" t="s">
        <v>42</v>
      </c>
      <c r="O1324" s="1" t="s">
        <v>2535</v>
      </c>
      <c r="P1324" s="1" t="s">
        <v>9943</v>
      </c>
      <c r="Q1324" s="1" t="s">
        <v>90</v>
      </c>
      <c r="R1324" s="1">
        <v>47</v>
      </c>
      <c r="S1324" s="1">
        <v>47</v>
      </c>
      <c r="T1324" s="1">
        <v>0</v>
      </c>
      <c r="U1324" s="28" t="s">
        <v>9944</v>
      </c>
      <c r="V1324" s="1">
        <v>1</v>
      </c>
      <c r="W1324" s="28" t="s">
        <v>9945</v>
      </c>
      <c r="X1324" s="2">
        <v>44739</v>
      </c>
      <c r="Y1324" s="2">
        <v>44768</v>
      </c>
      <c r="Z1324" s="1">
        <v>226490.39</v>
      </c>
      <c r="AA1324" s="1">
        <v>226490.39</v>
      </c>
      <c r="AB1324" s="1">
        <v>226490.39</v>
      </c>
      <c r="AC1324" s="1">
        <v>226490.39</v>
      </c>
      <c r="AD1324" s="1">
        <v>226490.39</v>
      </c>
      <c r="AE1324" s="28" t="s">
        <v>9946</v>
      </c>
      <c r="AF1324" s="28" t="s">
        <v>9947</v>
      </c>
      <c r="AG1324" s="28" t="s">
        <v>9948</v>
      </c>
      <c r="AH1324" s="28" t="s">
        <v>794</v>
      </c>
      <c r="AI1324" s="28" t="s">
        <v>58</v>
      </c>
      <c r="AJ1324" s="28" t="s">
        <v>50</v>
      </c>
      <c r="AK1324" s="28" t="s">
        <v>50</v>
      </c>
    </row>
    <row r="1325" spans="1:37" s="1" customFormat="1" ht="90" customHeight="1">
      <c r="A1325" s="1">
        <v>2022</v>
      </c>
      <c r="B1325" s="1">
        <v>3</v>
      </c>
      <c r="C1325" s="1" t="s">
        <v>9949</v>
      </c>
      <c r="D1325" s="1" t="s">
        <v>37</v>
      </c>
      <c r="E1325" s="1">
        <v>617338.07999999996</v>
      </c>
      <c r="F1325" s="28" t="s">
        <v>9950</v>
      </c>
      <c r="G1325" s="28" t="s">
        <v>9951</v>
      </c>
      <c r="H1325" s="1">
        <v>32</v>
      </c>
      <c r="I1325" s="1" t="s">
        <v>38</v>
      </c>
      <c r="J1325" s="1">
        <v>32</v>
      </c>
      <c r="K1325" s="1" t="s">
        <v>125</v>
      </c>
      <c r="L1325" s="28" t="s">
        <v>52</v>
      </c>
      <c r="M1325" s="28" t="s">
        <v>69</v>
      </c>
      <c r="N1325" s="1" t="s">
        <v>42</v>
      </c>
      <c r="O1325" s="1" t="s">
        <v>2524</v>
      </c>
      <c r="P1325" s="1" t="s">
        <v>9952</v>
      </c>
      <c r="Q1325" s="1" t="s">
        <v>90</v>
      </c>
      <c r="R1325" s="1">
        <v>60</v>
      </c>
      <c r="S1325" s="1">
        <v>60</v>
      </c>
      <c r="T1325" s="1">
        <v>0</v>
      </c>
      <c r="U1325" s="28" t="s">
        <v>7710</v>
      </c>
      <c r="V1325" s="1">
        <v>1</v>
      </c>
      <c r="W1325" s="28" t="s">
        <v>9953</v>
      </c>
      <c r="X1325" s="2">
        <v>44739</v>
      </c>
      <c r="Y1325" s="2">
        <v>44750</v>
      </c>
      <c r="Z1325" s="1">
        <v>617338.07999999996</v>
      </c>
      <c r="AA1325" s="1">
        <v>617338.07999999996</v>
      </c>
      <c r="AB1325" s="1">
        <v>617338.07999999996</v>
      </c>
      <c r="AC1325" s="1">
        <v>617338.07999999996</v>
      </c>
      <c r="AD1325" s="1">
        <v>617338.07999999996</v>
      </c>
      <c r="AE1325" s="28" t="s">
        <v>9954</v>
      </c>
      <c r="AF1325" s="28" t="s">
        <v>9955</v>
      </c>
      <c r="AG1325" s="28" t="s">
        <v>9956</v>
      </c>
      <c r="AH1325" s="28" t="s">
        <v>794</v>
      </c>
      <c r="AI1325" s="28" t="s">
        <v>58</v>
      </c>
      <c r="AJ1325" s="28" t="s">
        <v>50</v>
      </c>
      <c r="AK1325" s="28" t="s">
        <v>50</v>
      </c>
    </row>
    <row r="1326" spans="1:37" s="1" customFormat="1" ht="90" customHeight="1">
      <c r="A1326" s="1">
        <v>2022</v>
      </c>
      <c r="B1326" s="1">
        <v>3</v>
      </c>
      <c r="C1326" s="1" t="s">
        <v>9957</v>
      </c>
      <c r="D1326" s="1" t="s">
        <v>37</v>
      </c>
      <c r="E1326" s="1">
        <v>629638.77</v>
      </c>
      <c r="F1326" s="28" t="s">
        <v>9958</v>
      </c>
      <c r="G1326" s="28" t="s">
        <v>9959</v>
      </c>
      <c r="H1326" s="1">
        <v>32</v>
      </c>
      <c r="I1326" s="1" t="s">
        <v>38</v>
      </c>
      <c r="J1326" s="1">
        <v>19</v>
      </c>
      <c r="K1326" s="1" t="s">
        <v>3620</v>
      </c>
      <c r="L1326" s="28" t="s">
        <v>52</v>
      </c>
      <c r="M1326" s="28" t="s">
        <v>69</v>
      </c>
      <c r="N1326" s="1" t="s">
        <v>42</v>
      </c>
      <c r="O1326" s="1" t="s">
        <v>3621</v>
      </c>
      <c r="P1326" s="1" t="s">
        <v>9960</v>
      </c>
      <c r="Q1326" s="1" t="s">
        <v>90</v>
      </c>
      <c r="R1326" s="1">
        <v>294</v>
      </c>
      <c r="S1326" s="1">
        <v>268</v>
      </c>
      <c r="T1326" s="1">
        <v>0</v>
      </c>
      <c r="U1326" s="28" t="s">
        <v>2509</v>
      </c>
      <c r="V1326" s="1">
        <v>1</v>
      </c>
      <c r="W1326" s="28" t="s">
        <v>9961</v>
      </c>
      <c r="X1326" s="2">
        <v>44693</v>
      </c>
      <c r="Y1326" s="2">
        <v>44784</v>
      </c>
      <c r="Z1326" s="1">
        <v>629638.77</v>
      </c>
      <c r="AA1326" s="1">
        <v>629638.77</v>
      </c>
      <c r="AB1326" s="1">
        <v>629638.77</v>
      </c>
      <c r="AC1326" s="1">
        <v>629638.77</v>
      </c>
      <c r="AD1326" s="1">
        <v>629638.77</v>
      </c>
      <c r="AE1326" s="28" t="s">
        <v>9962</v>
      </c>
      <c r="AF1326" s="28" t="s">
        <v>2510</v>
      </c>
      <c r="AG1326" s="28" t="s">
        <v>9963</v>
      </c>
      <c r="AH1326" s="28" t="s">
        <v>794</v>
      </c>
      <c r="AI1326" s="28" t="s">
        <v>58</v>
      </c>
      <c r="AJ1326" s="28" t="s">
        <v>50</v>
      </c>
      <c r="AK1326" s="28" t="s">
        <v>3628</v>
      </c>
    </row>
    <row r="1327" spans="1:37" s="1" customFormat="1" ht="90" customHeight="1">
      <c r="A1327" s="1">
        <v>2022</v>
      </c>
      <c r="B1327" s="1">
        <v>3</v>
      </c>
      <c r="C1327" s="1" t="s">
        <v>9964</v>
      </c>
      <c r="D1327" s="1" t="s">
        <v>37</v>
      </c>
      <c r="E1327" s="1">
        <v>307267.06</v>
      </c>
      <c r="F1327" s="28" t="s">
        <v>9965</v>
      </c>
      <c r="G1327" s="28" t="s">
        <v>9966</v>
      </c>
      <c r="H1327" s="1">
        <v>32</v>
      </c>
      <c r="I1327" s="1" t="s">
        <v>38</v>
      </c>
      <c r="J1327" s="1">
        <v>54</v>
      </c>
      <c r="K1327" s="1" t="s">
        <v>136</v>
      </c>
      <c r="L1327" s="28" t="s">
        <v>52</v>
      </c>
      <c r="M1327" s="28" t="s">
        <v>69</v>
      </c>
      <c r="N1327" s="1" t="s">
        <v>42</v>
      </c>
      <c r="O1327" s="1" t="s">
        <v>2531</v>
      </c>
      <c r="P1327" s="1" t="s">
        <v>9967</v>
      </c>
      <c r="Q1327" s="1" t="s">
        <v>90</v>
      </c>
      <c r="R1327" s="1">
        <v>14</v>
      </c>
      <c r="S1327" s="1">
        <v>10</v>
      </c>
      <c r="T1327" s="1">
        <v>0</v>
      </c>
      <c r="U1327" s="28" t="s">
        <v>9968</v>
      </c>
      <c r="V1327" s="1">
        <v>1</v>
      </c>
      <c r="W1327" s="28" t="s">
        <v>9969</v>
      </c>
      <c r="X1327" s="2">
        <v>44727</v>
      </c>
      <c r="Y1327" s="2">
        <v>44757</v>
      </c>
      <c r="Z1327" s="1">
        <v>307267.06</v>
      </c>
      <c r="AA1327" s="1">
        <v>307267.06</v>
      </c>
      <c r="AB1327" s="1">
        <v>307267.06</v>
      </c>
      <c r="AC1327" s="1">
        <v>307267.06</v>
      </c>
      <c r="AD1327" s="1">
        <v>307267.06</v>
      </c>
      <c r="AE1327" s="28" t="s">
        <v>9970</v>
      </c>
      <c r="AF1327" s="28" t="s">
        <v>9971</v>
      </c>
      <c r="AG1327" s="28" t="s">
        <v>9972</v>
      </c>
      <c r="AH1327" s="28" t="s">
        <v>794</v>
      </c>
      <c r="AI1327" s="28" t="s">
        <v>58</v>
      </c>
      <c r="AJ1327" s="28" t="s">
        <v>50</v>
      </c>
      <c r="AK1327" s="28" t="s">
        <v>50</v>
      </c>
    </row>
    <row r="1328" spans="1:37" s="1" customFormat="1" ht="90" customHeight="1">
      <c r="A1328" s="1">
        <v>2022</v>
      </c>
      <c r="B1328" s="1">
        <v>3</v>
      </c>
      <c r="C1328" s="1" t="s">
        <v>9973</v>
      </c>
      <c r="D1328" s="1" t="s">
        <v>37</v>
      </c>
      <c r="E1328" s="1">
        <v>190260.79</v>
      </c>
      <c r="F1328" s="28" t="s">
        <v>9974</v>
      </c>
      <c r="G1328" s="28" t="s">
        <v>9975</v>
      </c>
      <c r="H1328" s="1">
        <v>32</v>
      </c>
      <c r="I1328" s="1" t="s">
        <v>38</v>
      </c>
      <c r="J1328" s="1">
        <v>51</v>
      </c>
      <c r="K1328" s="1" t="s">
        <v>113</v>
      </c>
      <c r="L1328" s="28" t="s">
        <v>52</v>
      </c>
      <c r="M1328" s="28" t="s">
        <v>55</v>
      </c>
      <c r="N1328" s="1" t="s">
        <v>42</v>
      </c>
      <c r="O1328" s="1" t="s">
        <v>2737</v>
      </c>
      <c r="P1328" s="1" t="s">
        <v>9976</v>
      </c>
      <c r="Q1328" s="1" t="s">
        <v>90</v>
      </c>
      <c r="R1328" s="1">
        <v>7</v>
      </c>
      <c r="S1328" s="1">
        <v>3</v>
      </c>
      <c r="T1328" s="1">
        <v>0</v>
      </c>
      <c r="U1328" s="28" t="s">
        <v>7397</v>
      </c>
      <c r="V1328" s="1">
        <v>1</v>
      </c>
      <c r="W1328" s="28" t="s">
        <v>9977</v>
      </c>
      <c r="X1328" s="2">
        <v>44713</v>
      </c>
      <c r="Y1328" s="2">
        <v>44805</v>
      </c>
      <c r="Z1328" s="1">
        <v>190260.79</v>
      </c>
      <c r="AA1328" s="1">
        <v>190260.79</v>
      </c>
      <c r="AB1328" s="1">
        <v>190260.79</v>
      </c>
      <c r="AC1328" s="1">
        <v>190260.79</v>
      </c>
      <c r="AD1328" s="1">
        <v>190260.79</v>
      </c>
      <c r="AE1328" s="28" t="s">
        <v>8715</v>
      </c>
      <c r="AF1328" s="28" t="s">
        <v>817</v>
      </c>
      <c r="AG1328" s="28" t="s">
        <v>9978</v>
      </c>
      <c r="AH1328" s="28" t="s">
        <v>794</v>
      </c>
      <c r="AI1328" s="28" t="s">
        <v>58</v>
      </c>
      <c r="AJ1328" s="28" t="s">
        <v>50</v>
      </c>
      <c r="AK1328" s="28" t="s">
        <v>50</v>
      </c>
    </row>
    <row r="1329" spans="1:37" s="1" customFormat="1" ht="90" customHeight="1">
      <c r="A1329" s="1">
        <v>2022</v>
      </c>
      <c r="B1329" s="1">
        <v>3</v>
      </c>
      <c r="C1329" s="1" t="s">
        <v>9979</v>
      </c>
      <c r="D1329" s="1" t="s">
        <v>37</v>
      </c>
      <c r="E1329" s="1">
        <v>6963.24</v>
      </c>
      <c r="F1329" s="28" t="s">
        <v>9980</v>
      </c>
      <c r="G1329" s="28" t="s">
        <v>9981</v>
      </c>
      <c r="H1329" s="1">
        <v>32</v>
      </c>
      <c r="I1329" s="1" t="s">
        <v>38</v>
      </c>
      <c r="J1329" s="1">
        <v>51</v>
      </c>
      <c r="K1329" s="1" t="s">
        <v>113</v>
      </c>
      <c r="L1329" s="28" t="s">
        <v>52</v>
      </c>
      <c r="M1329" s="28" t="s">
        <v>55</v>
      </c>
      <c r="N1329" s="1" t="s">
        <v>42</v>
      </c>
      <c r="O1329" s="1" t="s">
        <v>2737</v>
      </c>
      <c r="P1329" s="1" t="s">
        <v>9982</v>
      </c>
      <c r="Q1329" s="1" t="s">
        <v>90</v>
      </c>
      <c r="R1329" s="1">
        <v>1</v>
      </c>
      <c r="S1329" s="1">
        <v>0</v>
      </c>
      <c r="T1329" s="1">
        <v>0</v>
      </c>
      <c r="U1329" s="28" t="s">
        <v>9983</v>
      </c>
      <c r="V1329" s="1">
        <v>1</v>
      </c>
      <c r="W1329" s="28" t="s">
        <v>9984</v>
      </c>
      <c r="X1329" s="2">
        <v>44713</v>
      </c>
      <c r="Y1329" s="2">
        <v>44805</v>
      </c>
      <c r="Z1329" s="1">
        <v>6963.24</v>
      </c>
      <c r="AA1329" s="1">
        <v>6963.24</v>
      </c>
      <c r="AB1329" s="1">
        <v>6963.24</v>
      </c>
      <c r="AC1329" s="1">
        <v>6963.24</v>
      </c>
      <c r="AD1329" s="1">
        <v>6963.24</v>
      </c>
      <c r="AE1329" s="28" t="s">
        <v>8715</v>
      </c>
      <c r="AF1329" s="28" t="s">
        <v>9985</v>
      </c>
      <c r="AG1329" s="28" t="s">
        <v>9986</v>
      </c>
      <c r="AH1329" s="28" t="s">
        <v>794</v>
      </c>
      <c r="AI1329" s="28" t="s">
        <v>58</v>
      </c>
      <c r="AJ1329" s="28" t="s">
        <v>50</v>
      </c>
      <c r="AK1329" s="28" t="s">
        <v>50</v>
      </c>
    </row>
    <row r="1330" spans="1:37" s="1" customFormat="1" ht="90" customHeight="1">
      <c r="A1330" s="1">
        <v>2022</v>
      </c>
      <c r="B1330" s="1">
        <v>3</v>
      </c>
      <c r="C1330" s="1" t="s">
        <v>9987</v>
      </c>
      <c r="D1330" s="1" t="s">
        <v>37</v>
      </c>
      <c r="E1330" s="1">
        <v>5100</v>
      </c>
      <c r="F1330" s="28" t="s">
        <v>8746</v>
      </c>
      <c r="G1330" s="28" t="s">
        <v>9988</v>
      </c>
      <c r="H1330" s="1">
        <v>32</v>
      </c>
      <c r="I1330" s="1" t="s">
        <v>38</v>
      </c>
      <c r="J1330" s="1">
        <v>14</v>
      </c>
      <c r="K1330" s="1" t="s">
        <v>313</v>
      </c>
      <c r="L1330" s="28" t="s">
        <v>52</v>
      </c>
      <c r="M1330" s="28" t="s">
        <v>55</v>
      </c>
      <c r="N1330" s="1" t="s">
        <v>42</v>
      </c>
      <c r="O1330" s="1" t="s">
        <v>2501</v>
      </c>
      <c r="P1330" s="1" t="s">
        <v>9989</v>
      </c>
      <c r="Q1330" s="1" t="s">
        <v>90</v>
      </c>
      <c r="R1330" s="1">
        <v>2</v>
      </c>
      <c r="S1330" s="1">
        <v>1</v>
      </c>
      <c r="T1330" s="1">
        <v>0</v>
      </c>
      <c r="U1330" s="28" t="s">
        <v>525</v>
      </c>
      <c r="V1330" s="1">
        <v>1</v>
      </c>
      <c r="W1330" s="28" t="s">
        <v>9990</v>
      </c>
      <c r="X1330" s="2">
        <v>44721</v>
      </c>
      <c r="Y1330" s="2">
        <v>44816</v>
      </c>
      <c r="Z1330" s="1">
        <v>5100</v>
      </c>
      <c r="AA1330" s="1">
        <v>5100</v>
      </c>
      <c r="AB1330" s="1">
        <v>5100</v>
      </c>
      <c r="AC1330" s="1">
        <v>5100</v>
      </c>
      <c r="AD1330" s="1">
        <v>5100</v>
      </c>
      <c r="AE1330" s="28" t="s">
        <v>9991</v>
      </c>
      <c r="AF1330" s="28" t="s">
        <v>2489</v>
      </c>
      <c r="AG1330" s="28" t="s">
        <v>9992</v>
      </c>
      <c r="AH1330" s="28" t="s">
        <v>794</v>
      </c>
      <c r="AI1330" s="28" t="s">
        <v>58</v>
      </c>
      <c r="AJ1330" s="28" t="s">
        <v>50</v>
      </c>
      <c r="AK1330" s="28" t="s">
        <v>50</v>
      </c>
    </row>
    <row r="1331" spans="1:37" s="1" customFormat="1" ht="90" customHeight="1">
      <c r="A1331" s="1">
        <v>2022</v>
      </c>
      <c r="B1331" s="1">
        <v>3</v>
      </c>
      <c r="C1331" s="1" t="s">
        <v>9993</v>
      </c>
      <c r="D1331" s="1" t="s">
        <v>37</v>
      </c>
      <c r="E1331" s="1">
        <v>66300</v>
      </c>
      <c r="F1331" s="28" t="s">
        <v>9994</v>
      </c>
      <c r="G1331" s="28" t="s">
        <v>9995</v>
      </c>
      <c r="H1331" s="1">
        <v>32</v>
      </c>
      <c r="I1331" s="1" t="s">
        <v>38</v>
      </c>
      <c r="J1331" s="1">
        <v>14</v>
      </c>
      <c r="K1331" s="1" t="s">
        <v>313</v>
      </c>
      <c r="L1331" s="28" t="s">
        <v>52</v>
      </c>
      <c r="M1331" s="28" t="s">
        <v>55</v>
      </c>
      <c r="N1331" s="1" t="s">
        <v>42</v>
      </c>
      <c r="O1331" s="1" t="s">
        <v>2501</v>
      </c>
      <c r="P1331" s="1" t="s">
        <v>9996</v>
      </c>
      <c r="Q1331" s="1" t="s">
        <v>90</v>
      </c>
      <c r="R1331" s="1">
        <v>10</v>
      </c>
      <c r="S1331" s="1">
        <v>8</v>
      </c>
      <c r="T1331" s="1">
        <v>0</v>
      </c>
      <c r="U1331" s="28" t="s">
        <v>2063</v>
      </c>
      <c r="V1331" s="1">
        <v>1</v>
      </c>
      <c r="W1331" s="28" t="s">
        <v>9997</v>
      </c>
      <c r="X1331" s="2">
        <v>44721</v>
      </c>
      <c r="Y1331" s="2">
        <v>44816</v>
      </c>
      <c r="Z1331" s="1">
        <v>66300</v>
      </c>
      <c r="AA1331" s="1">
        <v>66300</v>
      </c>
      <c r="AB1331" s="1">
        <v>66300</v>
      </c>
      <c r="AC1331" s="1">
        <v>66300</v>
      </c>
      <c r="AD1331" s="1">
        <v>66300</v>
      </c>
      <c r="AE1331" s="28" t="s">
        <v>9998</v>
      </c>
      <c r="AF1331" s="28" t="s">
        <v>9999</v>
      </c>
      <c r="AG1331" s="28" t="s">
        <v>10000</v>
      </c>
      <c r="AH1331" s="28" t="s">
        <v>794</v>
      </c>
      <c r="AI1331" s="28" t="s">
        <v>58</v>
      </c>
      <c r="AJ1331" s="28" t="s">
        <v>50</v>
      </c>
      <c r="AK1331" s="28" t="s">
        <v>50</v>
      </c>
    </row>
    <row r="1332" spans="1:37" s="1" customFormat="1" ht="90" customHeight="1">
      <c r="A1332" s="1">
        <v>2022</v>
      </c>
      <c r="B1332" s="1">
        <v>3</v>
      </c>
      <c r="C1332" s="1" t="s">
        <v>10001</v>
      </c>
      <c r="D1332" s="1" t="s">
        <v>37</v>
      </c>
      <c r="E1332" s="1">
        <v>60112</v>
      </c>
      <c r="F1332" s="28" t="s">
        <v>10002</v>
      </c>
      <c r="G1332" s="28" t="s">
        <v>10003</v>
      </c>
      <c r="H1332" s="1">
        <v>32</v>
      </c>
      <c r="I1332" s="1" t="s">
        <v>38</v>
      </c>
      <c r="J1332" s="1">
        <v>50</v>
      </c>
      <c r="K1332" s="1" t="s">
        <v>385</v>
      </c>
      <c r="L1332" s="28" t="s">
        <v>52</v>
      </c>
      <c r="M1332" s="28" t="s">
        <v>53</v>
      </c>
      <c r="N1332" s="1" t="s">
        <v>42</v>
      </c>
      <c r="O1332" s="1" t="s">
        <v>9018</v>
      </c>
      <c r="P1332" s="1" t="s">
        <v>10004</v>
      </c>
      <c r="Q1332" s="1" t="s">
        <v>90</v>
      </c>
      <c r="R1332" s="1">
        <v>10</v>
      </c>
      <c r="S1332" s="1">
        <v>15</v>
      </c>
      <c r="T1332" s="1">
        <v>0</v>
      </c>
      <c r="U1332" s="28" t="s">
        <v>10005</v>
      </c>
      <c r="V1332" s="1">
        <v>1</v>
      </c>
      <c r="W1332" s="28" t="s">
        <v>10006</v>
      </c>
      <c r="X1332" s="2">
        <v>44727</v>
      </c>
      <c r="Y1332" s="2">
        <v>44733</v>
      </c>
      <c r="Z1332" s="1">
        <v>60112</v>
      </c>
      <c r="AA1332" s="1">
        <v>60112</v>
      </c>
      <c r="AB1332" s="1">
        <v>60112</v>
      </c>
      <c r="AC1332" s="1">
        <v>60112</v>
      </c>
      <c r="AD1332" s="1">
        <v>60112</v>
      </c>
      <c r="AE1332" s="28" t="s">
        <v>10007</v>
      </c>
      <c r="AF1332" s="28" t="s">
        <v>10008</v>
      </c>
      <c r="AG1332" s="28" t="s">
        <v>10009</v>
      </c>
      <c r="AH1332" s="28" t="s">
        <v>794</v>
      </c>
      <c r="AI1332" s="28" t="s">
        <v>58</v>
      </c>
      <c r="AJ1332" s="28" t="s">
        <v>50</v>
      </c>
      <c r="AK1332" s="28" t="s">
        <v>50</v>
      </c>
    </row>
    <row r="1333" spans="1:37" s="1" customFormat="1" ht="90" customHeight="1">
      <c r="A1333" s="1">
        <v>2022</v>
      </c>
      <c r="B1333" s="1">
        <v>3</v>
      </c>
      <c r="C1333" s="1" t="s">
        <v>10010</v>
      </c>
      <c r="D1333" s="1" t="s">
        <v>37</v>
      </c>
      <c r="E1333" s="1">
        <v>400000</v>
      </c>
      <c r="F1333" s="28" t="s">
        <v>1206</v>
      </c>
      <c r="G1333" s="28" t="s">
        <v>10011</v>
      </c>
      <c r="H1333" s="1">
        <v>32</v>
      </c>
      <c r="I1333" s="1" t="s">
        <v>38</v>
      </c>
      <c r="J1333" s="1">
        <v>4</v>
      </c>
      <c r="K1333" s="1" t="s">
        <v>802</v>
      </c>
      <c r="L1333" s="28" t="s">
        <v>52</v>
      </c>
      <c r="M1333" s="28" t="s">
        <v>55</v>
      </c>
      <c r="N1333" s="1" t="s">
        <v>42</v>
      </c>
      <c r="O1333" s="1" t="s">
        <v>1207</v>
      </c>
      <c r="P1333" s="1" t="s">
        <v>10012</v>
      </c>
      <c r="Q1333" s="1" t="s">
        <v>90</v>
      </c>
      <c r="R1333" s="1">
        <v>13</v>
      </c>
      <c r="S1333" s="1">
        <v>11</v>
      </c>
      <c r="T1333" s="1">
        <v>0</v>
      </c>
      <c r="U1333" s="28" t="s">
        <v>10013</v>
      </c>
      <c r="V1333" s="1">
        <v>1</v>
      </c>
      <c r="W1333" s="28" t="s">
        <v>10014</v>
      </c>
      <c r="X1333" s="2">
        <v>44774</v>
      </c>
      <c r="Y1333" s="2">
        <v>44804</v>
      </c>
      <c r="Z1333" s="1">
        <v>400000</v>
      </c>
      <c r="AA1333" s="1">
        <v>400000</v>
      </c>
      <c r="AB1333" s="1">
        <v>400000</v>
      </c>
      <c r="AC1333" s="1">
        <v>400000</v>
      </c>
      <c r="AD1333" s="1">
        <v>400000</v>
      </c>
      <c r="AE1333" s="28" t="s">
        <v>10015</v>
      </c>
      <c r="AF1333" s="28" t="s">
        <v>10016</v>
      </c>
      <c r="AG1333" s="28" t="s">
        <v>10017</v>
      </c>
      <c r="AH1333" s="28" t="s">
        <v>794</v>
      </c>
      <c r="AI1333" s="28" t="s">
        <v>58</v>
      </c>
      <c r="AJ1333" s="28" t="s">
        <v>50</v>
      </c>
      <c r="AK1333" s="28" t="s">
        <v>50</v>
      </c>
    </row>
    <row r="1334" spans="1:37" s="1" customFormat="1" ht="90" customHeight="1">
      <c r="A1334" s="1">
        <v>2022</v>
      </c>
      <c r="B1334" s="1">
        <v>3</v>
      </c>
      <c r="C1334" s="1" t="s">
        <v>10018</v>
      </c>
      <c r="D1334" s="1" t="s">
        <v>37</v>
      </c>
      <c r="E1334" s="1">
        <v>439504.5</v>
      </c>
      <c r="F1334" s="28" t="s">
        <v>10019</v>
      </c>
      <c r="G1334" s="28" t="s">
        <v>10020</v>
      </c>
      <c r="H1334" s="1">
        <v>32</v>
      </c>
      <c r="I1334" s="1" t="s">
        <v>38</v>
      </c>
      <c r="J1334" s="1">
        <v>8</v>
      </c>
      <c r="K1334" s="1" t="s">
        <v>164</v>
      </c>
      <c r="L1334" s="28" t="s">
        <v>52</v>
      </c>
      <c r="M1334" s="28" t="s">
        <v>53</v>
      </c>
      <c r="N1334" s="1" t="s">
        <v>42</v>
      </c>
      <c r="O1334" s="1" t="s">
        <v>8868</v>
      </c>
      <c r="P1334" s="1" t="s">
        <v>10021</v>
      </c>
      <c r="Q1334" s="1" t="s">
        <v>90</v>
      </c>
      <c r="R1334" s="1">
        <v>24</v>
      </c>
      <c r="S1334" s="1">
        <v>11</v>
      </c>
      <c r="T1334" s="1">
        <v>0</v>
      </c>
      <c r="U1334" s="28" t="s">
        <v>10022</v>
      </c>
      <c r="V1334" s="1">
        <v>1</v>
      </c>
      <c r="W1334" s="28" t="s">
        <v>10023</v>
      </c>
      <c r="X1334" s="2">
        <v>44743</v>
      </c>
      <c r="Y1334" s="2">
        <v>44864</v>
      </c>
      <c r="Z1334" s="1">
        <v>439504.5</v>
      </c>
      <c r="AA1334" s="1">
        <v>439504.5</v>
      </c>
      <c r="AB1334" s="1">
        <v>439504.5</v>
      </c>
      <c r="AC1334" s="1">
        <v>439504.5</v>
      </c>
      <c r="AD1334" s="1">
        <v>439504.5</v>
      </c>
      <c r="AE1334" s="28" t="s">
        <v>10024</v>
      </c>
      <c r="AF1334" s="28" t="s">
        <v>10025</v>
      </c>
      <c r="AG1334" s="28" t="s">
        <v>10026</v>
      </c>
      <c r="AH1334" s="28" t="s">
        <v>794</v>
      </c>
      <c r="AI1334" s="28" t="s">
        <v>58</v>
      </c>
      <c r="AJ1334" s="28" t="s">
        <v>50</v>
      </c>
      <c r="AK1334" s="28" t="s">
        <v>50</v>
      </c>
    </row>
    <row r="1335" spans="1:37" s="1" customFormat="1" ht="90" customHeight="1">
      <c r="A1335" s="1">
        <v>2022</v>
      </c>
      <c r="B1335" s="1">
        <v>3</v>
      </c>
      <c r="C1335" s="1" t="s">
        <v>10027</v>
      </c>
      <c r="D1335" s="1" t="s">
        <v>37</v>
      </c>
      <c r="E1335" s="1">
        <v>605851.23</v>
      </c>
      <c r="F1335" s="28" t="s">
        <v>10028</v>
      </c>
      <c r="G1335" s="28" t="s">
        <v>10029</v>
      </c>
      <c r="H1335" s="1">
        <v>32</v>
      </c>
      <c r="I1335" s="1" t="s">
        <v>38</v>
      </c>
      <c r="J1335" s="1">
        <v>54</v>
      </c>
      <c r="K1335" s="1" t="s">
        <v>136</v>
      </c>
      <c r="L1335" s="28" t="s">
        <v>52</v>
      </c>
      <c r="M1335" s="28" t="s">
        <v>69</v>
      </c>
      <c r="N1335" s="1" t="s">
        <v>42</v>
      </c>
      <c r="O1335" s="1" t="s">
        <v>2531</v>
      </c>
      <c r="P1335" s="1" t="s">
        <v>10030</v>
      </c>
      <c r="Q1335" s="1" t="s">
        <v>90</v>
      </c>
      <c r="R1335" s="1">
        <v>12</v>
      </c>
      <c r="S1335" s="1">
        <v>8</v>
      </c>
      <c r="T1335" s="1">
        <v>0</v>
      </c>
      <c r="U1335" s="28" t="s">
        <v>10031</v>
      </c>
      <c r="V1335" s="1">
        <v>1</v>
      </c>
      <c r="W1335" s="28" t="s">
        <v>10032</v>
      </c>
      <c r="X1335" s="2">
        <v>44713</v>
      </c>
      <c r="Y1335" s="2">
        <v>44757</v>
      </c>
      <c r="Z1335" s="1">
        <v>605851.23</v>
      </c>
      <c r="AA1335" s="1">
        <v>605851.23</v>
      </c>
      <c r="AB1335" s="1">
        <v>605851.23</v>
      </c>
      <c r="AC1335" s="1">
        <v>605851.23</v>
      </c>
      <c r="AD1335" s="1">
        <v>605851.23</v>
      </c>
      <c r="AE1335" s="28" t="s">
        <v>10033</v>
      </c>
      <c r="AF1335" s="28" t="s">
        <v>10034</v>
      </c>
      <c r="AG1335" s="28" t="s">
        <v>10035</v>
      </c>
      <c r="AH1335" s="28" t="s">
        <v>794</v>
      </c>
      <c r="AI1335" s="28" t="s">
        <v>58</v>
      </c>
      <c r="AJ1335" s="28" t="s">
        <v>50</v>
      </c>
      <c r="AK1335" s="28" t="s">
        <v>50</v>
      </c>
    </row>
    <row r="1336" spans="1:37" s="1" customFormat="1" ht="90" customHeight="1">
      <c r="A1336" s="1">
        <v>2022</v>
      </c>
      <c r="B1336" s="1">
        <v>3</v>
      </c>
      <c r="C1336" s="1" t="s">
        <v>10036</v>
      </c>
      <c r="D1336" s="1" t="s">
        <v>37</v>
      </c>
      <c r="E1336" s="1">
        <v>187623.04000000001</v>
      </c>
      <c r="F1336" s="28" t="s">
        <v>10037</v>
      </c>
      <c r="G1336" s="28" t="s">
        <v>10038</v>
      </c>
      <c r="H1336" s="1">
        <v>32</v>
      </c>
      <c r="I1336" s="1" t="s">
        <v>38</v>
      </c>
      <c r="J1336" s="1">
        <v>46</v>
      </c>
      <c r="K1336" s="1" t="s">
        <v>384</v>
      </c>
      <c r="L1336" s="28" t="s">
        <v>52</v>
      </c>
      <c r="M1336" s="28" t="s">
        <v>53</v>
      </c>
      <c r="N1336" s="1" t="s">
        <v>42</v>
      </c>
      <c r="O1336" s="1" t="s">
        <v>2521</v>
      </c>
      <c r="P1336" s="1" t="s">
        <v>10039</v>
      </c>
      <c r="Q1336" s="1" t="s">
        <v>90</v>
      </c>
      <c r="R1336" s="1">
        <v>505</v>
      </c>
      <c r="S1336" s="1">
        <v>392</v>
      </c>
      <c r="T1336" s="1">
        <v>0</v>
      </c>
      <c r="U1336" s="28" t="s">
        <v>212</v>
      </c>
      <c r="V1336" s="1">
        <v>1</v>
      </c>
      <c r="W1336" s="28" t="s">
        <v>10040</v>
      </c>
      <c r="X1336" s="2">
        <v>44749</v>
      </c>
      <c r="Y1336" s="2">
        <v>44750</v>
      </c>
      <c r="Z1336" s="1">
        <v>187623.04000000001</v>
      </c>
      <c r="AA1336" s="1">
        <v>187623.04000000001</v>
      </c>
      <c r="AB1336" s="1">
        <v>187623.04000000001</v>
      </c>
      <c r="AC1336" s="1">
        <v>187623.04000000001</v>
      </c>
      <c r="AD1336" s="1">
        <v>187623.04000000001</v>
      </c>
      <c r="AE1336" s="28" t="s">
        <v>10041</v>
      </c>
      <c r="AF1336" s="28" t="s">
        <v>519</v>
      </c>
      <c r="AG1336" s="28" t="s">
        <v>10042</v>
      </c>
      <c r="AH1336" s="28" t="s">
        <v>794</v>
      </c>
      <c r="AI1336" s="28" t="s">
        <v>58</v>
      </c>
      <c r="AJ1336" s="28" t="s">
        <v>50</v>
      </c>
      <c r="AK1336" s="28" t="s">
        <v>50</v>
      </c>
    </row>
    <row r="1337" spans="1:37" s="1" customFormat="1" ht="90" customHeight="1">
      <c r="A1337" s="1">
        <v>2022</v>
      </c>
      <c r="B1337" s="1">
        <v>3</v>
      </c>
      <c r="C1337" s="1" t="s">
        <v>10043</v>
      </c>
      <c r="D1337" s="1" t="s">
        <v>37</v>
      </c>
      <c r="E1337" s="1">
        <v>389692.8</v>
      </c>
      <c r="F1337" s="28" t="s">
        <v>10044</v>
      </c>
      <c r="G1337" s="28" t="s">
        <v>10045</v>
      </c>
      <c r="H1337" s="1">
        <v>32</v>
      </c>
      <c r="I1337" s="1" t="s">
        <v>38</v>
      </c>
      <c r="J1337" s="1">
        <v>44</v>
      </c>
      <c r="K1337" s="1" t="s">
        <v>435</v>
      </c>
      <c r="L1337" s="28" t="s">
        <v>52</v>
      </c>
      <c r="M1337" s="28" t="s">
        <v>55</v>
      </c>
      <c r="N1337" s="1" t="s">
        <v>42</v>
      </c>
      <c r="O1337" s="1" t="s">
        <v>3132</v>
      </c>
      <c r="P1337" s="1" t="s">
        <v>10046</v>
      </c>
      <c r="Q1337" s="1" t="s">
        <v>90</v>
      </c>
      <c r="R1337" s="1">
        <v>17</v>
      </c>
      <c r="S1337" s="1">
        <v>11</v>
      </c>
      <c r="T1337" s="1">
        <v>0</v>
      </c>
      <c r="U1337" s="28" t="s">
        <v>2513</v>
      </c>
      <c r="V1337" s="1">
        <v>1</v>
      </c>
      <c r="W1337" s="28" t="s">
        <v>10047</v>
      </c>
      <c r="X1337" s="2">
        <v>44743</v>
      </c>
      <c r="Y1337" s="2">
        <v>44804</v>
      </c>
      <c r="Z1337" s="1">
        <v>389692.8</v>
      </c>
      <c r="AA1337" s="1">
        <v>389692.8</v>
      </c>
      <c r="AB1337" s="1">
        <v>389692.8</v>
      </c>
      <c r="AC1337" s="1">
        <v>389692.8</v>
      </c>
      <c r="AD1337" s="1">
        <v>389692.8</v>
      </c>
      <c r="AE1337" s="28" t="s">
        <v>6143</v>
      </c>
      <c r="AF1337" s="28" t="s">
        <v>2514</v>
      </c>
      <c r="AG1337" s="28" t="s">
        <v>10048</v>
      </c>
      <c r="AH1337" s="28" t="s">
        <v>794</v>
      </c>
      <c r="AI1337" s="28" t="s">
        <v>58</v>
      </c>
      <c r="AJ1337" s="28" t="s">
        <v>50</v>
      </c>
      <c r="AK1337" s="28" t="s">
        <v>50</v>
      </c>
    </row>
    <row r="1338" spans="1:37" s="1" customFormat="1" ht="90" customHeight="1">
      <c r="A1338" s="1">
        <v>2022</v>
      </c>
      <c r="B1338" s="1">
        <v>3</v>
      </c>
      <c r="C1338" s="1" t="s">
        <v>10049</v>
      </c>
      <c r="D1338" s="1" t="s">
        <v>37</v>
      </c>
      <c r="E1338" s="1">
        <v>189546</v>
      </c>
      <c r="F1338" s="28" t="s">
        <v>10050</v>
      </c>
      <c r="G1338" s="28" t="s">
        <v>10051</v>
      </c>
      <c r="H1338" s="1">
        <v>32</v>
      </c>
      <c r="I1338" s="1" t="s">
        <v>38</v>
      </c>
      <c r="J1338" s="1">
        <v>54</v>
      </c>
      <c r="K1338" s="1" t="s">
        <v>136</v>
      </c>
      <c r="L1338" s="28" t="s">
        <v>52</v>
      </c>
      <c r="M1338" s="28" t="s">
        <v>53</v>
      </c>
      <c r="N1338" s="1" t="s">
        <v>42</v>
      </c>
      <c r="O1338" s="1" t="s">
        <v>2531</v>
      </c>
      <c r="P1338" s="1" t="s">
        <v>10052</v>
      </c>
      <c r="Q1338" s="1" t="s">
        <v>90</v>
      </c>
      <c r="R1338" s="1">
        <v>110</v>
      </c>
      <c r="S1338" s="1">
        <v>90</v>
      </c>
      <c r="T1338" s="1">
        <v>0</v>
      </c>
      <c r="U1338" s="28" t="s">
        <v>212</v>
      </c>
      <c r="V1338" s="1">
        <v>1</v>
      </c>
      <c r="W1338" s="28" t="s">
        <v>10053</v>
      </c>
      <c r="X1338" s="2">
        <v>44760</v>
      </c>
      <c r="Y1338" s="2">
        <v>44788</v>
      </c>
      <c r="Z1338" s="1">
        <v>189546</v>
      </c>
      <c r="AA1338" s="1">
        <v>189546</v>
      </c>
      <c r="AB1338" s="1">
        <v>189546</v>
      </c>
      <c r="AC1338" s="1">
        <v>189546</v>
      </c>
      <c r="AD1338" s="1">
        <v>189546</v>
      </c>
      <c r="AE1338" s="28" t="s">
        <v>10054</v>
      </c>
      <c r="AF1338" s="28" t="s">
        <v>519</v>
      </c>
      <c r="AG1338" s="28" t="s">
        <v>10055</v>
      </c>
      <c r="AH1338" s="28" t="s">
        <v>794</v>
      </c>
      <c r="AI1338" s="28" t="s">
        <v>58</v>
      </c>
      <c r="AJ1338" s="28" t="s">
        <v>50</v>
      </c>
      <c r="AK1338" s="28" t="s">
        <v>50</v>
      </c>
    </row>
    <row r="1339" spans="1:37" s="1" customFormat="1" ht="90" customHeight="1">
      <c r="A1339" s="1">
        <v>2022</v>
      </c>
      <c r="B1339" s="1">
        <v>3</v>
      </c>
      <c r="C1339" s="1" t="s">
        <v>10056</v>
      </c>
      <c r="D1339" s="1" t="s">
        <v>37</v>
      </c>
      <c r="E1339" s="1">
        <v>22789.53</v>
      </c>
      <c r="F1339" s="28" t="s">
        <v>10057</v>
      </c>
      <c r="G1339" s="28" t="s">
        <v>10058</v>
      </c>
      <c r="H1339" s="1">
        <v>32</v>
      </c>
      <c r="I1339" s="1" t="s">
        <v>38</v>
      </c>
      <c r="J1339" s="1">
        <v>57</v>
      </c>
      <c r="K1339" s="1" t="s">
        <v>495</v>
      </c>
      <c r="L1339" s="28" t="s">
        <v>52</v>
      </c>
      <c r="M1339" s="28" t="s">
        <v>86</v>
      </c>
      <c r="N1339" s="1" t="s">
        <v>42</v>
      </c>
      <c r="O1339" s="1" t="s">
        <v>973</v>
      </c>
      <c r="P1339" s="1" t="s">
        <v>10059</v>
      </c>
      <c r="Q1339" s="1" t="s">
        <v>90</v>
      </c>
      <c r="R1339" s="1">
        <v>30</v>
      </c>
      <c r="S1339" s="1">
        <v>25</v>
      </c>
      <c r="T1339" s="1">
        <v>0</v>
      </c>
      <c r="U1339" s="28" t="s">
        <v>523</v>
      </c>
      <c r="V1339" s="1">
        <v>1</v>
      </c>
      <c r="W1339" s="28" t="s">
        <v>10060</v>
      </c>
      <c r="X1339" s="2">
        <v>44809</v>
      </c>
      <c r="Y1339" s="2">
        <v>44839</v>
      </c>
      <c r="Z1339" s="1">
        <v>22789.53</v>
      </c>
      <c r="AA1339" s="1">
        <v>22789.53</v>
      </c>
      <c r="AB1339" s="1">
        <v>22789.53</v>
      </c>
      <c r="AC1339" s="1">
        <v>22789.53</v>
      </c>
      <c r="AD1339" s="1">
        <v>22789.53</v>
      </c>
      <c r="AE1339" s="28" t="s">
        <v>10061</v>
      </c>
      <c r="AF1339" s="28" t="s">
        <v>365</v>
      </c>
      <c r="AG1339" s="28" t="s">
        <v>10062</v>
      </c>
      <c r="AH1339" s="28" t="s">
        <v>794</v>
      </c>
      <c r="AI1339" s="28" t="s">
        <v>58</v>
      </c>
      <c r="AJ1339" s="28" t="s">
        <v>50</v>
      </c>
      <c r="AK1339" s="28" t="s">
        <v>50</v>
      </c>
    </row>
    <row r="1340" spans="1:37" s="1" customFormat="1" ht="90" customHeight="1">
      <c r="A1340" s="1">
        <v>2022</v>
      </c>
      <c r="B1340" s="1">
        <v>3</v>
      </c>
      <c r="C1340" s="1" t="s">
        <v>10063</v>
      </c>
      <c r="D1340" s="1" t="s">
        <v>71</v>
      </c>
      <c r="E1340" s="1">
        <v>6494</v>
      </c>
      <c r="F1340" s="28" t="s">
        <v>10064</v>
      </c>
      <c r="G1340" s="28" t="s">
        <v>10065</v>
      </c>
      <c r="H1340" s="1">
        <v>32</v>
      </c>
      <c r="I1340" s="1" t="s">
        <v>38</v>
      </c>
      <c r="J1340" s="1">
        <v>24</v>
      </c>
      <c r="K1340" s="1" t="s">
        <v>89</v>
      </c>
      <c r="L1340" s="28" t="s">
        <v>84</v>
      </c>
      <c r="M1340" s="28" t="s">
        <v>279</v>
      </c>
      <c r="N1340" s="1" t="s">
        <v>42</v>
      </c>
      <c r="O1340" s="1" t="s">
        <v>2535</v>
      </c>
      <c r="P1340" s="1" t="s">
        <v>10066</v>
      </c>
      <c r="Q1340" s="1" t="s">
        <v>44</v>
      </c>
      <c r="R1340" s="1">
        <v>0</v>
      </c>
      <c r="S1340" s="1">
        <v>0</v>
      </c>
      <c r="T1340" s="1">
        <v>100</v>
      </c>
      <c r="U1340" s="28" t="s">
        <v>94</v>
      </c>
      <c r="V1340" s="1">
        <v>1</v>
      </c>
      <c r="W1340" s="28" t="s">
        <v>10067</v>
      </c>
      <c r="X1340" s="2">
        <v>44746</v>
      </c>
      <c r="Y1340" s="2">
        <v>44757</v>
      </c>
      <c r="Z1340" s="1">
        <v>6494</v>
      </c>
      <c r="AA1340" s="1">
        <v>6494</v>
      </c>
      <c r="AB1340" s="1">
        <v>6494</v>
      </c>
      <c r="AC1340" s="1">
        <v>6494</v>
      </c>
      <c r="AD1340" s="1">
        <v>6494</v>
      </c>
      <c r="AE1340" s="28" t="s">
        <v>10068</v>
      </c>
      <c r="AF1340" s="28" t="s">
        <v>10069</v>
      </c>
      <c r="AG1340" s="28" t="s">
        <v>10070</v>
      </c>
      <c r="AH1340" s="28" t="s">
        <v>794</v>
      </c>
      <c r="AI1340" s="28" t="s">
        <v>58</v>
      </c>
      <c r="AJ1340" s="28" t="s">
        <v>50</v>
      </c>
      <c r="AK1340" s="28" t="s">
        <v>50</v>
      </c>
    </row>
    <row r="1341" spans="1:37" s="1" customFormat="1" ht="90" customHeight="1">
      <c r="A1341" s="1">
        <v>2022</v>
      </c>
      <c r="B1341" s="1">
        <v>3</v>
      </c>
      <c r="C1341" s="1" t="s">
        <v>10071</v>
      </c>
      <c r="D1341" s="1" t="s">
        <v>37</v>
      </c>
      <c r="E1341" s="1">
        <v>59998.23</v>
      </c>
      <c r="F1341" s="28" t="s">
        <v>10072</v>
      </c>
      <c r="G1341" s="28" t="s">
        <v>10073</v>
      </c>
      <c r="H1341" s="1">
        <v>32</v>
      </c>
      <c r="I1341" s="1" t="s">
        <v>38</v>
      </c>
      <c r="J1341" s="1">
        <v>46</v>
      </c>
      <c r="K1341" s="1" t="s">
        <v>384</v>
      </c>
      <c r="L1341" s="28" t="s">
        <v>137</v>
      </c>
      <c r="M1341" s="28" t="s">
        <v>59</v>
      </c>
      <c r="N1341" s="1" t="s">
        <v>42</v>
      </c>
      <c r="O1341" s="1" t="s">
        <v>2521</v>
      </c>
      <c r="P1341" s="1" t="s">
        <v>10074</v>
      </c>
      <c r="Q1341" s="1" t="s">
        <v>44</v>
      </c>
      <c r="R1341" s="1">
        <v>0</v>
      </c>
      <c r="S1341" s="1">
        <v>0</v>
      </c>
      <c r="T1341" s="1">
        <v>684</v>
      </c>
      <c r="U1341" s="28" t="s">
        <v>10075</v>
      </c>
      <c r="V1341" s="1">
        <v>1</v>
      </c>
      <c r="W1341" s="28" t="s">
        <v>10076</v>
      </c>
      <c r="X1341" s="2">
        <v>44754</v>
      </c>
      <c r="Y1341" s="2">
        <v>44762</v>
      </c>
      <c r="Z1341" s="1">
        <v>59998.23</v>
      </c>
      <c r="AA1341" s="1">
        <v>59998.23</v>
      </c>
      <c r="AB1341" s="1">
        <v>59998.23</v>
      </c>
      <c r="AC1341" s="1">
        <v>59998.23</v>
      </c>
      <c r="AD1341" s="1">
        <v>59998.23</v>
      </c>
      <c r="AE1341" s="28" t="s">
        <v>10077</v>
      </c>
      <c r="AF1341" s="28" t="s">
        <v>10078</v>
      </c>
      <c r="AG1341" s="28" t="s">
        <v>10079</v>
      </c>
      <c r="AH1341" s="28" t="s">
        <v>794</v>
      </c>
      <c r="AI1341" s="28" t="s">
        <v>227</v>
      </c>
      <c r="AJ1341" s="28" t="s">
        <v>50</v>
      </c>
      <c r="AK1341" s="28" t="s">
        <v>50</v>
      </c>
    </row>
    <row r="1342" spans="1:37" s="1" customFormat="1" ht="90" customHeight="1">
      <c r="A1342" s="1">
        <v>2022</v>
      </c>
      <c r="B1342" s="1">
        <v>3</v>
      </c>
      <c r="C1342" s="1" t="s">
        <v>2029</v>
      </c>
      <c r="D1342" s="1" t="s">
        <v>71</v>
      </c>
      <c r="E1342" s="1">
        <v>157006</v>
      </c>
      <c r="F1342" s="28" t="s">
        <v>2030</v>
      </c>
      <c r="G1342" s="28" t="s">
        <v>2031</v>
      </c>
      <c r="H1342" s="1">
        <v>32</v>
      </c>
      <c r="I1342" s="1" t="s">
        <v>38</v>
      </c>
      <c r="J1342" s="1">
        <v>39</v>
      </c>
      <c r="K1342" s="1" t="s">
        <v>93</v>
      </c>
      <c r="L1342" s="28" t="s">
        <v>84</v>
      </c>
      <c r="M1342" s="28" t="s">
        <v>41</v>
      </c>
      <c r="N1342" s="1" t="s">
        <v>42</v>
      </c>
      <c r="O1342" s="1" t="s">
        <v>934</v>
      </c>
      <c r="P1342" s="1" t="s">
        <v>2032</v>
      </c>
      <c r="Q1342" s="1" t="s">
        <v>44</v>
      </c>
      <c r="R1342" s="1">
        <v>0</v>
      </c>
      <c r="S1342" s="1">
        <v>0</v>
      </c>
      <c r="T1342" s="1">
        <v>0</v>
      </c>
      <c r="U1342" s="28" t="s">
        <v>199</v>
      </c>
      <c r="V1342" s="1">
        <v>1</v>
      </c>
      <c r="W1342" s="28" t="s">
        <v>527</v>
      </c>
      <c r="X1342" s="2">
        <v>44743</v>
      </c>
      <c r="Y1342" s="2">
        <v>44926</v>
      </c>
      <c r="Z1342" s="1">
        <v>157006</v>
      </c>
      <c r="AA1342" s="1">
        <v>157006</v>
      </c>
      <c r="AB1342" s="1">
        <v>157006</v>
      </c>
      <c r="AC1342" s="1">
        <v>157006</v>
      </c>
      <c r="AD1342" s="1">
        <v>157006</v>
      </c>
      <c r="AE1342" s="28" t="s">
        <v>10080</v>
      </c>
      <c r="AF1342" s="28" t="s">
        <v>200</v>
      </c>
      <c r="AG1342" s="28" t="s">
        <v>10081</v>
      </c>
      <c r="AH1342" s="28" t="s">
        <v>794</v>
      </c>
      <c r="AI1342" s="28" t="s">
        <v>58</v>
      </c>
      <c r="AJ1342" s="28" t="s">
        <v>50</v>
      </c>
      <c r="AK1342" s="28" t="s">
        <v>50</v>
      </c>
    </row>
    <row r="1343" spans="1:37" s="1" customFormat="1" ht="90" customHeight="1">
      <c r="A1343" s="1">
        <v>2022</v>
      </c>
      <c r="B1343" s="1">
        <v>3</v>
      </c>
      <c r="C1343" s="1" t="s">
        <v>1675</v>
      </c>
      <c r="D1343" s="1" t="s">
        <v>37</v>
      </c>
      <c r="E1343" s="1">
        <v>180001.33</v>
      </c>
      <c r="F1343" s="28" t="s">
        <v>1676</v>
      </c>
      <c r="G1343" s="28" t="s">
        <v>1677</v>
      </c>
      <c r="H1343" s="1">
        <v>32</v>
      </c>
      <c r="I1343" s="1" t="s">
        <v>38</v>
      </c>
      <c r="J1343" s="1">
        <v>39</v>
      </c>
      <c r="K1343" s="1" t="s">
        <v>93</v>
      </c>
      <c r="L1343" s="28" t="s">
        <v>52</v>
      </c>
      <c r="M1343" s="28" t="s">
        <v>86</v>
      </c>
      <c r="N1343" s="1" t="s">
        <v>42</v>
      </c>
      <c r="O1343" s="1" t="s">
        <v>934</v>
      </c>
      <c r="P1343" s="1" t="s">
        <v>1678</v>
      </c>
      <c r="Q1343" s="1" t="s">
        <v>90</v>
      </c>
      <c r="R1343" s="1">
        <v>66</v>
      </c>
      <c r="S1343" s="1">
        <v>54</v>
      </c>
      <c r="T1343" s="1">
        <v>0</v>
      </c>
      <c r="U1343" s="28" t="s">
        <v>436</v>
      </c>
      <c r="V1343" s="1">
        <v>1</v>
      </c>
      <c r="W1343" s="28" t="s">
        <v>1679</v>
      </c>
      <c r="X1343" s="2">
        <v>44696</v>
      </c>
      <c r="Y1343" s="2">
        <v>44711</v>
      </c>
      <c r="Z1343" s="1">
        <v>177426.13</v>
      </c>
      <c r="AA1343" s="1">
        <v>177426.13</v>
      </c>
      <c r="AB1343" s="1">
        <v>177426.13</v>
      </c>
      <c r="AC1343" s="1">
        <v>177426.13</v>
      </c>
      <c r="AD1343" s="1">
        <v>177426.13</v>
      </c>
      <c r="AE1343" s="28" t="s">
        <v>1680</v>
      </c>
      <c r="AF1343" s="28" t="s">
        <v>437</v>
      </c>
      <c r="AG1343" s="28" t="s">
        <v>10082</v>
      </c>
      <c r="AH1343" s="28" t="s">
        <v>794</v>
      </c>
      <c r="AI1343" s="28" t="s">
        <v>58</v>
      </c>
      <c r="AJ1343" s="28" t="s">
        <v>50</v>
      </c>
      <c r="AK1343" s="28" t="s">
        <v>50</v>
      </c>
    </row>
    <row r="1344" spans="1:37" s="1" customFormat="1" ht="90" customHeight="1">
      <c r="A1344" s="1">
        <v>2022</v>
      </c>
      <c r="B1344" s="1">
        <v>3</v>
      </c>
      <c r="C1344" s="1" t="s">
        <v>2434</v>
      </c>
      <c r="D1344" s="1" t="s">
        <v>37</v>
      </c>
      <c r="E1344" s="1">
        <v>13579.38</v>
      </c>
      <c r="F1344" s="28" t="s">
        <v>2435</v>
      </c>
      <c r="G1344" s="28" t="s">
        <v>2436</v>
      </c>
      <c r="H1344" s="1">
        <v>32</v>
      </c>
      <c r="I1344" s="1" t="s">
        <v>38</v>
      </c>
      <c r="J1344" s="1">
        <v>3</v>
      </c>
      <c r="K1344" s="1" t="s">
        <v>396</v>
      </c>
      <c r="L1344" s="28" t="s">
        <v>52</v>
      </c>
      <c r="M1344" s="28" t="s">
        <v>69</v>
      </c>
      <c r="N1344" s="1" t="s">
        <v>42</v>
      </c>
      <c r="O1344" s="1" t="s">
        <v>2437</v>
      </c>
      <c r="P1344" s="1" t="s">
        <v>2438</v>
      </c>
      <c r="Q1344" s="1" t="s">
        <v>90</v>
      </c>
      <c r="R1344" s="1">
        <v>3</v>
      </c>
      <c r="S1344" s="1">
        <v>2</v>
      </c>
      <c r="T1344" s="1">
        <v>0</v>
      </c>
      <c r="U1344" s="28" t="s">
        <v>2439</v>
      </c>
      <c r="V1344" s="1">
        <v>1</v>
      </c>
      <c r="W1344" s="28" t="s">
        <v>2440</v>
      </c>
      <c r="X1344" s="2">
        <v>44676</v>
      </c>
      <c r="Y1344" s="2">
        <v>44708</v>
      </c>
      <c r="Z1344" s="1">
        <v>13579.38</v>
      </c>
      <c r="AA1344" s="1">
        <v>13579.38</v>
      </c>
      <c r="AB1344" s="1">
        <v>13579.38</v>
      </c>
      <c r="AC1344" s="1">
        <v>13579.38</v>
      </c>
      <c r="AD1344" s="1">
        <v>13579.38</v>
      </c>
      <c r="AE1344" s="28" t="s">
        <v>10083</v>
      </c>
      <c r="AF1344" s="28" t="s">
        <v>10084</v>
      </c>
      <c r="AG1344" s="28" t="s">
        <v>10085</v>
      </c>
      <c r="AH1344" s="28" t="s">
        <v>794</v>
      </c>
      <c r="AI1344" s="28" t="s">
        <v>58</v>
      </c>
      <c r="AJ1344" s="28" t="s">
        <v>50</v>
      </c>
      <c r="AK1344" s="28" t="s">
        <v>50</v>
      </c>
    </row>
    <row r="1345" spans="1:37" s="1" customFormat="1" ht="90" customHeight="1">
      <c r="A1345" s="1">
        <v>2022</v>
      </c>
      <c r="B1345" s="1">
        <v>3</v>
      </c>
      <c r="C1345" s="1" t="s">
        <v>2247</v>
      </c>
      <c r="D1345" s="1" t="s">
        <v>37</v>
      </c>
      <c r="E1345" s="1">
        <v>269509.83</v>
      </c>
      <c r="F1345" s="28" t="s">
        <v>2248</v>
      </c>
      <c r="G1345" s="28" t="s">
        <v>2249</v>
      </c>
      <c r="H1345" s="1">
        <v>32</v>
      </c>
      <c r="I1345" s="1" t="s">
        <v>38</v>
      </c>
      <c r="J1345" s="1">
        <v>15</v>
      </c>
      <c r="K1345" s="1" t="s">
        <v>302</v>
      </c>
      <c r="L1345" s="28" t="s">
        <v>52</v>
      </c>
      <c r="M1345" s="28" t="s">
        <v>69</v>
      </c>
      <c r="N1345" s="1" t="s">
        <v>42</v>
      </c>
      <c r="O1345" s="1" t="s">
        <v>1710</v>
      </c>
      <c r="P1345" s="1" t="s">
        <v>2250</v>
      </c>
      <c r="Q1345" s="1" t="s">
        <v>90</v>
      </c>
      <c r="R1345" s="1">
        <v>8</v>
      </c>
      <c r="S1345" s="1">
        <v>5</v>
      </c>
      <c r="T1345" s="1">
        <v>0</v>
      </c>
      <c r="U1345" s="28" t="s">
        <v>2251</v>
      </c>
      <c r="V1345" s="1">
        <v>1</v>
      </c>
      <c r="W1345" s="28" t="s">
        <v>2252</v>
      </c>
      <c r="X1345" s="2">
        <v>44722</v>
      </c>
      <c r="Y1345" s="2">
        <v>44773</v>
      </c>
      <c r="Z1345" s="1">
        <v>269509.83</v>
      </c>
      <c r="AA1345" s="1">
        <v>269509.83</v>
      </c>
      <c r="AB1345" s="1">
        <v>269509.83</v>
      </c>
      <c r="AC1345" s="1">
        <v>269509.83</v>
      </c>
      <c r="AD1345" s="1">
        <v>269509.83</v>
      </c>
      <c r="AE1345" s="28" t="s">
        <v>10086</v>
      </c>
      <c r="AF1345" s="28" t="s">
        <v>7792</v>
      </c>
      <c r="AG1345" s="28" t="s">
        <v>10087</v>
      </c>
      <c r="AH1345" s="28" t="s">
        <v>794</v>
      </c>
      <c r="AI1345" s="28" t="s">
        <v>58</v>
      </c>
      <c r="AJ1345" s="28" t="s">
        <v>50</v>
      </c>
      <c r="AK1345" s="28" t="s">
        <v>50</v>
      </c>
    </row>
    <row r="1346" spans="1:37" s="1" customFormat="1" ht="90" customHeight="1">
      <c r="A1346" s="1">
        <v>2022</v>
      </c>
      <c r="B1346" s="1">
        <v>3</v>
      </c>
      <c r="C1346" s="1" t="s">
        <v>10088</v>
      </c>
      <c r="D1346" s="1" t="s">
        <v>37</v>
      </c>
      <c r="E1346" s="1">
        <v>197130.82</v>
      </c>
      <c r="F1346" s="28" t="s">
        <v>10089</v>
      </c>
      <c r="G1346" s="28" t="s">
        <v>10090</v>
      </c>
      <c r="H1346" s="1">
        <v>32</v>
      </c>
      <c r="I1346" s="1" t="s">
        <v>38</v>
      </c>
      <c r="J1346" s="1">
        <v>16</v>
      </c>
      <c r="K1346" s="1" t="s">
        <v>494</v>
      </c>
      <c r="L1346" s="28" t="s">
        <v>52</v>
      </c>
      <c r="M1346" s="28" t="s">
        <v>69</v>
      </c>
      <c r="N1346" s="1" t="s">
        <v>42</v>
      </c>
      <c r="O1346" s="1" t="s">
        <v>3398</v>
      </c>
      <c r="P1346" s="1" t="s">
        <v>10091</v>
      </c>
      <c r="Q1346" s="1" t="s">
        <v>90</v>
      </c>
      <c r="R1346" s="1">
        <v>40</v>
      </c>
      <c r="S1346" s="1">
        <v>35</v>
      </c>
      <c r="T1346" s="1">
        <v>0</v>
      </c>
      <c r="U1346" s="28" t="s">
        <v>10092</v>
      </c>
      <c r="V1346" s="1">
        <v>1</v>
      </c>
      <c r="W1346" s="28" t="s">
        <v>10093</v>
      </c>
      <c r="X1346" s="2">
        <v>44606</v>
      </c>
      <c r="Y1346" s="2">
        <v>44650</v>
      </c>
      <c r="Z1346" s="1">
        <v>197130.82</v>
      </c>
      <c r="AA1346" s="1">
        <v>197130.82</v>
      </c>
      <c r="AB1346" s="1">
        <v>197130.82</v>
      </c>
      <c r="AC1346" s="1">
        <v>197130.82</v>
      </c>
      <c r="AD1346" s="1">
        <v>197130.82</v>
      </c>
      <c r="AE1346" s="28" t="s">
        <v>10094</v>
      </c>
      <c r="AF1346" s="28" t="s">
        <v>10095</v>
      </c>
      <c r="AG1346" s="28" t="s">
        <v>10096</v>
      </c>
      <c r="AH1346" s="28" t="s">
        <v>794</v>
      </c>
      <c r="AI1346" s="28" t="s">
        <v>58</v>
      </c>
      <c r="AJ1346" s="28" t="s">
        <v>50</v>
      </c>
      <c r="AK1346" s="28" t="s">
        <v>50</v>
      </c>
    </row>
    <row r="1347" spans="1:37" s="1" customFormat="1" ht="90" customHeight="1">
      <c r="A1347" s="1">
        <v>2022</v>
      </c>
      <c r="B1347" s="1">
        <v>3</v>
      </c>
      <c r="C1347" s="1" t="s">
        <v>10097</v>
      </c>
      <c r="D1347" s="1" t="s">
        <v>37</v>
      </c>
      <c r="E1347" s="1">
        <v>92628.13</v>
      </c>
      <c r="F1347" s="28" t="s">
        <v>10098</v>
      </c>
      <c r="G1347" s="28" t="s">
        <v>10099</v>
      </c>
      <c r="H1347" s="1">
        <v>32</v>
      </c>
      <c r="I1347" s="1" t="s">
        <v>38</v>
      </c>
      <c r="J1347" s="1">
        <v>16</v>
      </c>
      <c r="K1347" s="1" t="s">
        <v>494</v>
      </c>
      <c r="L1347" s="28" t="s">
        <v>52</v>
      </c>
      <c r="M1347" s="28" t="s">
        <v>53</v>
      </c>
      <c r="N1347" s="1" t="s">
        <v>42</v>
      </c>
      <c r="O1347" s="1" t="s">
        <v>3398</v>
      </c>
      <c r="P1347" s="1" t="s">
        <v>10100</v>
      </c>
      <c r="Q1347" s="1" t="s">
        <v>90</v>
      </c>
      <c r="R1347" s="1">
        <v>698</v>
      </c>
      <c r="S1347" s="1">
        <v>914</v>
      </c>
      <c r="T1347" s="1">
        <v>0</v>
      </c>
      <c r="U1347" s="28" t="s">
        <v>199</v>
      </c>
      <c r="V1347" s="1">
        <v>1</v>
      </c>
      <c r="W1347" s="28" t="s">
        <v>10101</v>
      </c>
      <c r="X1347" s="2">
        <v>44593</v>
      </c>
      <c r="Y1347" s="2">
        <v>44651</v>
      </c>
      <c r="Z1347" s="1">
        <v>92628.13</v>
      </c>
      <c r="AA1347" s="1">
        <v>92628.13</v>
      </c>
      <c r="AB1347" s="1">
        <v>92628.13</v>
      </c>
      <c r="AC1347" s="1">
        <v>92628.13</v>
      </c>
      <c r="AD1347" s="1">
        <v>92628.13</v>
      </c>
      <c r="AE1347" s="28" t="s">
        <v>10102</v>
      </c>
      <c r="AF1347" s="28" t="s">
        <v>200</v>
      </c>
      <c r="AG1347" s="28" t="s">
        <v>10103</v>
      </c>
      <c r="AH1347" s="28" t="s">
        <v>794</v>
      </c>
      <c r="AI1347" s="28" t="s">
        <v>58</v>
      </c>
      <c r="AJ1347" s="28" t="s">
        <v>50</v>
      </c>
      <c r="AK1347" s="28" t="s">
        <v>50</v>
      </c>
    </row>
    <row r="1348" spans="1:37" s="1" customFormat="1" ht="90" customHeight="1">
      <c r="A1348" s="1">
        <v>2022</v>
      </c>
      <c r="B1348" s="1">
        <v>3</v>
      </c>
      <c r="C1348" s="1" t="s">
        <v>10104</v>
      </c>
      <c r="D1348" s="1" t="s">
        <v>37</v>
      </c>
      <c r="E1348" s="1">
        <v>75052</v>
      </c>
      <c r="F1348" s="28" t="s">
        <v>10105</v>
      </c>
      <c r="G1348" s="28" t="s">
        <v>10106</v>
      </c>
      <c r="H1348" s="1">
        <v>32</v>
      </c>
      <c r="I1348" s="1" t="s">
        <v>38</v>
      </c>
      <c r="J1348" s="1">
        <v>3</v>
      </c>
      <c r="K1348" s="1" t="s">
        <v>396</v>
      </c>
      <c r="L1348" s="28" t="s">
        <v>52</v>
      </c>
      <c r="M1348" s="28" t="s">
        <v>63</v>
      </c>
      <c r="N1348" s="1" t="s">
        <v>42</v>
      </c>
      <c r="O1348" s="1" t="s">
        <v>2437</v>
      </c>
      <c r="P1348" s="1" t="s">
        <v>10107</v>
      </c>
      <c r="Q1348" s="1" t="s">
        <v>90</v>
      </c>
      <c r="R1348" s="1">
        <v>4</v>
      </c>
      <c r="S1348" s="1">
        <v>1</v>
      </c>
      <c r="T1348" s="1">
        <v>0</v>
      </c>
      <c r="U1348" s="28" t="s">
        <v>361</v>
      </c>
      <c r="V1348" s="1">
        <v>1</v>
      </c>
      <c r="W1348" s="28" t="s">
        <v>10108</v>
      </c>
      <c r="X1348" s="2">
        <v>44655</v>
      </c>
      <c r="Y1348" s="2">
        <v>44680</v>
      </c>
      <c r="Z1348" s="1">
        <v>75052</v>
      </c>
      <c r="AA1348" s="1">
        <v>75052</v>
      </c>
      <c r="AB1348" s="1">
        <v>75052</v>
      </c>
      <c r="AC1348" s="1">
        <v>75052</v>
      </c>
      <c r="AD1348" s="1">
        <v>75052</v>
      </c>
      <c r="AE1348" s="28" t="s">
        <v>10109</v>
      </c>
      <c r="AF1348" s="28" t="s">
        <v>218</v>
      </c>
      <c r="AG1348" s="28" t="s">
        <v>10110</v>
      </c>
      <c r="AH1348" s="28" t="s">
        <v>794</v>
      </c>
      <c r="AI1348" s="28" t="s">
        <v>58</v>
      </c>
      <c r="AJ1348" s="28" t="s">
        <v>50</v>
      </c>
      <c r="AK1348" s="28" t="s">
        <v>50</v>
      </c>
    </row>
    <row r="1349" spans="1:37" s="1" customFormat="1" ht="90" customHeight="1">
      <c r="A1349" s="1">
        <v>2022</v>
      </c>
      <c r="B1349" s="1">
        <v>3</v>
      </c>
      <c r="C1349" s="1" t="s">
        <v>10111</v>
      </c>
      <c r="D1349" s="1" t="s">
        <v>37</v>
      </c>
      <c r="E1349" s="1">
        <v>400000</v>
      </c>
      <c r="F1349" s="28" t="s">
        <v>1206</v>
      </c>
      <c r="G1349" s="28" t="s">
        <v>10112</v>
      </c>
      <c r="H1349" s="1">
        <v>32</v>
      </c>
      <c r="I1349" s="1" t="s">
        <v>38</v>
      </c>
      <c r="J1349" s="1">
        <v>4</v>
      </c>
      <c r="K1349" s="1" t="s">
        <v>802</v>
      </c>
      <c r="L1349" s="28" t="s">
        <v>52</v>
      </c>
      <c r="M1349" s="28" t="s">
        <v>41</v>
      </c>
      <c r="N1349" s="1" t="s">
        <v>42</v>
      </c>
      <c r="O1349" s="1" t="s">
        <v>1207</v>
      </c>
      <c r="P1349" s="1" t="s">
        <v>10113</v>
      </c>
      <c r="Q1349" s="1" t="s">
        <v>90</v>
      </c>
      <c r="R1349" s="1">
        <v>7</v>
      </c>
      <c r="S1349" s="1">
        <v>13</v>
      </c>
      <c r="T1349" s="1">
        <v>0</v>
      </c>
      <c r="U1349" s="28" t="s">
        <v>10114</v>
      </c>
      <c r="V1349" s="1">
        <v>1</v>
      </c>
      <c r="W1349" s="28" t="s">
        <v>10115</v>
      </c>
      <c r="X1349" s="2">
        <v>44697</v>
      </c>
      <c r="Y1349" s="2">
        <v>44744</v>
      </c>
      <c r="Z1349" s="1">
        <v>400000</v>
      </c>
      <c r="AA1349" s="1">
        <v>400000</v>
      </c>
      <c r="AB1349" s="1">
        <v>400000</v>
      </c>
      <c r="AC1349" s="1">
        <v>400000</v>
      </c>
      <c r="AD1349" s="1">
        <v>400000</v>
      </c>
      <c r="AE1349" s="28" t="s">
        <v>10116</v>
      </c>
      <c r="AF1349" s="28" t="s">
        <v>10117</v>
      </c>
      <c r="AG1349" s="28" t="s">
        <v>10118</v>
      </c>
      <c r="AH1349" s="28" t="s">
        <v>794</v>
      </c>
      <c r="AI1349" s="28" t="s">
        <v>58</v>
      </c>
      <c r="AJ1349" s="28" t="s">
        <v>50</v>
      </c>
      <c r="AK1349" s="28" t="s">
        <v>50</v>
      </c>
    </row>
    <row r="1350" spans="1:37" s="1" customFormat="1" ht="90" customHeight="1">
      <c r="A1350" s="1">
        <v>2022</v>
      </c>
      <c r="B1350" s="1">
        <v>3</v>
      </c>
      <c r="C1350" s="1" t="s">
        <v>10119</v>
      </c>
      <c r="D1350" s="1" t="s">
        <v>37</v>
      </c>
      <c r="E1350" s="1">
        <v>213078.27</v>
      </c>
      <c r="F1350" s="28" t="s">
        <v>10120</v>
      </c>
      <c r="G1350" s="28" t="s">
        <v>10121</v>
      </c>
      <c r="H1350" s="1">
        <v>32</v>
      </c>
      <c r="I1350" s="1" t="s">
        <v>38</v>
      </c>
      <c r="J1350" s="1">
        <v>16</v>
      </c>
      <c r="K1350" s="1" t="s">
        <v>494</v>
      </c>
      <c r="L1350" s="28" t="s">
        <v>52</v>
      </c>
      <c r="M1350" s="28" t="s">
        <v>53</v>
      </c>
      <c r="N1350" s="1" t="s">
        <v>42</v>
      </c>
      <c r="O1350" s="1" t="s">
        <v>3398</v>
      </c>
      <c r="P1350" s="1" t="s">
        <v>10122</v>
      </c>
      <c r="Q1350" s="1" t="s">
        <v>90</v>
      </c>
      <c r="R1350" s="1">
        <v>562</v>
      </c>
      <c r="S1350" s="1">
        <v>547</v>
      </c>
      <c r="T1350" s="1">
        <v>0</v>
      </c>
      <c r="U1350" s="28" t="s">
        <v>10123</v>
      </c>
      <c r="V1350" s="1">
        <v>1</v>
      </c>
      <c r="W1350" s="28" t="s">
        <v>10124</v>
      </c>
      <c r="X1350" s="2">
        <v>44662</v>
      </c>
      <c r="Y1350" s="2">
        <v>44690</v>
      </c>
      <c r="Z1350" s="1">
        <v>213078.27</v>
      </c>
      <c r="AA1350" s="1">
        <v>213078.27</v>
      </c>
      <c r="AB1350" s="1">
        <v>213078.27</v>
      </c>
      <c r="AC1350" s="1">
        <v>213078.27</v>
      </c>
      <c r="AD1350" s="1">
        <v>213078.27</v>
      </c>
      <c r="AE1350" s="28" t="s">
        <v>10125</v>
      </c>
      <c r="AF1350" s="28" t="s">
        <v>10126</v>
      </c>
      <c r="AG1350" s="28" t="s">
        <v>10127</v>
      </c>
      <c r="AH1350" s="28" t="s">
        <v>794</v>
      </c>
      <c r="AI1350" s="28" t="s">
        <v>58</v>
      </c>
      <c r="AJ1350" s="28" t="s">
        <v>50</v>
      </c>
      <c r="AK1350" s="28" t="s">
        <v>50</v>
      </c>
    </row>
    <row r="1351" spans="1:37" s="1" customFormat="1" ht="90" customHeight="1">
      <c r="A1351" s="1">
        <v>2022</v>
      </c>
      <c r="B1351" s="1">
        <v>3</v>
      </c>
      <c r="C1351" s="1" t="s">
        <v>10128</v>
      </c>
      <c r="D1351" s="1" t="s">
        <v>37</v>
      </c>
      <c r="E1351" s="1">
        <v>1787933.22</v>
      </c>
      <c r="F1351" s="28" t="s">
        <v>10129</v>
      </c>
      <c r="G1351" s="28" t="s">
        <v>10130</v>
      </c>
      <c r="H1351" s="1">
        <v>32</v>
      </c>
      <c r="I1351" s="1" t="s">
        <v>38</v>
      </c>
      <c r="J1351" s="1">
        <v>10</v>
      </c>
      <c r="K1351" s="1" t="s">
        <v>91</v>
      </c>
      <c r="L1351" s="28" t="s">
        <v>52</v>
      </c>
      <c r="M1351" s="28" t="s">
        <v>53</v>
      </c>
      <c r="N1351" s="1" t="s">
        <v>42</v>
      </c>
      <c r="O1351" s="1" t="s">
        <v>2621</v>
      </c>
      <c r="P1351" s="1" t="s">
        <v>10131</v>
      </c>
      <c r="Q1351" s="1" t="s">
        <v>90</v>
      </c>
      <c r="R1351" s="1">
        <v>51</v>
      </c>
      <c r="S1351" s="1">
        <v>58</v>
      </c>
      <c r="T1351" s="1">
        <v>0</v>
      </c>
      <c r="U1351" s="28" t="s">
        <v>212</v>
      </c>
      <c r="V1351" s="1">
        <v>1</v>
      </c>
      <c r="W1351" s="28" t="s">
        <v>10132</v>
      </c>
      <c r="X1351" s="2">
        <v>44699</v>
      </c>
      <c r="Y1351" s="2">
        <v>44788</v>
      </c>
      <c r="Z1351" s="1">
        <v>1787933.22</v>
      </c>
      <c r="AA1351" s="1">
        <v>1787933.22</v>
      </c>
      <c r="AB1351" s="1">
        <v>1787933.22</v>
      </c>
      <c r="AC1351" s="1">
        <v>1787933.22</v>
      </c>
      <c r="AD1351" s="1">
        <v>1787933.22</v>
      </c>
      <c r="AE1351" s="28" t="s">
        <v>10133</v>
      </c>
      <c r="AF1351" s="28" t="s">
        <v>519</v>
      </c>
      <c r="AG1351" s="28" t="s">
        <v>10134</v>
      </c>
      <c r="AH1351" s="28" t="s">
        <v>794</v>
      </c>
      <c r="AI1351" s="28" t="s">
        <v>58</v>
      </c>
      <c r="AJ1351" s="28" t="s">
        <v>50</v>
      </c>
      <c r="AK1351" s="28" t="s">
        <v>50</v>
      </c>
    </row>
    <row r="1352" spans="1:37" s="1" customFormat="1" ht="90" customHeight="1">
      <c r="A1352" s="1">
        <v>2022</v>
      </c>
      <c r="B1352" s="1">
        <v>3</v>
      </c>
      <c r="C1352" s="1" t="s">
        <v>10135</v>
      </c>
      <c r="D1352" s="1" t="s">
        <v>37</v>
      </c>
      <c r="E1352" s="1">
        <v>154692.01</v>
      </c>
      <c r="F1352" s="28" t="s">
        <v>10136</v>
      </c>
      <c r="G1352" s="28" t="s">
        <v>10137</v>
      </c>
      <c r="H1352" s="1">
        <v>32</v>
      </c>
      <c r="I1352" s="1" t="s">
        <v>38</v>
      </c>
      <c r="J1352" s="1">
        <v>44</v>
      </c>
      <c r="K1352" s="1" t="s">
        <v>435</v>
      </c>
      <c r="L1352" s="28" t="s">
        <v>52</v>
      </c>
      <c r="M1352" s="28" t="s">
        <v>69</v>
      </c>
      <c r="N1352" s="1" t="s">
        <v>42</v>
      </c>
      <c r="O1352" s="1" t="s">
        <v>3132</v>
      </c>
      <c r="P1352" s="1" t="s">
        <v>10138</v>
      </c>
      <c r="Q1352" s="1" t="s">
        <v>90</v>
      </c>
      <c r="R1352" s="1">
        <v>100</v>
      </c>
      <c r="S1352" s="1">
        <v>75</v>
      </c>
      <c r="T1352" s="1">
        <v>0</v>
      </c>
      <c r="U1352" s="28" t="s">
        <v>10139</v>
      </c>
      <c r="V1352" s="1">
        <v>1</v>
      </c>
      <c r="W1352" s="28" t="s">
        <v>10140</v>
      </c>
      <c r="X1352" s="2">
        <v>44682</v>
      </c>
      <c r="Y1352" s="2">
        <v>44711</v>
      </c>
      <c r="Z1352" s="1">
        <v>154692.01</v>
      </c>
      <c r="AA1352" s="1">
        <v>154692.01</v>
      </c>
      <c r="AB1352" s="1">
        <v>154692.01</v>
      </c>
      <c r="AC1352" s="1">
        <v>154692.01</v>
      </c>
      <c r="AD1352" s="1">
        <v>154692.01</v>
      </c>
      <c r="AE1352" s="28" t="s">
        <v>10141</v>
      </c>
      <c r="AF1352" s="28" t="s">
        <v>10142</v>
      </c>
      <c r="AG1352" s="28" t="s">
        <v>10143</v>
      </c>
      <c r="AH1352" s="28" t="s">
        <v>794</v>
      </c>
      <c r="AI1352" s="28" t="s">
        <v>58</v>
      </c>
      <c r="AJ1352" s="28" t="s">
        <v>50</v>
      </c>
      <c r="AK1352" s="28" t="s">
        <v>50</v>
      </c>
    </row>
    <row r="1353" spans="1:37" s="1" customFormat="1" ht="90" customHeight="1">
      <c r="A1353" s="1">
        <v>2022</v>
      </c>
      <c r="B1353" s="1">
        <v>3</v>
      </c>
      <c r="C1353" s="1" t="s">
        <v>10144</v>
      </c>
      <c r="D1353" s="1" t="s">
        <v>37</v>
      </c>
      <c r="E1353" s="1">
        <v>144489</v>
      </c>
      <c r="F1353" s="28" t="s">
        <v>10145</v>
      </c>
      <c r="G1353" s="28" t="s">
        <v>10146</v>
      </c>
      <c r="H1353" s="1">
        <v>32</v>
      </c>
      <c r="I1353" s="1" t="s">
        <v>38</v>
      </c>
      <c r="J1353" s="1">
        <v>44</v>
      </c>
      <c r="K1353" s="1" t="s">
        <v>435</v>
      </c>
      <c r="L1353" s="28" t="s">
        <v>52</v>
      </c>
      <c r="M1353" s="28" t="s">
        <v>69</v>
      </c>
      <c r="N1353" s="1" t="s">
        <v>42</v>
      </c>
      <c r="O1353" s="1" t="s">
        <v>3132</v>
      </c>
      <c r="P1353" s="1" t="s">
        <v>10147</v>
      </c>
      <c r="Q1353" s="1" t="s">
        <v>90</v>
      </c>
      <c r="R1353" s="1">
        <v>15</v>
      </c>
      <c r="S1353" s="1">
        <v>15</v>
      </c>
      <c r="T1353" s="1">
        <v>0</v>
      </c>
      <c r="U1353" s="28" t="s">
        <v>10148</v>
      </c>
      <c r="V1353" s="1">
        <v>1</v>
      </c>
      <c r="W1353" s="28" t="s">
        <v>10149</v>
      </c>
      <c r="X1353" s="2">
        <v>44682</v>
      </c>
      <c r="Y1353" s="2">
        <v>44712</v>
      </c>
      <c r="Z1353" s="1">
        <v>156869</v>
      </c>
      <c r="AA1353" s="1">
        <v>156869</v>
      </c>
      <c r="AB1353" s="1">
        <v>156869</v>
      </c>
      <c r="AC1353" s="1">
        <v>156869</v>
      </c>
      <c r="AD1353" s="1">
        <v>156869</v>
      </c>
      <c r="AE1353" s="28" t="s">
        <v>10150</v>
      </c>
      <c r="AF1353" s="28" t="s">
        <v>10151</v>
      </c>
      <c r="AG1353" s="28" t="s">
        <v>10152</v>
      </c>
      <c r="AH1353" s="28" t="s">
        <v>794</v>
      </c>
      <c r="AI1353" s="28" t="s">
        <v>58</v>
      </c>
      <c r="AJ1353" s="28" t="s">
        <v>50</v>
      </c>
      <c r="AK1353" s="28" t="s">
        <v>50</v>
      </c>
    </row>
    <row r="1354" spans="1:37" s="1" customFormat="1" ht="90" customHeight="1">
      <c r="A1354" s="1">
        <v>2022</v>
      </c>
      <c r="B1354" s="1">
        <v>3</v>
      </c>
      <c r="C1354" s="1" t="s">
        <v>10153</v>
      </c>
      <c r="D1354" s="1" t="s">
        <v>37</v>
      </c>
      <c r="E1354" s="1">
        <v>524980.25</v>
      </c>
      <c r="F1354" s="28" t="s">
        <v>10154</v>
      </c>
      <c r="G1354" s="28" t="s">
        <v>10155</v>
      </c>
      <c r="H1354" s="1">
        <v>32</v>
      </c>
      <c r="I1354" s="1" t="s">
        <v>38</v>
      </c>
      <c r="J1354" s="1">
        <v>15</v>
      </c>
      <c r="K1354" s="1" t="s">
        <v>302</v>
      </c>
      <c r="L1354" s="28" t="s">
        <v>52</v>
      </c>
      <c r="M1354" s="28" t="s">
        <v>69</v>
      </c>
      <c r="N1354" s="1" t="s">
        <v>42</v>
      </c>
      <c r="O1354" s="1" t="s">
        <v>1710</v>
      </c>
      <c r="P1354" s="1" t="s">
        <v>10156</v>
      </c>
      <c r="Q1354" s="1" t="s">
        <v>90</v>
      </c>
      <c r="R1354" s="1">
        <v>2</v>
      </c>
      <c r="S1354" s="1">
        <v>5</v>
      </c>
      <c r="T1354" s="1">
        <v>0</v>
      </c>
      <c r="U1354" s="28" t="s">
        <v>10157</v>
      </c>
      <c r="V1354" s="1">
        <v>1</v>
      </c>
      <c r="W1354" s="28" t="s">
        <v>10158</v>
      </c>
      <c r="X1354" s="2">
        <v>44722</v>
      </c>
      <c r="Y1354" s="2">
        <v>44773</v>
      </c>
      <c r="Z1354" s="1">
        <v>524980.25</v>
      </c>
      <c r="AA1354" s="1">
        <v>524980.25</v>
      </c>
      <c r="AB1354" s="1">
        <v>524980.25</v>
      </c>
      <c r="AC1354" s="1">
        <v>524980.25</v>
      </c>
      <c r="AD1354" s="1">
        <v>524980.25</v>
      </c>
      <c r="AE1354" s="28" t="s">
        <v>10159</v>
      </c>
      <c r="AF1354" s="28" t="s">
        <v>10160</v>
      </c>
      <c r="AG1354" s="28" t="s">
        <v>10161</v>
      </c>
      <c r="AH1354" s="28" t="s">
        <v>794</v>
      </c>
      <c r="AI1354" s="28" t="s">
        <v>58</v>
      </c>
      <c r="AJ1354" s="28" t="s">
        <v>50</v>
      </c>
      <c r="AK1354" s="28" t="s">
        <v>50</v>
      </c>
    </row>
    <row r="1355" spans="1:37" s="1" customFormat="1" ht="90" customHeight="1">
      <c r="A1355" s="1">
        <v>2022</v>
      </c>
      <c r="B1355" s="1">
        <v>3</v>
      </c>
      <c r="C1355" s="1" t="s">
        <v>10162</v>
      </c>
      <c r="D1355" s="1" t="s">
        <v>37</v>
      </c>
      <c r="E1355" s="1">
        <v>86353.49</v>
      </c>
      <c r="F1355" s="28" t="s">
        <v>10163</v>
      </c>
      <c r="G1355" s="28" t="s">
        <v>10164</v>
      </c>
      <c r="H1355" s="1">
        <v>32</v>
      </c>
      <c r="I1355" s="1" t="s">
        <v>38</v>
      </c>
      <c r="J1355" s="1">
        <v>15</v>
      </c>
      <c r="K1355" s="1" t="s">
        <v>302</v>
      </c>
      <c r="L1355" s="28" t="s">
        <v>52</v>
      </c>
      <c r="M1355" s="28" t="s">
        <v>55</v>
      </c>
      <c r="N1355" s="1" t="s">
        <v>42</v>
      </c>
      <c r="O1355" s="1" t="s">
        <v>1710</v>
      </c>
      <c r="P1355" s="1" t="s">
        <v>10165</v>
      </c>
      <c r="Q1355" s="1" t="s">
        <v>90</v>
      </c>
      <c r="R1355" s="1">
        <v>0</v>
      </c>
      <c r="S1355" s="1">
        <v>1</v>
      </c>
      <c r="T1355" s="1">
        <v>0</v>
      </c>
      <c r="U1355" s="28" t="s">
        <v>199</v>
      </c>
      <c r="V1355" s="1">
        <v>1</v>
      </c>
      <c r="W1355" s="28" t="s">
        <v>10166</v>
      </c>
      <c r="X1355" s="2">
        <v>44722</v>
      </c>
      <c r="Y1355" s="2">
        <v>44773</v>
      </c>
      <c r="Z1355" s="1">
        <v>86353.49</v>
      </c>
      <c r="AA1355" s="1">
        <v>86353.49</v>
      </c>
      <c r="AB1355" s="1">
        <v>86353.49</v>
      </c>
      <c r="AC1355" s="1">
        <v>86353.49</v>
      </c>
      <c r="AD1355" s="1">
        <v>86353.49</v>
      </c>
      <c r="AE1355" s="28" t="s">
        <v>10167</v>
      </c>
      <c r="AF1355" s="28" t="s">
        <v>200</v>
      </c>
      <c r="AG1355" s="28" t="s">
        <v>10168</v>
      </c>
      <c r="AH1355" s="28" t="s">
        <v>794</v>
      </c>
      <c r="AI1355" s="28" t="s">
        <v>58</v>
      </c>
      <c r="AJ1355" s="28" t="s">
        <v>50</v>
      </c>
      <c r="AK1355" s="28" t="s">
        <v>50</v>
      </c>
    </row>
    <row r="1356" spans="1:37" s="1" customFormat="1" ht="90" customHeight="1">
      <c r="A1356" s="1">
        <v>2022</v>
      </c>
      <c r="B1356" s="1">
        <v>3</v>
      </c>
      <c r="C1356" s="1" t="s">
        <v>10169</v>
      </c>
      <c r="D1356" s="1" t="s">
        <v>37</v>
      </c>
      <c r="E1356" s="1">
        <v>77918.3</v>
      </c>
      <c r="F1356" s="28" t="s">
        <v>10170</v>
      </c>
      <c r="G1356" s="28" t="s">
        <v>10171</v>
      </c>
      <c r="H1356" s="1">
        <v>32</v>
      </c>
      <c r="I1356" s="1" t="s">
        <v>38</v>
      </c>
      <c r="J1356" s="1">
        <v>15</v>
      </c>
      <c r="K1356" s="1" t="s">
        <v>302</v>
      </c>
      <c r="L1356" s="28" t="s">
        <v>52</v>
      </c>
      <c r="M1356" s="28" t="s">
        <v>55</v>
      </c>
      <c r="N1356" s="1" t="s">
        <v>42</v>
      </c>
      <c r="O1356" s="1" t="s">
        <v>1710</v>
      </c>
      <c r="P1356" s="1" t="s">
        <v>10172</v>
      </c>
      <c r="Q1356" s="1" t="s">
        <v>90</v>
      </c>
      <c r="R1356" s="1">
        <v>2</v>
      </c>
      <c r="S1356" s="1">
        <v>1</v>
      </c>
      <c r="T1356" s="1">
        <v>0</v>
      </c>
      <c r="U1356" s="28" t="s">
        <v>199</v>
      </c>
      <c r="V1356" s="1">
        <v>1</v>
      </c>
      <c r="W1356" s="28" t="s">
        <v>10173</v>
      </c>
      <c r="X1356" s="2">
        <v>44722</v>
      </c>
      <c r="Y1356" s="2">
        <v>44773</v>
      </c>
      <c r="Z1356" s="1">
        <v>77918.3</v>
      </c>
      <c r="AA1356" s="1">
        <v>77918.3</v>
      </c>
      <c r="AB1356" s="1">
        <v>77918.3</v>
      </c>
      <c r="AC1356" s="1">
        <v>77918.3</v>
      </c>
      <c r="AD1356" s="1">
        <v>77918.3</v>
      </c>
      <c r="AE1356" s="28" t="s">
        <v>10174</v>
      </c>
      <c r="AF1356" s="28" t="s">
        <v>200</v>
      </c>
      <c r="AG1356" s="28" t="s">
        <v>10175</v>
      </c>
      <c r="AH1356" s="28" t="s">
        <v>794</v>
      </c>
      <c r="AI1356" s="28" t="s">
        <v>58</v>
      </c>
      <c r="AJ1356" s="28" t="s">
        <v>50</v>
      </c>
      <c r="AK1356" s="28" t="s">
        <v>50</v>
      </c>
    </row>
    <row r="1357" spans="1:37" s="1" customFormat="1" ht="90" customHeight="1">
      <c r="A1357" s="1">
        <v>2022</v>
      </c>
      <c r="B1357" s="1">
        <v>3</v>
      </c>
      <c r="C1357" s="1" t="s">
        <v>10176</v>
      </c>
      <c r="D1357" s="1" t="s">
        <v>37</v>
      </c>
      <c r="E1357" s="1">
        <v>20800</v>
      </c>
      <c r="F1357" s="28" t="s">
        <v>9436</v>
      </c>
      <c r="G1357" s="28" t="s">
        <v>10177</v>
      </c>
      <c r="H1357" s="1">
        <v>32</v>
      </c>
      <c r="I1357" s="1" t="s">
        <v>38</v>
      </c>
      <c r="J1357" s="1">
        <v>44</v>
      </c>
      <c r="K1357" s="1" t="s">
        <v>435</v>
      </c>
      <c r="L1357" s="28" t="s">
        <v>52</v>
      </c>
      <c r="M1357" s="28" t="s">
        <v>55</v>
      </c>
      <c r="N1357" s="1" t="s">
        <v>42</v>
      </c>
      <c r="O1357" s="1" t="s">
        <v>3132</v>
      </c>
      <c r="P1357" s="1" t="s">
        <v>10178</v>
      </c>
      <c r="Q1357" s="1" t="s">
        <v>90</v>
      </c>
      <c r="R1357" s="1">
        <v>3</v>
      </c>
      <c r="S1357" s="1">
        <v>2</v>
      </c>
      <c r="T1357" s="1">
        <v>0</v>
      </c>
      <c r="U1357" s="28" t="s">
        <v>630</v>
      </c>
      <c r="V1357" s="1">
        <v>1</v>
      </c>
      <c r="W1357" s="28" t="s">
        <v>10179</v>
      </c>
      <c r="X1357" s="2">
        <v>44705</v>
      </c>
      <c r="Y1357" s="2">
        <v>44721</v>
      </c>
      <c r="Z1357" s="1">
        <v>20800</v>
      </c>
      <c r="AA1357" s="1">
        <v>20800</v>
      </c>
      <c r="AB1357" s="1">
        <v>20800</v>
      </c>
      <c r="AC1357" s="1">
        <v>20800</v>
      </c>
      <c r="AD1357" s="1">
        <v>20800</v>
      </c>
      <c r="AE1357" s="28" t="s">
        <v>8651</v>
      </c>
      <c r="AF1357" s="28" t="s">
        <v>2526</v>
      </c>
      <c r="AG1357" s="28" t="s">
        <v>10180</v>
      </c>
      <c r="AH1357" s="28" t="s">
        <v>794</v>
      </c>
      <c r="AI1357" s="28" t="s">
        <v>58</v>
      </c>
      <c r="AJ1357" s="28" t="s">
        <v>50</v>
      </c>
      <c r="AK1357" s="28" t="s">
        <v>50</v>
      </c>
    </row>
    <row r="1358" spans="1:37" s="1" customFormat="1" ht="90" customHeight="1">
      <c r="A1358" s="1">
        <v>2022</v>
      </c>
      <c r="B1358" s="1">
        <v>3</v>
      </c>
      <c r="C1358" s="1" t="s">
        <v>10181</v>
      </c>
      <c r="D1358" s="1" t="s">
        <v>37</v>
      </c>
      <c r="E1358" s="1">
        <v>7416.92</v>
      </c>
      <c r="F1358" s="28" t="s">
        <v>10182</v>
      </c>
      <c r="G1358" s="28" t="s">
        <v>10183</v>
      </c>
      <c r="H1358" s="1">
        <v>32</v>
      </c>
      <c r="I1358" s="1" t="s">
        <v>38</v>
      </c>
      <c r="J1358" s="1">
        <v>51</v>
      </c>
      <c r="K1358" s="1" t="s">
        <v>113</v>
      </c>
      <c r="L1358" s="28" t="s">
        <v>52</v>
      </c>
      <c r="M1358" s="28" t="s">
        <v>55</v>
      </c>
      <c r="N1358" s="1" t="s">
        <v>42</v>
      </c>
      <c r="O1358" s="1" t="s">
        <v>2737</v>
      </c>
      <c r="P1358" s="1" t="s">
        <v>10184</v>
      </c>
      <c r="Q1358" s="1" t="s">
        <v>90</v>
      </c>
      <c r="R1358" s="1">
        <v>1</v>
      </c>
      <c r="S1358" s="1">
        <v>0</v>
      </c>
      <c r="T1358" s="1">
        <v>0</v>
      </c>
      <c r="U1358" s="28" t="s">
        <v>320</v>
      </c>
      <c r="V1358" s="1">
        <v>1</v>
      </c>
      <c r="W1358" s="28" t="s">
        <v>10185</v>
      </c>
      <c r="X1358" s="2">
        <v>44699</v>
      </c>
      <c r="Y1358" s="2">
        <v>44791</v>
      </c>
      <c r="Z1358" s="1">
        <v>7416.92</v>
      </c>
      <c r="AA1358" s="1">
        <v>7416.92</v>
      </c>
      <c r="AB1358" s="1">
        <v>7416.92</v>
      </c>
      <c r="AC1358" s="1">
        <v>7416.92</v>
      </c>
      <c r="AD1358" s="1">
        <v>7416.92</v>
      </c>
      <c r="AE1358" s="28" t="s">
        <v>8645</v>
      </c>
      <c r="AF1358" s="28" t="s">
        <v>799</v>
      </c>
      <c r="AG1358" s="28" t="s">
        <v>10186</v>
      </c>
      <c r="AH1358" s="28" t="s">
        <v>794</v>
      </c>
      <c r="AI1358" s="28" t="s">
        <v>58</v>
      </c>
      <c r="AJ1358" s="28" t="s">
        <v>50</v>
      </c>
      <c r="AK1358" s="28" t="s">
        <v>50</v>
      </c>
    </row>
    <row r="1359" spans="1:37" s="1" customFormat="1" ht="90" customHeight="1">
      <c r="A1359" s="1">
        <v>2022</v>
      </c>
      <c r="B1359" s="1">
        <v>3</v>
      </c>
      <c r="C1359" s="1" t="s">
        <v>10187</v>
      </c>
      <c r="D1359" s="1" t="s">
        <v>37</v>
      </c>
      <c r="E1359" s="1">
        <v>60137.88</v>
      </c>
      <c r="F1359" s="28" t="s">
        <v>10188</v>
      </c>
      <c r="G1359" s="28" t="s">
        <v>10189</v>
      </c>
      <c r="H1359" s="1">
        <v>32</v>
      </c>
      <c r="I1359" s="1" t="s">
        <v>38</v>
      </c>
      <c r="J1359" s="1">
        <v>29</v>
      </c>
      <c r="K1359" s="1" t="s">
        <v>219</v>
      </c>
      <c r="L1359" s="28" t="s">
        <v>52</v>
      </c>
      <c r="M1359" s="28" t="s">
        <v>53</v>
      </c>
      <c r="N1359" s="1" t="s">
        <v>42</v>
      </c>
      <c r="O1359" s="1" t="s">
        <v>3141</v>
      </c>
      <c r="P1359" s="1" t="s">
        <v>10190</v>
      </c>
      <c r="Q1359" s="1" t="s">
        <v>90</v>
      </c>
      <c r="R1359" s="1">
        <v>18</v>
      </c>
      <c r="S1359" s="1">
        <v>22</v>
      </c>
      <c r="T1359" s="1">
        <v>0</v>
      </c>
      <c r="U1359" s="28" t="s">
        <v>212</v>
      </c>
      <c r="V1359" s="1">
        <v>1</v>
      </c>
      <c r="W1359" s="28" t="s">
        <v>10191</v>
      </c>
      <c r="X1359" s="2">
        <v>44697</v>
      </c>
      <c r="Y1359" s="2">
        <v>44702</v>
      </c>
      <c r="Z1359" s="1">
        <v>60137.88</v>
      </c>
      <c r="AA1359" s="1">
        <v>60137.88</v>
      </c>
      <c r="AB1359" s="1">
        <v>60137.88</v>
      </c>
      <c r="AC1359" s="1">
        <v>60137.88</v>
      </c>
      <c r="AD1359" s="1">
        <v>60137.88</v>
      </c>
      <c r="AE1359" s="28" t="s">
        <v>10192</v>
      </c>
      <c r="AF1359" s="28" t="s">
        <v>519</v>
      </c>
      <c r="AG1359" s="28" t="s">
        <v>10193</v>
      </c>
      <c r="AH1359" s="28" t="s">
        <v>794</v>
      </c>
      <c r="AI1359" s="28" t="s">
        <v>58</v>
      </c>
      <c r="AJ1359" s="28" t="s">
        <v>50</v>
      </c>
      <c r="AK1359" s="28" t="s">
        <v>50</v>
      </c>
    </row>
    <row r="1360" spans="1:37" s="1" customFormat="1" ht="90" customHeight="1">
      <c r="A1360" s="1">
        <v>2022</v>
      </c>
      <c r="B1360" s="1">
        <v>3</v>
      </c>
      <c r="C1360" s="1" t="s">
        <v>10194</v>
      </c>
      <c r="D1360" s="1" t="s">
        <v>37</v>
      </c>
      <c r="E1360" s="1">
        <v>239393.38</v>
      </c>
      <c r="F1360" s="28" t="s">
        <v>10195</v>
      </c>
      <c r="G1360" s="28" t="s">
        <v>10196</v>
      </c>
      <c r="H1360" s="1">
        <v>32</v>
      </c>
      <c r="I1360" s="1" t="s">
        <v>38</v>
      </c>
      <c r="J1360" s="1">
        <v>29</v>
      </c>
      <c r="K1360" s="1" t="s">
        <v>219</v>
      </c>
      <c r="L1360" s="28" t="s">
        <v>52</v>
      </c>
      <c r="M1360" s="28" t="s">
        <v>53</v>
      </c>
      <c r="N1360" s="1" t="s">
        <v>42</v>
      </c>
      <c r="O1360" s="1" t="s">
        <v>3141</v>
      </c>
      <c r="P1360" s="1" t="s">
        <v>10197</v>
      </c>
      <c r="Q1360" s="1" t="s">
        <v>90</v>
      </c>
      <c r="R1360" s="1">
        <v>79</v>
      </c>
      <c r="S1360" s="1">
        <v>67</v>
      </c>
      <c r="T1360" s="1">
        <v>0</v>
      </c>
      <c r="U1360" s="28" t="s">
        <v>212</v>
      </c>
      <c r="V1360" s="1">
        <v>1</v>
      </c>
      <c r="W1360" s="28" t="s">
        <v>10198</v>
      </c>
      <c r="X1360" s="2">
        <v>44713</v>
      </c>
      <c r="Y1360" s="2">
        <v>44728</v>
      </c>
      <c r="Z1360" s="1">
        <v>239393.38</v>
      </c>
      <c r="AA1360" s="1">
        <v>239393.38</v>
      </c>
      <c r="AB1360" s="1">
        <v>239393.38</v>
      </c>
      <c r="AC1360" s="1">
        <v>239393.38</v>
      </c>
      <c r="AD1360" s="1">
        <v>239393.38</v>
      </c>
      <c r="AE1360" s="28" t="s">
        <v>10199</v>
      </c>
      <c r="AF1360" s="28" t="s">
        <v>519</v>
      </c>
      <c r="AG1360" s="28" t="s">
        <v>10200</v>
      </c>
      <c r="AH1360" s="28" t="s">
        <v>794</v>
      </c>
      <c r="AI1360" s="28" t="s">
        <v>58</v>
      </c>
      <c r="AJ1360" s="28" t="s">
        <v>50</v>
      </c>
      <c r="AK1360" s="28" t="s">
        <v>50</v>
      </c>
    </row>
    <row r="1361" spans="1:37" s="1" customFormat="1" ht="90" customHeight="1">
      <c r="A1361" s="1">
        <v>2022</v>
      </c>
      <c r="B1361" s="1">
        <v>3</v>
      </c>
      <c r="C1361" s="1" t="s">
        <v>10201</v>
      </c>
      <c r="D1361" s="1" t="s">
        <v>37</v>
      </c>
      <c r="E1361" s="1">
        <v>172200</v>
      </c>
      <c r="F1361" s="28" t="s">
        <v>10202</v>
      </c>
      <c r="G1361" s="28" t="s">
        <v>10203</v>
      </c>
      <c r="H1361" s="1">
        <v>32</v>
      </c>
      <c r="I1361" s="1" t="s">
        <v>38</v>
      </c>
      <c r="J1361" s="1">
        <v>7</v>
      </c>
      <c r="K1361" s="1" t="s">
        <v>235</v>
      </c>
      <c r="L1361" s="28" t="s">
        <v>52</v>
      </c>
      <c r="M1361" s="28" t="s">
        <v>55</v>
      </c>
      <c r="N1361" s="1" t="s">
        <v>42</v>
      </c>
      <c r="O1361" s="1" t="s">
        <v>3407</v>
      </c>
      <c r="P1361" s="1" t="s">
        <v>10204</v>
      </c>
      <c r="Q1361" s="1" t="s">
        <v>90</v>
      </c>
      <c r="R1361" s="1">
        <v>25</v>
      </c>
      <c r="S1361" s="1">
        <v>15</v>
      </c>
      <c r="T1361" s="1">
        <v>0</v>
      </c>
      <c r="U1361" s="28" t="s">
        <v>826</v>
      </c>
      <c r="V1361" s="1">
        <v>1</v>
      </c>
      <c r="W1361" s="28" t="s">
        <v>10205</v>
      </c>
      <c r="X1361" s="2">
        <v>44701</v>
      </c>
      <c r="Y1361" s="2">
        <v>44717</v>
      </c>
      <c r="Z1361" s="1">
        <v>172200</v>
      </c>
      <c r="AA1361" s="1">
        <v>172200</v>
      </c>
      <c r="AB1361" s="1">
        <v>172200</v>
      </c>
      <c r="AC1361" s="1">
        <v>172200</v>
      </c>
      <c r="AD1361" s="1">
        <v>172200</v>
      </c>
      <c r="AE1361" s="28" t="s">
        <v>8693</v>
      </c>
      <c r="AF1361" s="28" t="s">
        <v>827</v>
      </c>
      <c r="AG1361" s="28" t="s">
        <v>10206</v>
      </c>
      <c r="AH1361" s="28" t="s">
        <v>794</v>
      </c>
      <c r="AI1361" s="28" t="s">
        <v>58</v>
      </c>
      <c r="AJ1361" s="28" t="s">
        <v>50</v>
      </c>
      <c r="AK1361" s="28" t="s">
        <v>50</v>
      </c>
    </row>
    <row r="1362" spans="1:37" s="1" customFormat="1" ht="90" customHeight="1">
      <c r="A1362" s="1">
        <v>2022</v>
      </c>
      <c r="B1362" s="1">
        <v>3</v>
      </c>
      <c r="C1362" s="1" t="s">
        <v>10207</v>
      </c>
      <c r="D1362" s="1" t="s">
        <v>37</v>
      </c>
      <c r="E1362" s="1">
        <v>168320.18</v>
      </c>
      <c r="F1362" s="28" t="s">
        <v>10208</v>
      </c>
      <c r="G1362" s="28" t="s">
        <v>10209</v>
      </c>
      <c r="H1362" s="1">
        <v>32</v>
      </c>
      <c r="I1362" s="1" t="s">
        <v>38</v>
      </c>
      <c r="J1362" s="1">
        <v>29</v>
      </c>
      <c r="K1362" s="1" t="s">
        <v>219</v>
      </c>
      <c r="L1362" s="28" t="s">
        <v>52</v>
      </c>
      <c r="M1362" s="28" t="s">
        <v>53</v>
      </c>
      <c r="N1362" s="1" t="s">
        <v>42</v>
      </c>
      <c r="O1362" s="1" t="s">
        <v>3141</v>
      </c>
      <c r="P1362" s="1" t="s">
        <v>10210</v>
      </c>
      <c r="Q1362" s="1" t="s">
        <v>90</v>
      </c>
      <c r="R1362" s="1">
        <v>79</v>
      </c>
      <c r="S1362" s="1">
        <v>67</v>
      </c>
      <c r="T1362" s="1">
        <v>0</v>
      </c>
      <c r="U1362" s="28" t="s">
        <v>212</v>
      </c>
      <c r="V1362" s="1">
        <v>1</v>
      </c>
      <c r="W1362" s="28" t="s">
        <v>10211</v>
      </c>
      <c r="X1362" s="2">
        <v>44713</v>
      </c>
      <c r="Y1362" s="2">
        <v>44728</v>
      </c>
      <c r="Z1362" s="1">
        <v>168320.18</v>
      </c>
      <c r="AA1362" s="1">
        <v>168320.18</v>
      </c>
      <c r="AB1362" s="1">
        <v>168320.18</v>
      </c>
      <c r="AC1362" s="1">
        <v>168320.18</v>
      </c>
      <c r="AD1362" s="1">
        <v>168320.18</v>
      </c>
      <c r="AE1362" s="28" t="s">
        <v>10212</v>
      </c>
      <c r="AF1362" s="28" t="s">
        <v>519</v>
      </c>
      <c r="AG1362" s="28" t="s">
        <v>10213</v>
      </c>
      <c r="AH1362" s="28" t="s">
        <v>794</v>
      </c>
      <c r="AI1362" s="28" t="s">
        <v>58</v>
      </c>
      <c r="AJ1362" s="28" t="s">
        <v>50</v>
      </c>
      <c r="AK1362" s="28" t="s">
        <v>50</v>
      </c>
    </row>
    <row r="1363" spans="1:37" s="1" customFormat="1" ht="90" customHeight="1">
      <c r="A1363" s="1">
        <v>2022</v>
      </c>
      <c r="B1363" s="1">
        <v>3</v>
      </c>
      <c r="C1363" s="1" t="s">
        <v>10214</v>
      </c>
      <c r="D1363" s="1" t="s">
        <v>37</v>
      </c>
      <c r="E1363" s="1">
        <v>97158.34</v>
      </c>
      <c r="F1363" s="28" t="s">
        <v>10215</v>
      </c>
      <c r="G1363" s="28" t="s">
        <v>10216</v>
      </c>
      <c r="H1363" s="1">
        <v>32</v>
      </c>
      <c r="I1363" s="1" t="s">
        <v>38</v>
      </c>
      <c r="J1363" s="1">
        <v>44</v>
      </c>
      <c r="K1363" s="1" t="s">
        <v>435</v>
      </c>
      <c r="L1363" s="28" t="s">
        <v>52</v>
      </c>
      <c r="M1363" s="28" t="s">
        <v>53</v>
      </c>
      <c r="N1363" s="1" t="s">
        <v>42</v>
      </c>
      <c r="O1363" s="1" t="s">
        <v>3132</v>
      </c>
      <c r="P1363" s="1" t="s">
        <v>10217</v>
      </c>
      <c r="Q1363" s="1" t="s">
        <v>90</v>
      </c>
      <c r="R1363" s="1">
        <v>32</v>
      </c>
      <c r="S1363" s="1">
        <v>50</v>
      </c>
      <c r="T1363" s="1">
        <v>0</v>
      </c>
      <c r="U1363" s="28" t="s">
        <v>199</v>
      </c>
      <c r="V1363" s="1">
        <v>1</v>
      </c>
      <c r="W1363" s="28" t="s">
        <v>10218</v>
      </c>
      <c r="X1363" s="2">
        <v>44708</v>
      </c>
      <c r="Y1363" s="2">
        <v>44729</v>
      </c>
      <c r="Z1363" s="1">
        <v>97158.34</v>
      </c>
      <c r="AA1363" s="1">
        <v>97158.34</v>
      </c>
      <c r="AB1363" s="1">
        <v>97158.34</v>
      </c>
      <c r="AC1363" s="1">
        <v>97158.34</v>
      </c>
      <c r="AD1363" s="1">
        <v>97158.34</v>
      </c>
      <c r="AE1363" s="28" t="s">
        <v>10219</v>
      </c>
      <c r="AF1363" s="28" t="s">
        <v>200</v>
      </c>
      <c r="AG1363" s="28" t="s">
        <v>10220</v>
      </c>
      <c r="AH1363" s="28" t="s">
        <v>794</v>
      </c>
      <c r="AI1363" s="28" t="s">
        <v>58</v>
      </c>
      <c r="AJ1363" s="28" t="s">
        <v>50</v>
      </c>
      <c r="AK1363" s="28" t="s">
        <v>50</v>
      </c>
    </row>
    <row r="1364" spans="1:37" s="1" customFormat="1" ht="90" customHeight="1">
      <c r="A1364" s="1">
        <v>2022</v>
      </c>
      <c r="B1364" s="1">
        <v>3</v>
      </c>
      <c r="C1364" s="1" t="s">
        <v>10221</v>
      </c>
      <c r="D1364" s="1" t="s">
        <v>37</v>
      </c>
      <c r="E1364" s="1">
        <v>840207.09</v>
      </c>
      <c r="F1364" s="28" t="s">
        <v>10222</v>
      </c>
      <c r="G1364" s="28" t="s">
        <v>10223</v>
      </c>
      <c r="H1364" s="1">
        <v>32</v>
      </c>
      <c r="I1364" s="1" t="s">
        <v>38</v>
      </c>
      <c r="J1364" s="1">
        <v>14</v>
      </c>
      <c r="K1364" s="1" t="s">
        <v>313</v>
      </c>
      <c r="L1364" s="28" t="s">
        <v>52</v>
      </c>
      <c r="M1364" s="28" t="s">
        <v>175</v>
      </c>
      <c r="N1364" s="1" t="s">
        <v>42</v>
      </c>
      <c r="O1364" s="1" t="s">
        <v>2501</v>
      </c>
      <c r="P1364" s="1" t="s">
        <v>10224</v>
      </c>
      <c r="Q1364" s="1" t="s">
        <v>90</v>
      </c>
      <c r="R1364" s="1">
        <v>40</v>
      </c>
      <c r="S1364" s="1">
        <v>31</v>
      </c>
      <c r="T1364" s="1">
        <v>0</v>
      </c>
      <c r="U1364" s="28" t="s">
        <v>2507</v>
      </c>
      <c r="V1364" s="1">
        <v>1</v>
      </c>
      <c r="W1364" s="28" t="s">
        <v>10225</v>
      </c>
      <c r="X1364" s="2">
        <v>44713</v>
      </c>
      <c r="Y1364" s="2">
        <v>44805</v>
      </c>
      <c r="Z1364" s="1">
        <v>840207.09</v>
      </c>
      <c r="AA1364" s="1">
        <v>840207.09</v>
      </c>
      <c r="AB1364" s="1">
        <v>840207.09</v>
      </c>
      <c r="AC1364" s="1">
        <v>840207.09</v>
      </c>
      <c r="AD1364" s="1">
        <v>840207.09</v>
      </c>
      <c r="AE1364" s="28" t="s">
        <v>10226</v>
      </c>
      <c r="AF1364" s="28" t="s">
        <v>2508</v>
      </c>
      <c r="AG1364" s="28" t="s">
        <v>10227</v>
      </c>
      <c r="AH1364" s="28" t="s">
        <v>794</v>
      </c>
      <c r="AI1364" s="28" t="s">
        <v>58</v>
      </c>
      <c r="AJ1364" s="28" t="s">
        <v>50</v>
      </c>
      <c r="AK1364" s="28" t="s">
        <v>50</v>
      </c>
    </row>
    <row r="1365" spans="1:37" s="1" customFormat="1" ht="90" customHeight="1">
      <c r="A1365" s="1">
        <v>2022</v>
      </c>
      <c r="B1365" s="1">
        <v>3</v>
      </c>
      <c r="C1365" s="1" t="s">
        <v>10228</v>
      </c>
      <c r="D1365" s="1" t="s">
        <v>37</v>
      </c>
      <c r="E1365" s="1">
        <v>46423.64</v>
      </c>
      <c r="F1365" s="28" t="s">
        <v>10229</v>
      </c>
      <c r="G1365" s="28" t="s">
        <v>10230</v>
      </c>
      <c r="H1365" s="1">
        <v>32</v>
      </c>
      <c r="I1365" s="1" t="s">
        <v>38</v>
      </c>
      <c r="J1365" s="1">
        <v>44</v>
      </c>
      <c r="K1365" s="1" t="s">
        <v>435</v>
      </c>
      <c r="L1365" s="28" t="s">
        <v>52</v>
      </c>
      <c r="M1365" s="28" t="s">
        <v>69</v>
      </c>
      <c r="N1365" s="1" t="s">
        <v>42</v>
      </c>
      <c r="O1365" s="1" t="s">
        <v>3132</v>
      </c>
      <c r="P1365" s="1" t="s">
        <v>10231</v>
      </c>
      <c r="Q1365" s="1" t="s">
        <v>90</v>
      </c>
      <c r="R1365" s="1">
        <v>15</v>
      </c>
      <c r="S1365" s="1">
        <v>15</v>
      </c>
      <c r="T1365" s="1">
        <v>0</v>
      </c>
      <c r="U1365" s="28" t="s">
        <v>10232</v>
      </c>
      <c r="V1365" s="1">
        <v>1</v>
      </c>
      <c r="W1365" s="28" t="s">
        <v>10233</v>
      </c>
      <c r="X1365" s="2">
        <v>44732</v>
      </c>
      <c r="Y1365" s="2">
        <v>44746</v>
      </c>
      <c r="Z1365" s="1">
        <v>46423.64</v>
      </c>
      <c r="AA1365" s="1">
        <v>46423.64</v>
      </c>
      <c r="AB1365" s="1">
        <v>46423.64</v>
      </c>
      <c r="AC1365" s="1">
        <v>46423.64</v>
      </c>
      <c r="AD1365" s="1">
        <v>46423.64</v>
      </c>
      <c r="AE1365" s="28" t="s">
        <v>10234</v>
      </c>
      <c r="AF1365" s="28" t="s">
        <v>10235</v>
      </c>
      <c r="AG1365" s="28" t="s">
        <v>10236</v>
      </c>
      <c r="AH1365" s="28" t="s">
        <v>794</v>
      </c>
      <c r="AI1365" s="28" t="s">
        <v>58</v>
      </c>
      <c r="AJ1365" s="28" t="s">
        <v>50</v>
      </c>
      <c r="AK1365" s="28" t="s">
        <v>50</v>
      </c>
    </row>
    <row r="1366" spans="1:37" s="1" customFormat="1" ht="90" customHeight="1">
      <c r="A1366" s="1">
        <v>2022</v>
      </c>
      <c r="B1366" s="1">
        <v>3</v>
      </c>
      <c r="C1366" s="1" t="s">
        <v>10237</v>
      </c>
      <c r="D1366" s="1" t="s">
        <v>37</v>
      </c>
      <c r="E1366" s="1">
        <v>57998.39</v>
      </c>
      <c r="F1366" s="28" t="s">
        <v>9496</v>
      </c>
      <c r="G1366" s="28" t="s">
        <v>10238</v>
      </c>
      <c r="H1366" s="1">
        <v>32</v>
      </c>
      <c r="I1366" s="1" t="s">
        <v>38</v>
      </c>
      <c r="J1366" s="1">
        <v>51</v>
      </c>
      <c r="K1366" s="1" t="s">
        <v>113</v>
      </c>
      <c r="L1366" s="28" t="s">
        <v>52</v>
      </c>
      <c r="M1366" s="28" t="s">
        <v>55</v>
      </c>
      <c r="N1366" s="1" t="s">
        <v>42</v>
      </c>
      <c r="O1366" s="1" t="s">
        <v>2737</v>
      </c>
      <c r="P1366" s="1" t="s">
        <v>10239</v>
      </c>
      <c r="Q1366" s="1" t="s">
        <v>90</v>
      </c>
      <c r="R1366" s="1">
        <v>1</v>
      </c>
      <c r="S1366" s="1">
        <v>0</v>
      </c>
      <c r="T1366" s="1">
        <v>0</v>
      </c>
      <c r="U1366" s="28" t="s">
        <v>189</v>
      </c>
      <c r="V1366" s="1">
        <v>1</v>
      </c>
      <c r="W1366" s="28" t="s">
        <v>10240</v>
      </c>
      <c r="X1366" s="2">
        <v>44699</v>
      </c>
      <c r="Y1366" s="2">
        <v>44791</v>
      </c>
      <c r="Z1366" s="1">
        <v>57998.39</v>
      </c>
      <c r="AA1366" s="1">
        <v>57998.39</v>
      </c>
      <c r="AB1366" s="1">
        <v>57998.39</v>
      </c>
      <c r="AC1366" s="1">
        <v>57998.39</v>
      </c>
      <c r="AD1366" s="1">
        <v>57998.39</v>
      </c>
      <c r="AE1366" s="28" t="s">
        <v>8946</v>
      </c>
      <c r="AF1366" s="28" t="s">
        <v>621</v>
      </c>
      <c r="AG1366" s="28" t="s">
        <v>10241</v>
      </c>
      <c r="AH1366" s="28" t="s">
        <v>794</v>
      </c>
      <c r="AI1366" s="28" t="s">
        <v>58</v>
      </c>
      <c r="AJ1366" s="28" t="s">
        <v>50</v>
      </c>
      <c r="AK1366" s="28" t="s">
        <v>50</v>
      </c>
    </row>
    <row r="1367" spans="1:37" s="1" customFormat="1" ht="90" customHeight="1">
      <c r="A1367" s="1">
        <v>2022</v>
      </c>
      <c r="B1367" s="1">
        <v>3</v>
      </c>
      <c r="C1367" s="1" t="s">
        <v>10242</v>
      </c>
      <c r="D1367" s="1" t="s">
        <v>37</v>
      </c>
      <c r="E1367" s="1">
        <v>387968.45</v>
      </c>
      <c r="F1367" s="28" t="s">
        <v>10243</v>
      </c>
      <c r="G1367" s="28" t="s">
        <v>10244</v>
      </c>
      <c r="H1367" s="1">
        <v>32</v>
      </c>
      <c r="I1367" s="1" t="s">
        <v>38</v>
      </c>
      <c r="J1367" s="1">
        <v>44</v>
      </c>
      <c r="K1367" s="1" t="s">
        <v>435</v>
      </c>
      <c r="L1367" s="28" t="s">
        <v>52</v>
      </c>
      <c r="M1367" s="28" t="s">
        <v>59</v>
      </c>
      <c r="N1367" s="1" t="s">
        <v>42</v>
      </c>
      <c r="O1367" s="1" t="s">
        <v>3132</v>
      </c>
      <c r="P1367" s="1" t="s">
        <v>10245</v>
      </c>
      <c r="Q1367" s="1" t="s">
        <v>90</v>
      </c>
      <c r="R1367" s="1">
        <v>160</v>
      </c>
      <c r="S1367" s="1">
        <v>80</v>
      </c>
      <c r="T1367" s="1">
        <v>0</v>
      </c>
      <c r="U1367" s="28" t="s">
        <v>199</v>
      </c>
      <c r="V1367" s="1">
        <v>1</v>
      </c>
      <c r="W1367" s="28" t="s">
        <v>10246</v>
      </c>
      <c r="X1367" s="2">
        <v>44684</v>
      </c>
      <c r="Y1367" s="2">
        <v>44697</v>
      </c>
      <c r="Z1367" s="1">
        <v>387968.45</v>
      </c>
      <c r="AA1367" s="1">
        <v>387968.45</v>
      </c>
      <c r="AB1367" s="1">
        <v>387968.45</v>
      </c>
      <c r="AC1367" s="1">
        <v>387968.45</v>
      </c>
      <c r="AD1367" s="1">
        <v>387968.45</v>
      </c>
      <c r="AE1367" s="28" t="s">
        <v>10247</v>
      </c>
      <c r="AF1367" s="28" t="s">
        <v>200</v>
      </c>
      <c r="AG1367" s="28" t="s">
        <v>10248</v>
      </c>
      <c r="AH1367" s="28" t="s">
        <v>794</v>
      </c>
      <c r="AI1367" s="28" t="s">
        <v>58</v>
      </c>
      <c r="AJ1367" s="28" t="s">
        <v>50</v>
      </c>
      <c r="AK1367" s="28" t="s">
        <v>50</v>
      </c>
    </row>
    <row r="1368" spans="1:37" s="1" customFormat="1" ht="90" customHeight="1">
      <c r="A1368" s="1">
        <v>2022</v>
      </c>
      <c r="B1368" s="1">
        <v>3</v>
      </c>
      <c r="C1368" s="1" t="s">
        <v>10249</v>
      </c>
      <c r="D1368" s="1" t="s">
        <v>37</v>
      </c>
      <c r="E1368" s="1">
        <v>249999.62</v>
      </c>
      <c r="F1368" s="28" t="s">
        <v>10250</v>
      </c>
      <c r="G1368" s="28" t="s">
        <v>10251</v>
      </c>
      <c r="H1368" s="1">
        <v>32</v>
      </c>
      <c r="I1368" s="1" t="s">
        <v>38</v>
      </c>
      <c r="J1368" s="1">
        <v>44</v>
      </c>
      <c r="K1368" s="1" t="s">
        <v>435</v>
      </c>
      <c r="L1368" s="28" t="s">
        <v>52</v>
      </c>
      <c r="M1368" s="28" t="s">
        <v>69</v>
      </c>
      <c r="N1368" s="1" t="s">
        <v>42</v>
      </c>
      <c r="O1368" s="1" t="s">
        <v>3132</v>
      </c>
      <c r="P1368" s="1" t="s">
        <v>10252</v>
      </c>
      <c r="Q1368" s="1" t="s">
        <v>90</v>
      </c>
      <c r="R1368" s="1">
        <v>250</v>
      </c>
      <c r="S1368" s="1">
        <v>140</v>
      </c>
      <c r="T1368" s="1">
        <v>0</v>
      </c>
      <c r="U1368" s="28" t="s">
        <v>2439</v>
      </c>
      <c r="V1368" s="1">
        <v>1</v>
      </c>
      <c r="W1368" s="28" t="s">
        <v>10253</v>
      </c>
      <c r="X1368" s="2">
        <v>44707</v>
      </c>
      <c r="Y1368" s="2">
        <v>44721</v>
      </c>
      <c r="Z1368" s="1">
        <v>249999.28</v>
      </c>
      <c r="AA1368" s="1">
        <v>249999.28</v>
      </c>
      <c r="AB1368" s="1">
        <v>249999.28</v>
      </c>
      <c r="AC1368" s="1">
        <v>249999.28</v>
      </c>
      <c r="AD1368" s="1">
        <v>249999.28</v>
      </c>
      <c r="AE1368" s="28" t="s">
        <v>10254</v>
      </c>
      <c r="AF1368" s="28" t="s">
        <v>10084</v>
      </c>
      <c r="AG1368" s="28" t="s">
        <v>10255</v>
      </c>
      <c r="AH1368" s="28" t="s">
        <v>794</v>
      </c>
      <c r="AI1368" s="28" t="s">
        <v>58</v>
      </c>
      <c r="AJ1368" s="28" t="s">
        <v>50</v>
      </c>
      <c r="AK1368" s="28" t="s">
        <v>50</v>
      </c>
    </row>
    <row r="1369" spans="1:37" s="1" customFormat="1" ht="90" customHeight="1">
      <c r="A1369" s="1">
        <v>2022</v>
      </c>
      <c r="B1369" s="1">
        <v>3</v>
      </c>
      <c r="C1369" s="1" t="s">
        <v>10256</v>
      </c>
      <c r="D1369" s="1" t="s">
        <v>37</v>
      </c>
      <c r="E1369" s="1">
        <v>178804.24</v>
      </c>
      <c r="F1369" s="28" t="s">
        <v>10257</v>
      </c>
      <c r="G1369" s="28" t="s">
        <v>10258</v>
      </c>
      <c r="H1369" s="1">
        <v>32</v>
      </c>
      <c r="I1369" s="1" t="s">
        <v>38</v>
      </c>
      <c r="J1369" s="1">
        <v>44</v>
      </c>
      <c r="K1369" s="1" t="s">
        <v>435</v>
      </c>
      <c r="L1369" s="28" t="s">
        <v>52</v>
      </c>
      <c r="M1369" s="28" t="s">
        <v>86</v>
      </c>
      <c r="N1369" s="1" t="s">
        <v>42</v>
      </c>
      <c r="O1369" s="1" t="s">
        <v>3132</v>
      </c>
      <c r="P1369" s="1" t="s">
        <v>10259</v>
      </c>
      <c r="Q1369" s="1" t="s">
        <v>90</v>
      </c>
      <c r="R1369" s="1">
        <v>15</v>
      </c>
      <c r="S1369" s="1">
        <v>10</v>
      </c>
      <c r="T1369" s="1">
        <v>0</v>
      </c>
      <c r="U1369" s="28" t="s">
        <v>432</v>
      </c>
      <c r="V1369" s="1">
        <v>1</v>
      </c>
      <c r="W1369" s="28" t="s">
        <v>10260</v>
      </c>
      <c r="X1369" s="2">
        <v>44734</v>
      </c>
      <c r="Y1369" s="2">
        <v>44779</v>
      </c>
      <c r="Z1369" s="1">
        <v>178804.24</v>
      </c>
      <c r="AA1369" s="1">
        <v>178804.24</v>
      </c>
      <c r="AB1369" s="1">
        <v>178804.24</v>
      </c>
      <c r="AC1369" s="1">
        <v>178804.24</v>
      </c>
      <c r="AD1369" s="1">
        <v>178804.24</v>
      </c>
      <c r="AE1369" s="28" t="s">
        <v>10261</v>
      </c>
      <c r="AF1369" s="28" t="s">
        <v>203</v>
      </c>
      <c r="AG1369" s="28" t="s">
        <v>10262</v>
      </c>
      <c r="AH1369" s="28" t="s">
        <v>794</v>
      </c>
      <c r="AI1369" s="28" t="s">
        <v>58</v>
      </c>
      <c r="AJ1369" s="28" t="s">
        <v>50</v>
      </c>
      <c r="AK1369" s="28" t="s">
        <v>50</v>
      </c>
    </row>
    <row r="1370" spans="1:37" s="1" customFormat="1" ht="90" customHeight="1">
      <c r="A1370" s="1">
        <v>2022</v>
      </c>
      <c r="B1370" s="1">
        <v>3</v>
      </c>
      <c r="C1370" s="1" t="s">
        <v>10263</v>
      </c>
      <c r="D1370" s="1" t="s">
        <v>37</v>
      </c>
      <c r="E1370" s="1">
        <v>51667.42</v>
      </c>
      <c r="F1370" s="28" t="s">
        <v>10264</v>
      </c>
      <c r="G1370" s="28" t="s">
        <v>10265</v>
      </c>
      <c r="H1370" s="1">
        <v>32</v>
      </c>
      <c r="I1370" s="1" t="s">
        <v>38</v>
      </c>
      <c r="J1370" s="1">
        <v>6</v>
      </c>
      <c r="K1370" s="1" t="s">
        <v>288</v>
      </c>
      <c r="L1370" s="28" t="s">
        <v>52</v>
      </c>
      <c r="M1370" s="28" t="s">
        <v>53</v>
      </c>
      <c r="N1370" s="1" t="s">
        <v>42</v>
      </c>
      <c r="O1370" s="1" t="s">
        <v>3172</v>
      </c>
      <c r="P1370" s="1" t="s">
        <v>10266</v>
      </c>
      <c r="Q1370" s="1" t="s">
        <v>90</v>
      </c>
      <c r="R1370" s="1">
        <v>2</v>
      </c>
      <c r="S1370" s="1">
        <v>2</v>
      </c>
      <c r="T1370" s="1">
        <v>0</v>
      </c>
      <c r="U1370" s="28" t="s">
        <v>1838</v>
      </c>
      <c r="V1370" s="1">
        <v>1</v>
      </c>
      <c r="W1370" s="28" t="s">
        <v>10267</v>
      </c>
      <c r="X1370" s="2">
        <v>44743</v>
      </c>
      <c r="Y1370" s="2">
        <v>44773</v>
      </c>
      <c r="Z1370" s="1">
        <v>51667.42</v>
      </c>
      <c r="AA1370" s="1">
        <v>51667.42</v>
      </c>
      <c r="AB1370" s="1">
        <v>51667.42</v>
      </c>
      <c r="AC1370" s="1">
        <v>51667.42</v>
      </c>
      <c r="AD1370" s="1">
        <v>51667.42</v>
      </c>
      <c r="AE1370" s="28" t="s">
        <v>10268</v>
      </c>
      <c r="AF1370" s="28" t="s">
        <v>6075</v>
      </c>
      <c r="AG1370" s="28" t="s">
        <v>10269</v>
      </c>
      <c r="AH1370" s="28" t="s">
        <v>794</v>
      </c>
      <c r="AI1370" s="28" t="s">
        <v>58</v>
      </c>
      <c r="AJ1370" s="28" t="s">
        <v>50</v>
      </c>
      <c r="AK1370" s="28" t="s">
        <v>50</v>
      </c>
    </row>
    <row r="1371" spans="1:37" s="1" customFormat="1" ht="90" customHeight="1">
      <c r="A1371" s="1">
        <v>2022</v>
      </c>
      <c r="B1371" s="1">
        <v>3</v>
      </c>
      <c r="C1371" s="1" t="s">
        <v>10270</v>
      </c>
      <c r="D1371" s="1" t="s">
        <v>71</v>
      </c>
      <c r="E1371" s="1">
        <v>65836.539999999994</v>
      </c>
      <c r="F1371" s="28" t="s">
        <v>10271</v>
      </c>
      <c r="G1371" s="28" t="s">
        <v>10272</v>
      </c>
      <c r="H1371" s="1">
        <v>32</v>
      </c>
      <c r="I1371" s="1" t="s">
        <v>38</v>
      </c>
      <c r="J1371" s="1">
        <v>13</v>
      </c>
      <c r="K1371" s="1" t="s">
        <v>3632</v>
      </c>
      <c r="L1371" s="28" t="s">
        <v>84</v>
      </c>
      <c r="M1371" s="28" t="s">
        <v>41</v>
      </c>
      <c r="N1371" s="1" t="s">
        <v>42</v>
      </c>
      <c r="O1371" s="1" t="s">
        <v>3633</v>
      </c>
      <c r="P1371" s="1" t="s">
        <v>10273</v>
      </c>
      <c r="Q1371" s="1" t="s">
        <v>44</v>
      </c>
      <c r="R1371" s="1">
        <v>0</v>
      </c>
      <c r="S1371" s="1">
        <v>0</v>
      </c>
      <c r="T1371" s="1">
        <v>0</v>
      </c>
      <c r="U1371" s="28" t="s">
        <v>10274</v>
      </c>
      <c r="V1371" s="1">
        <v>1</v>
      </c>
      <c r="W1371" s="28" t="s">
        <v>10275</v>
      </c>
      <c r="X1371" s="2">
        <v>44837</v>
      </c>
      <c r="Y1371" s="2">
        <v>44908</v>
      </c>
      <c r="Z1371" s="1">
        <v>65836.539999999994</v>
      </c>
      <c r="AA1371" s="1">
        <v>65836.539999999994</v>
      </c>
      <c r="AB1371" s="1">
        <v>65836.539999999994</v>
      </c>
      <c r="AC1371" s="1">
        <v>65836.539999999994</v>
      </c>
      <c r="AD1371" s="1">
        <v>65836.539999999994</v>
      </c>
      <c r="AE1371" s="28" t="s">
        <v>10276</v>
      </c>
      <c r="AF1371" s="28" t="s">
        <v>10277</v>
      </c>
      <c r="AG1371" s="28" t="s">
        <v>10278</v>
      </c>
      <c r="AH1371" s="28" t="s">
        <v>794</v>
      </c>
      <c r="AI1371" s="28" t="s">
        <v>58</v>
      </c>
      <c r="AJ1371" s="28" t="s">
        <v>50</v>
      </c>
      <c r="AK1371" s="28" t="s">
        <v>50</v>
      </c>
    </row>
    <row r="1372" spans="1:37" s="1" customFormat="1" ht="90" customHeight="1">
      <c r="A1372" s="1">
        <v>2022</v>
      </c>
      <c r="B1372" s="1">
        <v>3</v>
      </c>
      <c r="C1372" s="1" t="s">
        <v>10279</v>
      </c>
      <c r="D1372" s="1" t="s">
        <v>37</v>
      </c>
      <c r="E1372" s="1">
        <v>44619.34</v>
      </c>
      <c r="F1372" s="28" t="s">
        <v>1438</v>
      </c>
      <c r="G1372" s="28" t="s">
        <v>10280</v>
      </c>
      <c r="H1372" s="1">
        <v>32</v>
      </c>
      <c r="I1372" s="1" t="s">
        <v>38</v>
      </c>
      <c r="J1372" s="1">
        <v>4</v>
      </c>
      <c r="K1372" s="1" t="s">
        <v>802</v>
      </c>
      <c r="L1372" s="28" t="s">
        <v>52</v>
      </c>
      <c r="M1372" s="28" t="s">
        <v>53</v>
      </c>
      <c r="N1372" s="1" t="s">
        <v>42</v>
      </c>
      <c r="O1372" s="1" t="s">
        <v>1207</v>
      </c>
      <c r="P1372" s="1" t="s">
        <v>10281</v>
      </c>
      <c r="Q1372" s="1" t="s">
        <v>90</v>
      </c>
      <c r="R1372" s="1">
        <v>15</v>
      </c>
      <c r="S1372" s="1">
        <v>13</v>
      </c>
      <c r="T1372" s="1">
        <v>0</v>
      </c>
      <c r="U1372" s="28" t="s">
        <v>631</v>
      </c>
      <c r="V1372" s="1">
        <v>1</v>
      </c>
      <c r="W1372" s="28" t="s">
        <v>10282</v>
      </c>
      <c r="X1372" s="2">
        <v>44725</v>
      </c>
      <c r="Y1372" s="2">
        <v>44736</v>
      </c>
      <c r="Z1372" s="1">
        <v>44619.34</v>
      </c>
      <c r="AA1372" s="1">
        <v>44619.34</v>
      </c>
      <c r="AB1372" s="1">
        <v>44619.34</v>
      </c>
      <c r="AC1372" s="1">
        <v>44619.34</v>
      </c>
      <c r="AD1372" s="1">
        <v>44619.34</v>
      </c>
      <c r="AE1372" s="28" t="s">
        <v>10283</v>
      </c>
      <c r="AF1372" s="28" t="s">
        <v>10284</v>
      </c>
      <c r="AG1372" s="28" t="s">
        <v>10285</v>
      </c>
      <c r="AH1372" s="28" t="s">
        <v>794</v>
      </c>
      <c r="AI1372" s="28" t="s">
        <v>58</v>
      </c>
      <c r="AJ1372" s="28" t="s">
        <v>50</v>
      </c>
      <c r="AK1372" s="28" t="s">
        <v>50</v>
      </c>
    </row>
    <row r="1373" spans="1:37" s="1" customFormat="1" ht="90" customHeight="1">
      <c r="A1373" s="1">
        <v>2022</v>
      </c>
      <c r="B1373" s="1">
        <v>3</v>
      </c>
      <c r="C1373" s="1" t="s">
        <v>10286</v>
      </c>
      <c r="D1373" s="1" t="s">
        <v>37</v>
      </c>
      <c r="E1373" s="1">
        <v>370731.65</v>
      </c>
      <c r="F1373" s="28" t="s">
        <v>10287</v>
      </c>
      <c r="G1373" s="28" t="s">
        <v>10288</v>
      </c>
      <c r="H1373" s="1">
        <v>32</v>
      </c>
      <c r="I1373" s="1" t="s">
        <v>38</v>
      </c>
      <c r="J1373" s="1">
        <v>4</v>
      </c>
      <c r="K1373" s="1" t="s">
        <v>802</v>
      </c>
      <c r="L1373" s="28" t="s">
        <v>52</v>
      </c>
      <c r="M1373" s="28" t="s">
        <v>69</v>
      </c>
      <c r="N1373" s="1" t="s">
        <v>42</v>
      </c>
      <c r="O1373" s="1" t="s">
        <v>1207</v>
      </c>
      <c r="P1373" s="1" t="s">
        <v>10289</v>
      </c>
      <c r="Q1373" s="1" t="s">
        <v>90</v>
      </c>
      <c r="R1373" s="1">
        <v>75</v>
      </c>
      <c r="S1373" s="1">
        <v>65</v>
      </c>
      <c r="T1373" s="1">
        <v>0</v>
      </c>
      <c r="U1373" s="28" t="s">
        <v>811</v>
      </c>
      <c r="V1373" s="1">
        <v>1</v>
      </c>
      <c r="W1373" s="28" t="s">
        <v>10290</v>
      </c>
      <c r="X1373" s="2">
        <v>44718</v>
      </c>
      <c r="Y1373" s="2">
        <v>44757</v>
      </c>
      <c r="Z1373" s="1">
        <v>370731.65</v>
      </c>
      <c r="AA1373" s="1">
        <v>370731.65</v>
      </c>
      <c r="AB1373" s="1">
        <v>370731.65</v>
      </c>
      <c r="AC1373" s="1">
        <v>370731.65</v>
      </c>
      <c r="AD1373" s="1">
        <v>370731.65</v>
      </c>
      <c r="AE1373" s="28" t="s">
        <v>10291</v>
      </c>
      <c r="AF1373" s="28" t="s">
        <v>10292</v>
      </c>
      <c r="AG1373" s="28" t="s">
        <v>10293</v>
      </c>
      <c r="AH1373" s="28" t="s">
        <v>794</v>
      </c>
      <c r="AI1373" s="28" t="s">
        <v>58</v>
      </c>
      <c r="AJ1373" s="28" t="s">
        <v>50</v>
      </c>
      <c r="AK1373" s="28" t="s">
        <v>50</v>
      </c>
    </row>
    <row r="1374" spans="1:37" s="1" customFormat="1" ht="90" customHeight="1">
      <c r="A1374" s="1">
        <v>2022</v>
      </c>
      <c r="B1374" s="1">
        <v>3</v>
      </c>
      <c r="C1374" s="1" t="s">
        <v>10294</v>
      </c>
      <c r="D1374" s="1" t="s">
        <v>37</v>
      </c>
      <c r="E1374" s="1">
        <v>49372.22</v>
      </c>
      <c r="F1374" s="28" t="s">
        <v>10295</v>
      </c>
      <c r="G1374" s="28" t="s">
        <v>10296</v>
      </c>
      <c r="H1374" s="1">
        <v>32</v>
      </c>
      <c r="I1374" s="1" t="s">
        <v>38</v>
      </c>
      <c r="J1374" s="1">
        <v>51</v>
      </c>
      <c r="K1374" s="1" t="s">
        <v>113</v>
      </c>
      <c r="L1374" s="28" t="s">
        <v>52</v>
      </c>
      <c r="M1374" s="28" t="s">
        <v>55</v>
      </c>
      <c r="N1374" s="1" t="s">
        <v>42</v>
      </c>
      <c r="O1374" s="1" t="s">
        <v>2737</v>
      </c>
      <c r="P1374" s="1" t="s">
        <v>10297</v>
      </c>
      <c r="Q1374" s="1" t="s">
        <v>90</v>
      </c>
      <c r="R1374" s="1">
        <v>3</v>
      </c>
      <c r="S1374" s="1">
        <v>3</v>
      </c>
      <c r="T1374" s="1">
        <v>0</v>
      </c>
      <c r="U1374" s="28" t="s">
        <v>2275</v>
      </c>
      <c r="V1374" s="1">
        <v>1</v>
      </c>
      <c r="W1374" s="28" t="s">
        <v>10298</v>
      </c>
      <c r="X1374" s="2">
        <v>44713</v>
      </c>
      <c r="Y1374" s="2">
        <v>44805</v>
      </c>
      <c r="Z1374" s="1">
        <v>49372.22</v>
      </c>
      <c r="AA1374" s="1">
        <v>49372.22</v>
      </c>
      <c r="AB1374" s="1">
        <v>49372.22</v>
      </c>
      <c r="AC1374" s="1">
        <v>49372.22</v>
      </c>
      <c r="AD1374" s="1">
        <v>49372.22</v>
      </c>
      <c r="AE1374" s="28" t="s">
        <v>8715</v>
      </c>
      <c r="AF1374" s="28" t="s">
        <v>2518</v>
      </c>
      <c r="AG1374" s="28" t="s">
        <v>10299</v>
      </c>
      <c r="AH1374" s="28" t="s">
        <v>794</v>
      </c>
      <c r="AI1374" s="28" t="s">
        <v>58</v>
      </c>
      <c r="AJ1374" s="28" t="s">
        <v>50</v>
      </c>
      <c r="AK1374" s="28" t="s">
        <v>50</v>
      </c>
    </row>
    <row r="1375" spans="1:37" s="1" customFormat="1" ht="90" customHeight="1">
      <c r="A1375" s="1">
        <v>2022</v>
      </c>
      <c r="B1375" s="1">
        <v>3</v>
      </c>
      <c r="C1375" s="1" t="s">
        <v>10300</v>
      </c>
      <c r="D1375" s="1" t="s">
        <v>37</v>
      </c>
      <c r="E1375" s="1">
        <v>102593.8</v>
      </c>
      <c r="F1375" s="28" t="s">
        <v>10301</v>
      </c>
      <c r="G1375" s="28" t="s">
        <v>10302</v>
      </c>
      <c r="H1375" s="1">
        <v>32</v>
      </c>
      <c r="I1375" s="1" t="s">
        <v>38</v>
      </c>
      <c r="J1375" s="1">
        <v>28</v>
      </c>
      <c r="K1375" s="1" t="s">
        <v>847</v>
      </c>
      <c r="L1375" s="28" t="s">
        <v>52</v>
      </c>
      <c r="M1375" s="28" t="s">
        <v>55</v>
      </c>
      <c r="N1375" s="1" t="s">
        <v>42</v>
      </c>
      <c r="O1375" s="1" t="s">
        <v>3703</v>
      </c>
      <c r="P1375" s="1" t="s">
        <v>10303</v>
      </c>
      <c r="Q1375" s="1" t="s">
        <v>90</v>
      </c>
      <c r="R1375" s="1">
        <v>5</v>
      </c>
      <c r="S1375" s="1">
        <v>3</v>
      </c>
      <c r="T1375" s="1">
        <v>0</v>
      </c>
      <c r="U1375" s="28" t="s">
        <v>323</v>
      </c>
      <c r="V1375" s="1">
        <v>1</v>
      </c>
      <c r="W1375" s="28" t="s">
        <v>10304</v>
      </c>
      <c r="X1375" s="2">
        <v>44757</v>
      </c>
      <c r="Y1375" s="2">
        <v>44849</v>
      </c>
      <c r="Z1375" s="1">
        <v>102593.8</v>
      </c>
      <c r="AA1375" s="1">
        <v>102593.8</v>
      </c>
      <c r="AB1375" s="1">
        <v>102593.8</v>
      </c>
      <c r="AC1375" s="1">
        <v>102593.8</v>
      </c>
      <c r="AD1375" s="1">
        <v>102593.8</v>
      </c>
      <c r="AE1375" s="28" t="s">
        <v>3707</v>
      </c>
      <c r="AF1375" s="28" t="s">
        <v>520</v>
      </c>
      <c r="AG1375" s="28" t="s">
        <v>10305</v>
      </c>
      <c r="AH1375" s="28" t="s">
        <v>794</v>
      </c>
      <c r="AI1375" s="28" t="s">
        <v>58</v>
      </c>
      <c r="AJ1375" s="28" t="s">
        <v>3710</v>
      </c>
      <c r="AK1375" s="28" t="s">
        <v>50</v>
      </c>
    </row>
    <row r="1376" spans="1:37" s="1" customFormat="1" ht="90" customHeight="1">
      <c r="A1376" s="1">
        <v>2022</v>
      </c>
      <c r="B1376" s="1">
        <v>3</v>
      </c>
      <c r="C1376" s="1" t="s">
        <v>10306</v>
      </c>
      <c r="D1376" s="1" t="s">
        <v>37</v>
      </c>
      <c r="E1376" s="1">
        <v>51296.9</v>
      </c>
      <c r="F1376" s="28" t="s">
        <v>8718</v>
      </c>
      <c r="G1376" s="28" t="s">
        <v>10307</v>
      </c>
      <c r="H1376" s="1">
        <v>32</v>
      </c>
      <c r="I1376" s="1" t="s">
        <v>38</v>
      </c>
      <c r="J1376" s="1">
        <v>28</v>
      </c>
      <c r="K1376" s="1" t="s">
        <v>847</v>
      </c>
      <c r="L1376" s="28" t="s">
        <v>52</v>
      </c>
      <c r="M1376" s="28" t="s">
        <v>55</v>
      </c>
      <c r="N1376" s="1" t="s">
        <v>42</v>
      </c>
      <c r="O1376" s="1" t="s">
        <v>3703</v>
      </c>
      <c r="P1376" s="1" t="s">
        <v>10308</v>
      </c>
      <c r="Q1376" s="1" t="s">
        <v>90</v>
      </c>
      <c r="R1376" s="1">
        <v>1</v>
      </c>
      <c r="S1376" s="1">
        <v>1</v>
      </c>
      <c r="T1376" s="1">
        <v>0</v>
      </c>
      <c r="U1376" s="28" t="s">
        <v>191</v>
      </c>
      <c r="V1376" s="1">
        <v>1</v>
      </c>
      <c r="W1376" s="28" t="s">
        <v>10309</v>
      </c>
      <c r="X1376" s="2">
        <v>44757</v>
      </c>
      <c r="Y1376" s="2">
        <v>44849</v>
      </c>
      <c r="Z1376" s="1">
        <v>51296.9</v>
      </c>
      <c r="AA1376" s="1">
        <v>51296.9</v>
      </c>
      <c r="AB1376" s="1">
        <v>51296.9</v>
      </c>
      <c r="AC1376" s="1">
        <v>51296.9</v>
      </c>
      <c r="AD1376" s="1">
        <v>51296.9</v>
      </c>
      <c r="AE1376" s="28" t="s">
        <v>3707</v>
      </c>
      <c r="AF1376" s="28" t="s">
        <v>899</v>
      </c>
      <c r="AG1376" s="28" t="s">
        <v>10310</v>
      </c>
      <c r="AH1376" s="28" t="s">
        <v>794</v>
      </c>
      <c r="AI1376" s="28" t="s">
        <v>58</v>
      </c>
      <c r="AJ1376" s="28" t="s">
        <v>10311</v>
      </c>
      <c r="AK1376" s="28" t="s">
        <v>50</v>
      </c>
    </row>
    <row r="1377" spans="1:37" s="1" customFormat="1" ht="90" customHeight="1">
      <c r="A1377" s="1">
        <v>2022</v>
      </c>
      <c r="B1377" s="1">
        <v>3</v>
      </c>
      <c r="C1377" s="1" t="s">
        <v>10312</v>
      </c>
      <c r="D1377" s="1" t="s">
        <v>37</v>
      </c>
      <c r="E1377" s="1">
        <v>274749.59999999998</v>
      </c>
      <c r="F1377" s="28" t="s">
        <v>10313</v>
      </c>
      <c r="G1377" s="28" t="s">
        <v>10314</v>
      </c>
      <c r="H1377" s="1">
        <v>32</v>
      </c>
      <c r="I1377" s="1" t="s">
        <v>38</v>
      </c>
      <c r="J1377" s="1">
        <v>42</v>
      </c>
      <c r="K1377" s="1" t="s">
        <v>92</v>
      </c>
      <c r="L1377" s="28" t="s">
        <v>52</v>
      </c>
      <c r="M1377" s="28" t="s">
        <v>53</v>
      </c>
      <c r="N1377" s="1" t="s">
        <v>42</v>
      </c>
      <c r="O1377" s="1" t="s">
        <v>1014</v>
      </c>
      <c r="P1377" s="1" t="s">
        <v>10315</v>
      </c>
      <c r="Q1377" s="1" t="s">
        <v>90</v>
      </c>
      <c r="R1377" s="1">
        <v>130</v>
      </c>
      <c r="S1377" s="1">
        <v>86</v>
      </c>
      <c r="T1377" s="1">
        <v>0</v>
      </c>
      <c r="U1377" s="28" t="s">
        <v>212</v>
      </c>
      <c r="V1377" s="1">
        <v>1</v>
      </c>
      <c r="W1377" s="28" t="s">
        <v>10316</v>
      </c>
      <c r="X1377" s="2">
        <v>44697</v>
      </c>
      <c r="Y1377" s="2">
        <v>44710</v>
      </c>
      <c r="Z1377" s="1">
        <v>273664.05</v>
      </c>
      <c r="AA1377" s="1">
        <v>273664.05</v>
      </c>
      <c r="AB1377" s="1">
        <v>273664.05</v>
      </c>
      <c r="AC1377" s="1">
        <v>273664.05</v>
      </c>
      <c r="AD1377" s="1">
        <v>273664.05</v>
      </c>
      <c r="AE1377" s="28" t="s">
        <v>10317</v>
      </c>
      <c r="AF1377" s="28" t="s">
        <v>519</v>
      </c>
      <c r="AG1377" s="28" t="s">
        <v>10318</v>
      </c>
      <c r="AH1377" s="28" t="s">
        <v>794</v>
      </c>
      <c r="AI1377" s="28" t="s">
        <v>58</v>
      </c>
      <c r="AJ1377" s="28" t="s">
        <v>50</v>
      </c>
      <c r="AK1377" s="28" t="s">
        <v>50</v>
      </c>
    </row>
    <row r="1378" spans="1:37" s="1" customFormat="1" ht="90" customHeight="1">
      <c r="A1378" s="1">
        <v>2022</v>
      </c>
      <c r="B1378" s="1">
        <v>3</v>
      </c>
      <c r="C1378" s="1" t="s">
        <v>10319</v>
      </c>
      <c r="D1378" s="1" t="s">
        <v>37</v>
      </c>
      <c r="E1378" s="1">
        <v>273440</v>
      </c>
      <c r="F1378" s="28" t="s">
        <v>10320</v>
      </c>
      <c r="G1378" s="28" t="s">
        <v>10321</v>
      </c>
      <c r="H1378" s="1">
        <v>32</v>
      </c>
      <c r="I1378" s="1" t="s">
        <v>38</v>
      </c>
      <c r="J1378" s="1">
        <v>42</v>
      </c>
      <c r="K1378" s="1" t="s">
        <v>92</v>
      </c>
      <c r="L1378" s="28" t="s">
        <v>52</v>
      </c>
      <c r="M1378" s="28" t="s">
        <v>53</v>
      </c>
      <c r="N1378" s="1" t="s">
        <v>42</v>
      </c>
      <c r="O1378" s="1" t="s">
        <v>1014</v>
      </c>
      <c r="P1378" s="1" t="s">
        <v>10322</v>
      </c>
      <c r="Q1378" s="1" t="s">
        <v>90</v>
      </c>
      <c r="R1378" s="1">
        <v>42</v>
      </c>
      <c r="S1378" s="1">
        <v>28</v>
      </c>
      <c r="T1378" s="1">
        <v>0</v>
      </c>
      <c r="U1378" s="28" t="s">
        <v>212</v>
      </c>
      <c r="V1378" s="1">
        <v>1</v>
      </c>
      <c r="W1378" s="28" t="s">
        <v>10323</v>
      </c>
      <c r="X1378" s="2">
        <v>44718</v>
      </c>
      <c r="Y1378" s="2">
        <v>44739</v>
      </c>
      <c r="Z1378" s="1">
        <v>272828.90000000002</v>
      </c>
      <c r="AA1378" s="1">
        <v>272828.90000000002</v>
      </c>
      <c r="AB1378" s="1">
        <v>272828.90000000002</v>
      </c>
      <c r="AC1378" s="1">
        <v>272828.90000000002</v>
      </c>
      <c r="AD1378" s="1">
        <v>272828.90000000002</v>
      </c>
      <c r="AE1378" s="28" t="s">
        <v>10324</v>
      </c>
      <c r="AF1378" s="28" t="s">
        <v>519</v>
      </c>
      <c r="AG1378" s="28" t="s">
        <v>10325</v>
      </c>
      <c r="AH1378" s="28" t="s">
        <v>794</v>
      </c>
      <c r="AI1378" s="28" t="s">
        <v>58</v>
      </c>
      <c r="AJ1378" s="28" t="s">
        <v>50</v>
      </c>
      <c r="AK1378" s="28" t="s">
        <v>50</v>
      </c>
    </row>
    <row r="1379" spans="1:37" s="1" customFormat="1" ht="90" customHeight="1">
      <c r="A1379" s="1">
        <v>2022</v>
      </c>
      <c r="B1379" s="1">
        <v>3</v>
      </c>
      <c r="C1379" s="1" t="s">
        <v>10326</v>
      </c>
      <c r="D1379" s="1" t="s">
        <v>37</v>
      </c>
      <c r="E1379" s="1">
        <v>137523.09</v>
      </c>
      <c r="F1379" s="28" t="s">
        <v>10327</v>
      </c>
      <c r="G1379" s="28" t="s">
        <v>10328</v>
      </c>
      <c r="H1379" s="1">
        <v>32</v>
      </c>
      <c r="I1379" s="1" t="s">
        <v>38</v>
      </c>
      <c r="J1379" s="1">
        <v>53</v>
      </c>
      <c r="K1379" s="1" t="s">
        <v>39</v>
      </c>
      <c r="L1379" s="28" t="s">
        <v>52</v>
      </c>
      <c r="M1379" s="28" t="s">
        <v>53</v>
      </c>
      <c r="N1379" s="1" t="s">
        <v>42</v>
      </c>
      <c r="O1379" s="1" t="s">
        <v>9116</v>
      </c>
      <c r="P1379" s="1" t="s">
        <v>10329</v>
      </c>
      <c r="Q1379" s="1" t="s">
        <v>90</v>
      </c>
      <c r="R1379" s="1">
        <v>23</v>
      </c>
      <c r="S1379" s="1">
        <v>17</v>
      </c>
      <c r="T1379" s="1">
        <v>0</v>
      </c>
      <c r="U1379" s="28" t="s">
        <v>10330</v>
      </c>
      <c r="V1379" s="1">
        <v>1</v>
      </c>
      <c r="W1379" s="28" t="s">
        <v>10331</v>
      </c>
      <c r="X1379" s="2">
        <v>44655</v>
      </c>
      <c r="Y1379" s="2">
        <v>44683</v>
      </c>
      <c r="Z1379" s="1">
        <v>137523.09</v>
      </c>
      <c r="AA1379" s="1">
        <v>137523.09</v>
      </c>
      <c r="AB1379" s="1">
        <v>137523.09</v>
      </c>
      <c r="AC1379" s="1">
        <v>137523.09</v>
      </c>
      <c r="AD1379" s="1">
        <v>137523.09</v>
      </c>
      <c r="AE1379" s="28" t="s">
        <v>10332</v>
      </c>
      <c r="AF1379" s="28" t="s">
        <v>355</v>
      </c>
      <c r="AG1379" s="28" t="s">
        <v>10333</v>
      </c>
      <c r="AH1379" s="28" t="s">
        <v>794</v>
      </c>
      <c r="AI1379" s="28" t="s">
        <v>58</v>
      </c>
      <c r="AJ1379" s="28" t="s">
        <v>50</v>
      </c>
      <c r="AK1379" s="28" t="s">
        <v>50</v>
      </c>
    </row>
    <row r="1380" spans="1:37" s="1" customFormat="1" ht="90" customHeight="1">
      <c r="A1380" s="1">
        <v>2022</v>
      </c>
      <c r="B1380" s="1">
        <v>3</v>
      </c>
      <c r="C1380" s="1" t="s">
        <v>10334</v>
      </c>
      <c r="D1380" s="1" t="s">
        <v>37</v>
      </c>
      <c r="E1380" s="1">
        <v>15300</v>
      </c>
      <c r="F1380" s="28" t="s">
        <v>10335</v>
      </c>
      <c r="G1380" s="28" t="s">
        <v>10336</v>
      </c>
      <c r="H1380" s="1">
        <v>32</v>
      </c>
      <c r="I1380" s="1" t="s">
        <v>38</v>
      </c>
      <c r="J1380" s="1">
        <v>14</v>
      </c>
      <c r="K1380" s="1" t="s">
        <v>313</v>
      </c>
      <c r="L1380" s="28" t="s">
        <v>52</v>
      </c>
      <c r="M1380" s="28" t="s">
        <v>55</v>
      </c>
      <c r="N1380" s="1" t="s">
        <v>42</v>
      </c>
      <c r="O1380" s="1" t="s">
        <v>2501</v>
      </c>
      <c r="P1380" s="1" t="s">
        <v>10337</v>
      </c>
      <c r="Q1380" s="1" t="s">
        <v>90</v>
      </c>
      <c r="R1380" s="1">
        <v>3</v>
      </c>
      <c r="S1380" s="1">
        <v>3</v>
      </c>
      <c r="T1380" s="1">
        <v>0</v>
      </c>
      <c r="U1380" s="28" t="s">
        <v>330</v>
      </c>
      <c r="V1380" s="1">
        <v>1</v>
      </c>
      <c r="W1380" s="28" t="s">
        <v>10338</v>
      </c>
      <c r="X1380" s="2">
        <v>44721</v>
      </c>
      <c r="Y1380" s="2">
        <v>44816</v>
      </c>
      <c r="Z1380" s="1">
        <v>15300</v>
      </c>
      <c r="AA1380" s="1">
        <v>15300</v>
      </c>
      <c r="AB1380" s="1">
        <v>15300</v>
      </c>
      <c r="AC1380" s="1">
        <v>15300</v>
      </c>
      <c r="AD1380" s="1">
        <v>15300</v>
      </c>
      <c r="AE1380" s="28" t="s">
        <v>10339</v>
      </c>
      <c r="AF1380" s="28" t="s">
        <v>2502</v>
      </c>
      <c r="AG1380" s="28" t="s">
        <v>10340</v>
      </c>
      <c r="AH1380" s="28" t="s">
        <v>794</v>
      </c>
      <c r="AI1380" s="28" t="s">
        <v>58</v>
      </c>
      <c r="AJ1380" s="28" t="s">
        <v>50</v>
      </c>
      <c r="AK1380" s="28" t="s">
        <v>50</v>
      </c>
    </row>
    <row r="1381" spans="1:37" s="1" customFormat="1" ht="90" customHeight="1">
      <c r="A1381" s="1">
        <v>2022</v>
      </c>
      <c r="B1381" s="1">
        <v>3</v>
      </c>
      <c r="C1381" s="1" t="s">
        <v>10341</v>
      </c>
      <c r="D1381" s="1" t="s">
        <v>37</v>
      </c>
      <c r="E1381" s="1">
        <v>25500</v>
      </c>
      <c r="F1381" s="28" t="s">
        <v>8780</v>
      </c>
      <c r="G1381" s="28" t="s">
        <v>10342</v>
      </c>
      <c r="H1381" s="1">
        <v>32</v>
      </c>
      <c r="I1381" s="1" t="s">
        <v>38</v>
      </c>
      <c r="J1381" s="1">
        <v>14</v>
      </c>
      <c r="K1381" s="1" t="s">
        <v>313</v>
      </c>
      <c r="L1381" s="28" t="s">
        <v>52</v>
      </c>
      <c r="M1381" s="28" t="s">
        <v>55</v>
      </c>
      <c r="N1381" s="1" t="s">
        <v>42</v>
      </c>
      <c r="O1381" s="1" t="s">
        <v>2501</v>
      </c>
      <c r="P1381" s="1" t="s">
        <v>10343</v>
      </c>
      <c r="Q1381" s="1" t="s">
        <v>90</v>
      </c>
      <c r="R1381" s="1">
        <v>6</v>
      </c>
      <c r="S1381" s="1">
        <v>4</v>
      </c>
      <c r="T1381" s="1">
        <v>0</v>
      </c>
      <c r="U1381" s="28" t="s">
        <v>2519</v>
      </c>
      <c r="V1381" s="1">
        <v>1</v>
      </c>
      <c r="W1381" s="28" t="s">
        <v>10344</v>
      </c>
      <c r="X1381" s="2">
        <v>44721</v>
      </c>
      <c r="Y1381" s="2">
        <v>44816</v>
      </c>
      <c r="Z1381" s="1">
        <v>25500</v>
      </c>
      <c r="AA1381" s="1">
        <v>25500</v>
      </c>
      <c r="AB1381" s="1">
        <v>25500</v>
      </c>
      <c r="AC1381" s="1">
        <v>25500</v>
      </c>
      <c r="AD1381" s="1">
        <v>25500</v>
      </c>
      <c r="AE1381" s="28" t="s">
        <v>10345</v>
      </c>
      <c r="AF1381" s="28" t="s">
        <v>2520</v>
      </c>
      <c r="AG1381" s="28" t="s">
        <v>10346</v>
      </c>
      <c r="AH1381" s="28" t="s">
        <v>794</v>
      </c>
      <c r="AI1381" s="28" t="s">
        <v>58</v>
      </c>
      <c r="AJ1381" s="28" t="s">
        <v>50</v>
      </c>
      <c r="AK1381" s="28" t="s">
        <v>50</v>
      </c>
    </row>
    <row r="1382" spans="1:37" s="1" customFormat="1" ht="90" customHeight="1">
      <c r="A1382" s="1">
        <v>2022</v>
      </c>
      <c r="B1382" s="1">
        <v>3</v>
      </c>
      <c r="C1382" s="1" t="s">
        <v>10347</v>
      </c>
      <c r="D1382" s="1" t="s">
        <v>37</v>
      </c>
      <c r="E1382" s="1">
        <v>51296.9</v>
      </c>
      <c r="F1382" s="28" t="s">
        <v>8718</v>
      </c>
      <c r="G1382" s="28" t="s">
        <v>10348</v>
      </c>
      <c r="H1382" s="1">
        <v>32</v>
      </c>
      <c r="I1382" s="1" t="s">
        <v>38</v>
      </c>
      <c r="J1382" s="1">
        <v>28</v>
      </c>
      <c r="K1382" s="1" t="s">
        <v>847</v>
      </c>
      <c r="L1382" s="28" t="s">
        <v>52</v>
      </c>
      <c r="M1382" s="28" t="s">
        <v>55</v>
      </c>
      <c r="N1382" s="1" t="s">
        <v>42</v>
      </c>
      <c r="O1382" s="1" t="s">
        <v>3703</v>
      </c>
      <c r="P1382" s="1" t="s">
        <v>10349</v>
      </c>
      <c r="Q1382" s="1" t="s">
        <v>90</v>
      </c>
      <c r="R1382" s="1">
        <v>1</v>
      </c>
      <c r="S1382" s="1">
        <v>2</v>
      </c>
      <c r="T1382" s="1">
        <v>0</v>
      </c>
      <c r="U1382" s="28" t="s">
        <v>189</v>
      </c>
      <c r="V1382" s="1">
        <v>1</v>
      </c>
      <c r="W1382" s="28" t="s">
        <v>10350</v>
      </c>
      <c r="X1382" s="2">
        <v>44757</v>
      </c>
      <c r="Y1382" s="2">
        <v>44849</v>
      </c>
      <c r="Z1382" s="1">
        <v>51296.9</v>
      </c>
      <c r="AA1382" s="1">
        <v>51296.9</v>
      </c>
      <c r="AB1382" s="1">
        <v>51296.9</v>
      </c>
      <c r="AC1382" s="1">
        <v>51296.9</v>
      </c>
      <c r="AD1382" s="1">
        <v>51296.9</v>
      </c>
      <c r="AE1382" s="28" t="s">
        <v>3707</v>
      </c>
      <c r="AF1382" s="28" t="s">
        <v>621</v>
      </c>
      <c r="AG1382" s="28" t="s">
        <v>10351</v>
      </c>
      <c r="AH1382" s="28" t="s">
        <v>794</v>
      </c>
      <c r="AI1382" s="28" t="s">
        <v>58</v>
      </c>
      <c r="AJ1382" s="28" t="s">
        <v>10352</v>
      </c>
      <c r="AK1382" s="28" t="s">
        <v>50</v>
      </c>
    </row>
    <row r="1383" spans="1:37" s="1" customFormat="1" ht="90" customHeight="1">
      <c r="A1383" s="1">
        <v>2022</v>
      </c>
      <c r="B1383" s="1">
        <v>3</v>
      </c>
      <c r="C1383" s="1" t="s">
        <v>10353</v>
      </c>
      <c r="D1383" s="1" t="s">
        <v>37</v>
      </c>
      <c r="E1383" s="1">
        <v>25500</v>
      </c>
      <c r="F1383" s="28" t="s">
        <v>8780</v>
      </c>
      <c r="G1383" s="28" t="s">
        <v>10354</v>
      </c>
      <c r="H1383" s="1">
        <v>32</v>
      </c>
      <c r="I1383" s="1" t="s">
        <v>38</v>
      </c>
      <c r="J1383" s="1">
        <v>14</v>
      </c>
      <c r="K1383" s="1" t="s">
        <v>313</v>
      </c>
      <c r="L1383" s="28" t="s">
        <v>52</v>
      </c>
      <c r="M1383" s="28" t="s">
        <v>55</v>
      </c>
      <c r="N1383" s="1" t="s">
        <v>42</v>
      </c>
      <c r="O1383" s="1" t="s">
        <v>2501</v>
      </c>
      <c r="P1383" s="1" t="s">
        <v>10355</v>
      </c>
      <c r="Q1383" s="1" t="s">
        <v>90</v>
      </c>
      <c r="R1383" s="1">
        <v>5</v>
      </c>
      <c r="S1383" s="1">
        <v>3</v>
      </c>
      <c r="T1383" s="1">
        <v>0</v>
      </c>
      <c r="U1383" s="28" t="s">
        <v>2519</v>
      </c>
      <c r="V1383" s="1">
        <v>1</v>
      </c>
      <c r="W1383" s="28" t="s">
        <v>10356</v>
      </c>
      <c r="X1383" s="2">
        <v>44721</v>
      </c>
      <c r="Y1383" s="2">
        <v>44816</v>
      </c>
      <c r="Z1383" s="1">
        <v>25500</v>
      </c>
      <c r="AA1383" s="1">
        <v>25500</v>
      </c>
      <c r="AB1383" s="1">
        <v>25500</v>
      </c>
      <c r="AC1383" s="1">
        <v>25500</v>
      </c>
      <c r="AD1383" s="1">
        <v>25500</v>
      </c>
      <c r="AE1383" s="28" t="s">
        <v>10357</v>
      </c>
      <c r="AF1383" s="28" t="s">
        <v>2520</v>
      </c>
      <c r="AG1383" s="28" t="s">
        <v>10358</v>
      </c>
      <c r="AH1383" s="28" t="s">
        <v>794</v>
      </c>
      <c r="AI1383" s="28" t="s">
        <v>58</v>
      </c>
      <c r="AJ1383" s="28" t="s">
        <v>50</v>
      </c>
      <c r="AK1383" s="28" t="s">
        <v>50</v>
      </c>
    </row>
    <row r="1384" spans="1:37" s="1" customFormat="1" ht="90" customHeight="1">
      <c r="A1384" s="1">
        <v>2022</v>
      </c>
      <c r="B1384" s="1">
        <v>3</v>
      </c>
      <c r="C1384" s="1" t="s">
        <v>10359</v>
      </c>
      <c r="D1384" s="1" t="s">
        <v>37</v>
      </c>
      <c r="E1384" s="1">
        <v>20400</v>
      </c>
      <c r="F1384" s="28" t="s">
        <v>9284</v>
      </c>
      <c r="G1384" s="28" t="s">
        <v>10360</v>
      </c>
      <c r="H1384" s="1">
        <v>32</v>
      </c>
      <c r="I1384" s="1" t="s">
        <v>38</v>
      </c>
      <c r="J1384" s="1">
        <v>14</v>
      </c>
      <c r="K1384" s="1" t="s">
        <v>313</v>
      </c>
      <c r="L1384" s="28" t="s">
        <v>52</v>
      </c>
      <c r="M1384" s="28" t="s">
        <v>55</v>
      </c>
      <c r="N1384" s="1" t="s">
        <v>42</v>
      </c>
      <c r="O1384" s="1" t="s">
        <v>2501</v>
      </c>
      <c r="P1384" s="1" t="s">
        <v>10361</v>
      </c>
      <c r="Q1384" s="1" t="s">
        <v>90</v>
      </c>
      <c r="R1384" s="1">
        <v>4</v>
      </c>
      <c r="S1384" s="1">
        <v>3</v>
      </c>
      <c r="T1384" s="1">
        <v>0</v>
      </c>
      <c r="U1384" s="28" t="s">
        <v>630</v>
      </c>
      <c r="V1384" s="1">
        <v>1</v>
      </c>
      <c r="W1384" s="28" t="s">
        <v>10362</v>
      </c>
      <c r="X1384" s="2">
        <v>44721</v>
      </c>
      <c r="Y1384" s="2">
        <v>44816</v>
      </c>
      <c r="Z1384" s="1">
        <v>20400</v>
      </c>
      <c r="AA1384" s="1">
        <v>20400</v>
      </c>
      <c r="AB1384" s="1">
        <v>20400</v>
      </c>
      <c r="AC1384" s="1">
        <v>20400</v>
      </c>
      <c r="AD1384" s="1">
        <v>20400</v>
      </c>
      <c r="AE1384" s="28" t="s">
        <v>10363</v>
      </c>
      <c r="AF1384" s="28" t="s">
        <v>2526</v>
      </c>
      <c r="AG1384" s="28" t="s">
        <v>10364</v>
      </c>
      <c r="AH1384" s="28" t="s">
        <v>794</v>
      </c>
      <c r="AI1384" s="28" t="s">
        <v>58</v>
      </c>
      <c r="AJ1384" s="28" t="s">
        <v>50</v>
      </c>
      <c r="AK1384" s="28" t="s">
        <v>50</v>
      </c>
    </row>
    <row r="1385" spans="1:37" s="1" customFormat="1" ht="90" customHeight="1">
      <c r="A1385" s="1">
        <v>2022</v>
      </c>
      <c r="B1385" s="1">
        <v>3</v>
      </c>
      <c r="C1385" s="1" t="s">
        <v>10365</v>
      </c>
      <c r="D1385" s="1" t="s">
        <v>37</v>
      </c>
      <c r="E1385" s="1">
        <v>10200</v>
      </c>
      <c r="F1385" s="28" t="s">
        <v>8766</v>
      </c>
      <c r="G1385" s="28" t="s">
        <v>10366</v>
      </c>
      <c r="H1385" s="1">
        <v>32</v>
      </c>
      <c r="I1385" s="1" t="s">
        <v>38</v>
      </c>
      <c r="J1385" s="1">
        <v>14</v>
      </c>
      <c r="K1385" s="1" t="s">
        <v>313</v>
      </c>
      <c r="L1385" s="28" t="s">
        <v>52</v>
      </c>
      <c r="M1385" s="28" t="s">
        <v>55</v>
      </c>
      <c r="N1385" s="1" t="s">
        <v>42</v>
      </c>
      <c r="O1385" s="1" t="s">
        <v>2501</v>
      </c>
      <c r="P1385" s="1" t="s">
        <v>10367</v>
      </c>
      <c r="Q1385" s="1" t="s">
        <v>90</v>
      </c>
      <c r="R1385" s="1">
        <v>4</v>
      </c>
      <c r="S1385" s="1">
        <v>2</v>
      </c>
      <c r="T1385" s="1">
        <v>0</v>
      </c>
      <c r="U1385" s="28" t="s">
        <v>329</v>
      </c>
      <c r="V1385" s="1">
        <v>1</v>
      </c>
      <c r="W1385" s="28" t="s">
        <v>10368</v>
      </c>
      <c r="X1385" s="2">
        <v>44721</v>
      </c>
      <c r="Y1385" s="2">
        <v>44742</v>
      </c>
      <c r="Z1385" s="1">
        <v>10200</v>
      </c>
      <c r="AA1385" s="1">
        <v>10200</v>
      </c>
      <c r="AB1385" s="1">
        <v>10200</v>
      </c>
      <c r="AC1385" s="1">
        <v>10200</v>
      </c>
      <c r="AD1385" s="1">
        <v>10200</v>
      </c>
      <c r="AE1385" s="28" t="s">
        <v>10369</v>
      </c>
      <c r="AF1385" s="28" t="s">
        <v>2505</v>
      </c>
      <c r="AG1385" s="28" t="s">
        <v>10370</v>
      </c>
      <c r="AH1385" s="28" t="s">
        <v>794</v>
      </c>
      <c r="AI1385" s="28" t="s">
        <v>58</v>
      </c>
      <c r="AJ1385" s="28" t="s">
        <v>50</v>
      </c>
      <c r="AK1385" s="28" t="s">
        <v>50</v>
      </c>
    </row>
    <row r="1386" spans="1:37" s="1" customFormat="1" ht="90" customHeight="1">
      <c r="A1386" s="1">
        <v>2022</v>
      </c>
      <c r="B1386" s="1">
        <v>3</v>
      </c>
      <c r="C1386" s="1" t="s">
        <v>10371</v>
      </c>
      <c r="D1386" s="1" t="s">
        <v>37</v>
      </c>
      <c r="E1386" s="1">
        <v>274311</v>
      </c>
      <c r="F1386" s="28" t="s">
        <v>10372</v>
      </c>
      <c r="G1386" s="28" t="s">
        <v>10373</v>
      </c>
      <c r="H1386" s="1">
        <v>32</v>
      </c>
      <c r="I1386" s="1" t="s">
        <v>38</v>
      </c>
      <c r="J1386" s="1">
        <v>29</v>
      </c>
      <c r="K1386" s="1" t="s">
        <v>219</v>
      </c>
      <c r="L1386" s="28" t="s">
        <v>52</v>
      </c>
      <c r="M1386" s="28" t="s">
        <v>53</v>
      </c>
      <c r="N1386" s="1" t="s">
        <v>42</v>
      </c>
      <c r="O1386" s="1" t="s">
        <v>3141</v>
      </c>
      <c r="P1386" s="1" t="s">
        <v>10374</v>
      </c>
      <c r="Q1386" s="1" t="s">
        <v>90</v>
      </c>
      <c r="R1386" s="1">
        <v>22</v>
      </c>
      <c r="S1386" s="1">
        <v>18</v>
      </c>
      <c r="T1386" s="1">
        <v>0</v>
      </c>
      <c r="U1386" s="28" t="s">
        <v>10375</v>
      </c>
      <c r="V1386" s="1">
        <v>1</v>
      </c>
      <c r="W1386" s="28" t="s">
        <v>10376</v>
      </c>
      <c r="X1386" s="2">
        <v>44739</v>
      </c>
      <c r="Y1386" s="2">
        <v>44752</v>
      </c>
      <c r="Z1386" s="1">
        <v>274311</v>
      </c>
      <c r="AA1386" s="1">
        <v>274311</v>
      </c>
      <c r="AB1386" s="1">
        <v>274311</v>
      </c>
      <c r="AC1386" s="1">
        <v>274311</v>
      </c>
      <c r="AD1386" s="1">
        <v>274311</v>
      </c>
      <c r="AE1386" s="28" t="s">
        <v>10377</v>
      </c>
      <c r="AF1386" s="28" t="s">
        <v>10378</v>
      </c>
      <c r="AG1386" s="28" t="s">
        <v>10379</v>
      </c>
      <c r="AH1386" s="28" t="s">
        <v>794</v>
      </c>
      <c r="AI1386" s="28" t="s">
        <v>58</v>
      </c>
      <c r="AJ1386" s="28" t="s">
        <v>50</v>
      </c>
      <c r="AK1386" s="28" t="s">
        <v>50</v>
      </c>
    </row>
    <row r="1387" spans="1:37" s="1" customFormat="1" ht="90" customHeight="1">
      <c r="A1387" s="1">
        <v>2022</v>
      </c>
      <c r="B1387" s="1">
        <v>3</v>
      </c>
      <c r="C1387" s="1" t="s">
        <v>10380</v>
      </c>
      <c r="D1387" s="1" t="s">
        <v>37</v>
      </c>
      <c r="E1387" s="1">
        <v>397077.98</v>
      </c>
      <c r="F1387" s="28" t="s">
        <v>10381</v>
      </c>
      <c r="G1387" s="28" t="s">
        <v>10382</v>
      </c>
      <c r="H1387" s="1">
        <v>32</v>
      </c>
      <c r="I1387" s="1" t="s">
        <v>38</v>
      </c>
      <c r="J1387" s="1">
        <v>10</v>
      </c>
      <c r="K1387" s="1" t="s">
        <v>91</v>
      </c>
      <c r="L1387" s="28" t="s">
        <v>52</v>
      </c>
      <c r="M1387" s="28" t="s">
        <v>59</v>
      </c>
      <c r="N1387" s="1" t="s">
        <v>42</v>
      </c>
      <c r="O1387" s="1" t="s">
        <v>2621</v>
      </c>
      <c r="P1387" s="1" t="s">
        <v>10383</v>
      </c>
      <c r="Q1387" s="1" t="s">
        <v>90</v>
      </c>
      <c r="R1387" s="1">
        <v>200</v>
      </c>
      <c r="S1387" s="1">
        <v>200</v>
      </c>
      <c r="T1387" s="1">
        <v>0</v>
      </c>
      <c r="U1387" s="28" t="s">
        <v>10384</v>
      </c>
      <c r="V1387" s="1">
        <v>1</v>
      </c>
      <c r="W1387" s="28" t="s">
        <v>10385</v>
      </c>
      <c r="X1387" s="2">
        <v>44758</v>
      </c>
      <c r="Y1387" s="2">
        <v>44817</v>
      </c>
      <c r="Z1387" s="1">
        <v>397077.98</v>
      </c>
      <c r="AA1387" s="1">
        <v>397077.98</v>
      </c>
      <c r="AB1387" s="1">
        <v>397077.98</v>
      </c>
      <c r="AC1387" s="1">
        <v>397077.98</v>
      </c>
      <c r="AD1387" s="1">
        <v>397077.98</v>
      </c>
      <c r="AE1387" s="28" t="s">
        <v>10386</v>
      </c>
      <c r="AF1387" s="28" t="s">
        <v>10387</v>
      </c>
      <c r="AG1387" s="28" t="s">
        <v>10388</v>
      </c>
      <c r="AH1387" s="28" t="s">
        <v>794</v>
      </c>
      <c r="AI1387" s="28" t="s">
        <v>58</v>
      </c>
      <c r="AJ1387" s="28" t="s">
        <v>50</v>
      </c>
      <c r="AK1387" s="28" t="s">
        <v>50</v>
      </c>
    </row>
    <row r="1388" spans="1:37" s="1" customFormat="1" ht="90" customHeight="1">
      <c r="A1388" s="1">
        <v>2022</v>
      </c>
      <c r="B1388" s="1">
        <v>3</v>
      </c>
      <c r="C1388" s="1" t="s">
        <v>10389</v>
      </c>
      <c r="D1388" s="1" t="s">
        <v>37</v>
      </c>
      <c r="E1388" s="1">
        <v>117741.45</v>
      </c>
      <c r="F1388" s="28" t="s">
        <v>10390</v>
      </c>
      <c r="G1388" s="28" t="s">
        <v>10391</v>
      </c>
      <c r="H1388" s="1">
        <v>32</v>
      </c>
      <c r="I1388" s="1" t="s">
        <v>38</v>
      </c>
      <c r="J1388" s="1">
        <v>10</v>
      </c>
      <c r="K1388" s="1" t="s">
        <v>91</v>
      </c>
      <c r="L1388" s="28" t="s">
        <v>52</v>
      </c>
      <c r="M1388" s="28" t="s">
        <v>53</v>
      </c>
      <c r="N1388" s="1" t="s">
        <v>42</v>
      </c>
      <c r="O1388" s="1" t="s">
        <v>2621</v>
      </c>
      <c r="P1388" s="1" t="s">
        <v>10392</v>
      </c>
      <c r="Q1388" s="1" t="s">
        <v>90</v>
      </c>
      <c r="R1388" s="1">
        <v>20</v>
      </c>
      <c r="S1388" s="1">
        <v>20</v>
      </c>
      <c r="T1388" s="1">
        <v>0</v>
      </c>
      <c r="U1388" s="28" t="s">
        <v>833</v>
      </c>
      <c r="V1388" s="1">
        <v>1</v>
      </c>
      <c r="W1388" s="28" t="s">
        <v>10393</v>
      </c>
      <c r="X1388" s="2">
        <v>44779</v>
      </c>
      <c r="Y1388" s="2">
        <v>44838</v>
      </c>
      <c r="Z1388" s="1">
        <v>117741.45</v>
      </c>
      <c r="AA1388" s="1">
        <v>117741.45</v>
      </c>
      <c r="AB1388" s="1">
        <v>117741.45</v>
      </c>
      <c r="AC1388" s="1">
        <v>117741.45</v>
      </c>
      <c r="AD1388" s="1">
        <v>117741.45</v>
      </c>
      <c r="AE1388" s="28" t="s">
        <v>10394</v>
      </c>
      <c r="AF1388" s="28" t="s">
        <v>834</v>
      </c>
      <c r="AG1388" s="28" t="s">
        <v>10395</v>
      </c>
      <c r="AH1388" s="28" t="s">
        <v>794</v>
      </c>
      <c r="AI1388" s="28" t="s">
        <v>58</v>
      </c>
      <c r="AJ1388" s="28" t="s">
        <v>50</v>
      </c>
      <c r="AK1388" s="28" t="s">
        <v>50</v>
      </c>
    </row>
    <row r="1389" spans="1:37" s="1" customFormat="1" ht="90" customHeight="1">
      <c r="A1389" s="1">
        <v>2022</v>
      </c>
      <c r="B1389" s="1">
        <v>3</v>
      </c>
      <c r="C1389" s="1" t="s">
        <v>10396</v>
      </c>
      <c r="D1389" s="1" t="s">
        <v>37</v>
      </c>
      <c r="E1389" s="1">
        <v>102828.23</v>
      </c>
      <c r="F1389" s="28" t="s">
        <v>10397</v>
      </c>
      <c r="G1389" s="28" t="s">
        <v>10398</v>
      </c>
      <c r="H1389" s="1">
        <v>32</v>
      </c>
      <c r="I1389" s="1" t="s">
        <v>38</v>
      </c>
      <c r="J1389" s="1">
        <v>13</v>
      </c>
      <c r="K1389" s="1" t="s">
        <v>3632</v>
      </c>
      <c r="L1389" s="28" t="s">
        <v>52</v>
      </c>
      <c r="M1389" s="28" t="s">
        <v>53</v>
      </c>
      <c r="N1389" s="1" t="s">
        <v>42</v>
      </c>
      <c r="O1389" s="1" t="s">
        <v>3633</v>
      </c>
      <c r="P1389" s="1" t="s">
        <v>10399</v>
      </c>
      <c r="Q1389" s="1" t="s">
        <v>90</v>
      </c>
      <c r="R1389" s="1">
        <v>4</v>
      </c>
      <c r="S1389" s="1">
        <v>4</v>
      </c>
      <c r="T1389" s="1">
        <v>0</v>
      </c>
      <c r="U1389" s="28" t="s">
        <v>10400</v>
      </c>
      <c r="V1389" s="1">
        <v>1</v>
      </c>
      <c r="W1389" s="28" t="s">
        <v>10401</v>
      </c>
      <c r="X1389" s="2">
        <v>44802</v>
      </c>
      <c r="Y1389" s="2">
        <v>44817</v>
      </c>
      <c r="Z1389" s="1">
        <v>102828.23</v>
      </c>
      <c r="AA1389" s="1">
        <v>102828.23</v>
      </c>
      <c r="AB1389" s="1">
        <v>102828.23</v>
      </c>
      <c r="AC1389" s="1">
        <v>102828.23</v>
      </c>
      <c r="AD1389" s="1">
        <v>102828.23</v>
      </c>
      <c r="AE1389" s="28" t="s">
        <v>10402</v>
      </c>
      <c r="AF1389" s="28" t="s">
        <v>10403</v>
      </c>
      <c r="AG1389" s="28" t="s">
        <v>10404</v>
      </c>
      <c r="AH1389" s="28" t="s">
        <v>794</v>
      </c>
      <c r="AI1389" s="28" t="s">
        <v>58</v>
      </c>
      <c r="AJ1389" s="28" t="s">
        <v>50</v>
      </c>
      <c r="AK1389" s="28" t="s">
        <v>50</v>
      </c>
    </row>
    <row r="1390" spans="1:37" s="1" customFormat="1" ht="90" customHeight="1">
      <c r="A1390" s="1">
        <v>2022</v>
      </c>
      <c r="B1390" s="1">
        <v>3</v>
      </c>
      <c r="C1390" s="1" t="s">
        <v>10405</v>
      </c>
      <c r="D1390" s="1" t="s">
        <v>37</v>
      </c>
      <c r="E1390" s="1">
        <v>18231.63</v>
      </c>
      <c r="F1390" s="28" t="s">
        <v>9745</v>
      </c>
      <c r="G1390" s="28" t="s">
        <v>10406</v>
      </c>
      <c r="H1390" s="1">
        <v>32</v>
      </c>
      <c r="I1390" s="1" t="s">
        <v>38</v>
      </c>
      <c r="J1390" s="1">
        <v>57</v>
      </c>
      <c r="K1390" s="1" t="s">
        <v>495</v>
      </c>
      <c r="L1390" s="28" t="s">
        <v>52</v>
      </c>
      <c r="M1390" s="28" t="s">
        <v>86</v>
      </c>
      <c r="N1390" s="1" t="s">
        <v>42</v>
      </c>
      <c r="O1390" s="1" t="s">
        <v>973</v>
      </c>
      <c r="P1390" s="1" t="s">
        <v>10407</v>
      </c>
      <c r="Q1390" s="1" t="s">
        <v>90</v>
      </c>
      <c r="R1390" s="1">
        <v>60</v>
      </c>
      <c r="S1390" s="1">
        <v>50</v>
      </c>
      <c r="T1390" s="1">
        <v>0</v>
      </c>
      <c r="U1390" s="28" t="s">
        <v>433</v>
      </c>
      <c r="V1390" s="1">
        <v>1</v>
      </c>
      <c r="W1390" s="28" t="s">
        <v>10408</v>
      </c>
      <c r="X1390" s="2">
        <v>44809</v>
      </c>
      <c r="Y1390" s="2">
        <v>44839</v>
      </c>
      <c r="Z1390" s="1">
        <v>18231.63</v>
      </c>
      <c r="AA1390" s="1">
        <v>18231.63</v>
      </c>
      <c r="AB1390" s="1">
        <v>18231.63</v>
      </c>
      <c r="AC1390" s="1">
        <v>18231.63</v>
      </c>
      <c r="AD1390" s="1">
        <v>18231.63</v>
      </c>
      <c r="AE1390" s="28" t="s">
        <v>10409</v>
      </c>
      <c r="AF1390" s="28" t="s">
        <v>9750</v>
      </c>
      <c r="AG1390" s="28" t="s">
        <v>10410</v>
      </c>
      <c r="AH1390" s="28" t="s">
        <v>794</v>
      </c>
      <c r="AI1390" s="28" t="s">
        <v>58</v>
      </c>
      <c r="AJ1390" s="28" t="s">
        <v>50</v>
      </c>
      <c r="AK1390" s="28" t="s">
        <v>50</v>
      </c>
    </row>
    <row r="1391" spans="1:37" s="1" customFormat="1" ht="90" customHeight="1">
      <c r="A1391" s="1">
        <v>2022</v>
      </c>
      <c r="B1391" s="1">
        <v>3</v>
      </c>
      <c r="C1391" s="1" t="s">
        <v>10411</v>
      </c>
      <c r="D1391" s="1" t="s">
        <v>71</v>
      </c>
      <c r="E1391" s="1">
        <v>180178.61</v>
      </c>
      <c r="F1391" s="28" t="s">
        <v>10412</v>
      </c>
      <c r="G1391" s="28" t="s">
        <v>10413</v>
      </c>
      <c r="H1391" s="1">
        <v>32</v>
      </c>
      <c r="I1391" s="1" t="s">
        <v>38</v>
      </c>
      <c r="J1391" s="1">
        <v>39</v>
      </c>
      <c r="K1391" s="1" t="s">
        <v>93</v>
      </c>
      <c r="L1391" s="28" t="s">
        <v>84</v>
      </c>
      <c r="M1391" s="28" t="s">
        <v>279</v>
      </c>
      <c r="N1391" s="1" t="s">
        <v>42</v>
      </c>
      <c r="O1391" s="1" t="s">
        <v>934</v>
      </c>
      <c r="P1391" s="1" t="s">
        <v>10414</v>
      </c>
      <c r="Q1391" s="1" t="s">
        <v>44</v>
      </c>
      <c r="R1391" s="1">
        <v>0</v>
      </c>
      <c r="S1391" s="1">
        <v>0</v>
      </c>
      <c r="T1391" s="1">
        <v>60000</v>
      </c>
      <c r="U1391" s="28" t="s">
        <v>2528</v>
      </c>
      <c r="V1391" s="1">
        <v>1</v>
      </c>
      <c r="W1391" s="28" t="s">
        <v>9351</v>
      </c>
      <c r="X1391" s="2">
        <v>44743</v>
      </c>
      <c r="Y1391" s="2">
        <v>44772</v>
      </c>
      <c r="Z1391" s="1">
        <v>180178.61</v>
      </c>
      <c r="AA1391" s="1">
        <v>180178.61</v>
      </c>
      <c r="AB1391" s="1">
        <v>180178.61</v>
      </c>
      <c r="AC1391" s="1">
        <v>180178.61</v>
      </c>
      <c r="AD1391" s="1">
        <v>180178.61</v>
      </c>
      <c r="AE1391" s="28" t="s">
        <v>10415</v>
      </c>
      <c r="AF1391" s="28" t="s">
        <v>354</v>
      </c>
      <c r="AG1391" s="28" t="s">
        <v>10416</v>
      </c>
      <c r="AH1391" s="28" t="s">
        <v>794</v>
      </c>
      <c r="AI1391" s="28" t="s">
        <v>58</v>
      </c>
      <c r="AJ1391" s="28" t="s">
        <v>50</v>
      </c>
      <c r="AK1391" s="28" t="s">
        <v>50</v>
      </c>
    </row>
    <row r="1392" spans="1:37" s="1" customFormat="1" ht="90" customHeight="1">
      <c r="A1392" s="1">
        <v>2022</v>
      </c>
      <c r="B1392" s="1">
        <v>3</v>
      </c>
      <c r="C1392" s="1" t="s">
        <v>10417</v>
      </c>
      <c r="D1392" s="1" t="s">
        <v>37</v>
      </c>
      <c r="E1392" s="1">
        <v>124184.02</v>
      </c>
      <c r="F1392" s="28" t="s">
        <v>10418</v>
      </c>
      <c r="G1392" s="28" t="s">
        <v>10419</v>
      </c>
      <c r="H1392" s="1">
        <v>32</v>
      </c>
      <c r="I1392" s="1" t="s">
        <v>38</v>
      </c>
      <c r="J1392" s="1">
        <v>0</v>
      </c>
      <c r="K1392" s="1" t="s">
        <v>54</v>
      </c>
      <c r="L1392" s="28" t="s">
        <v>52</v>
      </c>
      <c r="M1392" s="28" t="s">
        <v>59</v>
      </c>
      <c r="N1392" s="1" t="s">
        <v>42</v>
      </c>
      <c r="O1392" s="1" t="s">
        <v>3416</v>
      </c>
      <c r="P1392" s="1" t="s">
        <v>10420</v>
      </c>
      <c r="Q1392" s="1" t="s">
        <v>44</v>
      </c>
      <c r="R1392" s="1">
        <v>0</v>
      </c>
      <c r="S1392" s="1">
        <v>0</v>
      </c>
      <c r="T1392" s="1">
        <v>190</v>
      </c>
      <c r="U1392" s="28" t="s">
        <v>240</v>
      </c>
      <c r="V1392" s="1">
        <v>1</v>
      </c>
      <c r="W1392" s="28" t="s">
        <v>7113</v>
      </c>
      <c r="X1392" s="2">
        <v>44753</v>
      </c>
      <c r="Y1392" s="2">
        <v>44844</v>
      </c>
      <c r="Z1392" s="1">
        <v>124184.02</v>
      </c>
      <c r="AA1392" s="1">
        <v>124184.02</v>
      </c>
      <c r="AB1392" s="1">
        <v>124184.02</v>
      </c>
      <c r="AC1392" s="1">
        <v>124184.02</v>
      </c>
      <c r="AD1392" s="1">
        <v>124184.02</v>
      </c>
      <c r="AE1392" s="28" t="s">
        <v>46</v>
      </c>
      <c r="AF1392" s="28" t="s">
        <v>2500</v>
      </c>
      <c r="AG1392" s="28" t="s">
        <v>10421</v>
      </c>
      <c r="AH1392" s="28" t="s">
        <v>794</v>
      </c>
      <c r="AI1392" s="28" t="s">
        <v>227</v>
      </c>
      <c r="AJ1392" s="28" t="s">
        <v>50</v>
      </c>
      <c r="AK1392" s="28" t="s">
        <v>3420</v>
      </c>
    </row>
    <row r="1393" spans="1:37" s="1" customFormat="1" ht="90" customHeight="1">
      <c r="A1393" s="1">
        <v>2022</v>
      </c>
      <c r="B1393" s="1">
        <v>3</v>
      </c>
      <c r="C1393" s="1" t="s">
        <v>10422</v>
      </c>
      <c r="D1393" s="1" t="s">
        <v>37</v>
      </c>
      <c r="E1393" s="1">
        <v>603908</v>
      </c>
      <c r="F1393" s="28" t="s">
        <v>10423</v>
      </c>
      <c r="G1393" s="28" t="s">
        <v>10424</v>
      </c>
      <c r="H1393" s="1">
        <v>32</v>
      </c>
      <c r="I1393" s="1" t="s">
        <v>38</v>
      </c>
      <c r="J1393" s="1">
        <v>0</v>
      </c>
      <c r="K1393" s="1" t="s">
        <v>54</v>
      </c>
      <c r="L1393" s="28" t="s">
        <v>52</v>
      </c>
      <c r="M1393" s="28" t="s">
        <v>59</v>
      </c>
      <c r="N1393" s="1" t="s">
        <v>42</v>
      </c>
      <c r="O1393" s="1" t="s">
        <v>3416</v>
      </c>
      <c r="P1393" s="1" t="s">
        <v>10425</v>
      </c>
      <c r="Q1393" s="1" t="s">
        <v>44</v>
      </c>
      <c r="R1393" s="1">
        <v>0</v>
      </c>
      <c r="S1393" s="1">
        <v>0</v>
      </c>
      <c r="T1393" s="1">
        <v>150</v>
      </c>
      <c r="U1393" s="28" t="s">
        <v>240</v>
      </c>
      <c r="V1393" s="1">
        <v>1</v>
      </c>
      <c r="W1393" s="28" t="s">
        <v>10426</v>
      </c>
      <c r="X1393" s="2">
        <v>44753</v>
      </c>
      <c r="Y1393" s="2">
        <v>44851</v>
      </c>
      <c r="Z1393" s="1">
        <v>603908</v>
      </c>
      <c r="AA1393" s="1">
        <v>603908</v>
      </c>
      <c r="AB1393" s="1">
        <v>603908</v>
      </c>
      <c r="AC1393" s="1">
        <v>603908</v>
      </c>
      <c r="AD1393" s="1">
        <v>603908</v>
      </c>
      <c r="AE1393" s="28" t="s">
        <v>46</v>
      </c>
      <c r="AF1393" s="28" t="s">
        <v>2500</v>
      </c>
      <c r="AG1393" s="28" t="s">
        <v>10427</v>
      </c>
      <c r="AH1393" s="28" t="s">
        <v>794</v>
      </c>
      <c r="AI1393" s="28" t="s">
        <v>227</v>
      </c>
      <c r="AJ1393" s="28" t="s">
        <v>50</v>
      </c>
      <c r="AK1393" s="28" t="s">
        <v>10428</v>
      </c>
    </row>
    <row r="1394" spans="1:37" s="1" customFormat="1" ht="90" customHeight="1">
      <c r="A1394" s="1">
        <v>2022</v>
      </c>
      <c r="B1394" s="1">
        <v>3</v>
      </c>
      <c r="C1394" s="1" t="s">
        <v>10429</v>
      </c>
      <c r="D1394" s="1" t="s">
        <v>37</v>
      </c>
      <c r="E1394" s="1">
        <v>354035</v>
      </c>
      <c r="F1394" s="28" t="s">
        <v>10430</v>
      </c>
      <c r="G1394" s="28" t="s">
        <v>10431</v>
      </c>
      <c r="H1394" s="1">
        <v>32</v>
      </c>
      <c r="I1394" s="1" t="s">
        <v>38</v>
      </c>
      <c r="J1394" s="1">
        <v>0</v>
      </c>
      <c r="K1394" s="1" t="s">
        <v>54</v>
      </c>
      <c r="L1394" s="28" t="s">
        <v>52</v>
      </c>
      <c r="M1394" s="28" t="s">
        <v>59</v>
      </c>
      <c r="N1394" s="1" t="s">
        <v>42</v>
      </c>
      <c r="O1394" s="1" t="s">
        <v>3416</v>
      </c>
      <c r="P1394" s="1" t="s">
        <v>10432</v>
      </c>
      <c r="Q1394" s="1" t="s">
        <v>44</v>
      </c>
      <c r="R1394" s="1">
        <v>0</v>
      </c>
      <c r="S1394" s="1">
        <v>0</v>
      </c>
      <c r="T1394" s="1">
        <v>150</v>
      </c>
      <c r="U1394" s="28" t="s">
        <v>4845</v>
      </c>
      <c r="V1394" s="1">
        <v>1</v>
      </c>
      <c r="W1394" s="28" t="s">
        <v>10433</v>
      </c>
      <c r="X1394" s="2">
        <v>44760</v>
      </c>
      <c r="Y1394" s="2">
        <v>44837</v>
      </c>
      <c r="Z1394" s="1">
        <v>354035</v>
      </c>
      <c r="AA1394" s="1">
        <v>354035</v>
      </c>
      <c r="AB1394" s="1">
        <v>354035</v>
      </c>
      <c r="AC1394" s="1">
        <v>354035</v>
      </c>
      <c r="AD1394" s="1">
        <v>354035</v>
      </c>
      <c r="AE1394" s="28" t="s">
        <v>46</v>
      </c>
      <c r="AF1394" s="28" t="s">
        <v>6337</v>
      </c>
      <c r="AG1394" s="28" t="s">
        <v>10434</v>
      </c>
      <c r="AH1394" s="28" t="s">
        <v>794</v>
      </c>
      <c r="AI1394" s="28" t="s">
        <v>227</v>
      </c>
      <c r="AJ1394" s="28" t="s">
        <v>50</v>
      </c>
      <c r="AK1394" s="28" t="s">
        <v>3420</v>
      </c>
    </row>
    <row r="1395" spans="1:37" s="1" customFormat="1" ht="90" customHeight="1">
      <c r="A1395" s="1">
        <v>2022</v>
      </c>
      <c r="B1395" s="1">
        <v>3</v>
      </c>
      <c r="C1395" s="1" t="s">
        <v>587</v>
      </c>
      <c r="D1395" s="1" t="s">
        <v>37</v>
      </c>
      <c r="E1395" s="1">
        <v>97953.73</v>
      </c>
      <c r="F1395" s="28" t="s">
        <v>588</v>
      </c>
      <c r="G1395" s="28" t="s">
        <v>589</v>
      </c>
      <c r="H1395" s="1">
        <v>32</v>
      </c>
      <c r="I1395" s="1" t="s">
        <v>38</v>
      </c>
      <c r="J1395" s="1">
        <v>17</v>
      </c>
      <c r="K1395" s="1" t="s">
        <v>85</v>
      </c>
      <c r="L1395" s="28" t="s">
        <v>52</v>
      </c>
      <c r="M1395" s="28" t="s">
        <v>53</v>
      </c>
      <c r="N1395" s="1" t="s">
        <v>42</v>
      </c>
      <c r="O1395" s="1" t="s">
        <v>87</v>
      </c>
      <c r="P1395" s="1" t="s">
        <v>590</v>
      </c>
      <c r="Q1395" s="1" t="s">
        <v>44</v>
      </c>
      <c r="R1395" s="1">
        <v>0</v>
      </c>
      <c r="S1395" s="1">
        <v>0</v>
      </c>
      <c r="T1395" s="1">
        <v>20</v>
      </c>
      <c r="U1395" s="28" t="s">
        <v>2353</v>
      </c>
      <c r="V1395" s="1">
        <v>1</v>
      </c>
      <c r="W1395" s="28" t="s">
        <v>591</v>
      </c>
      <c r="X1395" s="2">
        <v>43174</v>
      </c>
      <c r="Y1395" s="2">
        <v>43343</v>
      </c>
      <c r="Z1395" s="1">
        <v>97953.73</v>
      </c>
      <c r="AA1395" s="1">
        <v>97953.73</v>
      </c>
      <c r="AB1395" s="1">
        <v>97953.73</v>
      </c>
      <c r="AC1395" s="1">
        <v>97953.73</v>
      </c>
      <c r="AD1395" s="1">
        <v>97953.73</v>
      </c>
      <c r="AE1395" s="28" t="s">
        <v>88</v>
      </c>
      <c r="AF1395" s="28" t="s">
        <v>592</v>
      </c>
      <c r="AG1395" s="28" t="s">
        <v>2354</v>
      </c>
      <c r="AH1395" s="28" t="s">
        <v>794</v>
      </c>
      <c r="AI1395" s="28" t="s">
        <v>58</v>
      </c>
      <c r="AJ1395" s="28" t="s">
        <v>50</v>
      </c>
      <c r="AK1395" s="28" t="s">
        <v>2562</v>
      </c>
    </row>
    <row r="1396" spans="1:37" s="1" customFormat="1" ht="90" customHeight="1">
      <c r="A1396" s="1">
        <v>2022</v>
      </c>
      <c r="B1396" s="1">
        <v>3</v>
      </c>
      <c r="C1396" s="1" t="s">
        <v>910</v>
      </c>
      <c r="D1396" s="1" t="s">
        <v>37</v>
      </c>
      <c r="E1396" s="1">
        <v>68904</v>
      </c>
      <c r="F1396" s="28" t="s">
        <v>911</v>
      </c>
      <c r="G1396" s="28" t="s">
        <v>912</v>
      </c>
      <c r="H1396" s="1">
        <v>32</v>
      </c>
      <c r="I1396" s="1" t="s">
        <v>38</v>
      </c>
      <c r="J1396" s="1">
        <v>36</v>
      </c>
      <c r="K1396" s="1" t="s">
        <v>221</v>
      </c>
      <c r="L1396" s="28" t="s">
        <v>52</v>
      </c>
      <c r="M1396" s="28" t="s">
        <v>69</v>
      </c>
      <c r="N1396" s="1" t="s">
        <v>42</v>
      </c>
      <c r="O1396" s="1" t="s">
        <v>222</v>
      </c>
      <c r="P1396" s="1" t="s">
        <v>913</v>
      </c>
      <c r="Q1396" s="1" t="s">
        <v>90</v>
      </c>
      <c r="R1396" s="1">
        <v>737</v>
      </c>
      <c r="S1396" s="1">
        <v>602</v>
      </c>
      <c r="T1396" s="1">
        <v>0</v>
      </c>
      <c r="U1396" s="28" t="s">
        <v>914</v>
      </c>
      <c r="V1396" s="1">
        <v>1</v>
      </c>
      <c r="W1396" s="28" t="s">
        <v>915</v>
      </c>
      <c r="X1396" s="2">
        <v>44321</v>
      </c>
      <c r="Y1396" s="2">
        <v>44341</v>
      </c>
      <c r="Z1396" s="1">
        <v>68904</v>
      </c>
      <c r="AA1396" s="1">
        <v>68904</v>
      </c>
      <c r="AB1396" s="1">
        <v>68904</v>
      </c>
      <c r="AC1396" s="1">
        <v>68904</v>
      </c>
      <c r="AD1396" s="1">
        <v>68904</v>
      </c>
      <c r="AE1396" s="28" t="s">
        <v>916</v>
      </c>
      <c r="AF1396" s="28" t="s">
        <v>10435</v>
      </c>
      <c r="AG1396" s="28" t="s">
        <v>10436</v>
      </c>
      <c r="AH1396" s="28" t="s">
        <v>794</v>
      </c>
      <c r="AI1396" s="28" t="s">
        <v>58</v>
      </c>
      <c r="AJ1396" s="28" t="s">
        <v>50</v>
      </c>
      <c r="AK1396" s="28" t="s">
        <v>10437</v>
      </c>
    </row>
    <row r="1397" spans="1:37" s="1" customFormat="1" ht="90" customHeight="1">
      <c r="A1397" s="1">
        <v>2022</v>
      </c>
      <c r="B1397" s="1">
        <v>3</v>
      </c>
      <c r="C1397" s="1" t="s">
        <v>1126</v>
      </c>
      <c r="D1397" s="1" t="s">
        <v>37</v>
      </c>
      <c r="E1397" s="1">
        <v>2255035.6</v>
      </c>
      <c r="F1397" s="28" t="s">
        <v>1127</v>
      </c>
      <c r="G1397" s="28" t="s">
        <v>1128</v>
      </c>
      <c r="H1397" s="1">
        <v>32</v>
      </c>
      <c r="I1397" s="1" t="s">
        <v>38</v>
      </c>
      <c r="J1397" s="1">
        <v>36</v>
      </c>
      <c r="K1397" s="1" t="s">
        <v>221</v>
      </c>
      <c r="L1397" s="28" t="s">
        <v>52</v>
      </c>
      <c r="M1397" s="28" t="s">
        <v>53</v>
      </c>
      <c r="N1397" s="1" t="s">
        <v>42</v>
      </c>
      <c r="O1397" s="1" t="s">
        <v>222</v>
      </c>
      <c r="P1397" s="1" t="s">
        <v>1129</v>
      </c>
      <c r="Q1397" s="1" t="s">
        <v>90</v>
      </c>
      <c r="R1397" s="1">
        <v>801</v>
      </c>
      <c r="S1397" s="1">
        <v>656</v>
      </c>
      <c r="T1397" s="1">
        <v>0</v>
      </c>
      <c r="U1397" s="28" t="s">
        <v>1130</v>
      </c>
      <c r="V1397" s="1">
        <v>1</v>
      </c>
      <c r="W1397" s="28" t="s">
        <v>1131</v>
      </c>
      <c r="X1397" s="2">
        <v>44449</v>
      </c>
      <c r="Y1397" s="2">
        <v>44505</v>
      </c>
      <c r="Z1397" s="1">
        <v>2255035.6</v>
      </c>
      <c r="AA1397" s="1">
        <v>2255035.6</v>
      </c>
      <c r="AB1397" s="1">
        <v>2255035.6</v>
      </c>
      <c r="AC1397" s="1">
        <v>2255035.6</v>
      </c>
      <c r="AD1397" s="1">
        <v>2255035.6</v>
      </c>
      <c r="AE1397" s="28" t="s">
        <v>1132</v>
      </c>
      <c r="AF1397" s="28" t="s">
        <v>1133</v>
      </c>
      <c r="AG1397" s="28" t="s">
        <v>1134</v>
      </c>
      <c r="AH1397" s="28" t="s">
        <v>794</v>
      </c>
      <c r="AI1397" s="28" t="s">
        <v>58</v>
      </c>
      <c r="AJ1397" s="28" t="s">
        <v>50</v>
      </c>
      <c r="AK1397" s="28" t="s">
        <v>50</v>
      </c>
    </row>
    <row r="1398" spans="1:37" s="1" customFormat="1" ht="90" customHeight="1">
      <c r="A1398" s="1">
        <v>2022</v>
      </c>
      <c r="B1398" s="1">
        <v>3</v>
      </c>
      <c r="C1398" s="1" t="s">
        <v>1621</v>
      </c>
      <c r="D1398" s="1" t="s">
        <v>37</v>
      </c>
      <c r="E1398" s="1">
        <v>123793.39</v>
      </c>
      <c r="F1398" s="28" t="s">
        <v>1622</v>
      </c>
      <c r="G1398" s="28" t="s">
        <v>1623</v>
      </c>
      <c r="H1398" s="1">
        <v>32</v>
      </c>
      <c r="I1398" s="1" t="s">
        <v>38</v>
      </c>
      <c r="J1398" s="1">
        <v>39</v>
      </c>
      <c r="K1398" s="1" t="s">
        <v>93</v>
      </c>
      <c r="L1398" s="28" t="s">
        <v>52</v>
      </c>
      <c r="M1398" s="28" t="s">
        <v>53</v>
      </c>
      <c r="N1398" s="1" t="s">
        <v>42</v>
      </c>
      <c r="O1398" s="1" t="s">
        <v>934</v>
      </c>
      <c r="P1398" s="1" t="s">
        <v>1624</v>
      </c>
      <c r="Q1398" s="1" t="s">
        <v>90</v>
      </c>
      <c r="R1398" s="1">
        <v>30</v>
      </c>
      <c r="S1398" s="1">
        <v>46</v>
      </c>
      <c r="T1398" s="1">
        <v>0</v>
      </c>
      <c r="U1398" s="28" t="s">
        <v>1625</v>
      </c>
      <c r="V1398" s="1">
        <v>1</v>
      </c>
      <c r="W1398" s="28" t="s">
        <v>1626</v>
      </c>
      <c r="X1398" s="2">
        <v>44635</v>
      </c>
      <c r="Y1398" s="2">
        <v>44650</v>
      </c>
      <c r="Z1398" s="1">
        <v>121493.93</v>
      </c>
      <c r="AA1398" s="1">
        <v>121493.93</v>
      </c>
      <c r="AB1398" s="1">
        <v>121493.93</v>
      </c>
      <c r="AC1398" s="1">
        <v>121493.93</v>
      </c>
      <c r="AD1398" s="1">
        <v>121493.93</v>
      </c>
      <c r="AE1398" s="28" t="s">
        <v>1627</v>
      </c>
      <c r="AF1398" s="28" t="s">
        <v>10438</v>
      </c>
      <c r="AG1398" s="28" t="s">
        <v>10439</v>
      </c>
      <c r="AH1398" s="28" t="s">
        <v>794</v>
      </c>
      <c r="AI1398" s="28" t="s">
        <v>58</v>
      </c>
      <c r="AJ1398" s="28" t="s">
        <v>50</v>
      </c>
      <c r="AK1398" s="28" t="s">
        <v>50</v>
      </c>
    </row>
    <row r="1399" spans="1:37" s="1" customFormat="1" ht="90" customHeight="1">
      <c r="A1399" s="1">
        <v>2022</v>
      </c>
      <c r="B1399" s="1">
        <v>3</v>
      </c>
      <c r="C1399" s="1" t="s">
        <v>935</v>
      </c>
      <c r="D1399" s="1" t="s">
        <v>37</v>
      </c>
      <c r="E1399" s="1">
        <v>943886.72</v>
      </c>
      <c r="F1399" s="28" t="s">
        <v>936</v>
      </c>
      <c r="G1399" s="28" t="s">
        <v>937</v>
      </c>
      <c r="H1399" s="1">
        <v>32</v>
      </c>
      <c r="I1399" s="1" t="s">
        <v>38</v>
      </c>
      <c r="J1399" s="1">
        <v>41</v>
      </c>
      <c r="K1399" s="1" t="s">
        <v>72</v>
      </c>
      <c r="L1399" s="28" t="s">
        <v>52</v>
      </c>
      <c r="M1399" s="28" t="s">
        <v>69</v>
      </c>
      <c r="N1399" s="1" t="s">
        <v>42</v>
      </c>
      <c r="O1399" s="1" t="s">
        <v>938</v>
      </c>
      <c r="P1399" s="1" t="s">
        <v>939</v>
      </c>
      <c r="Q1399" s="1" t="s">
        <v>90</v>
      </c>
      <c r="R1399" s="1">
        <v>700</v>
      </c>
      <c r="S1399" s="1">
        <v>500</v>
      </c>
      <c r="T1399" s="1">
        <v>0</v>
      </c>
      <c r="U1399" s="28" t="s">
        <v>940</v>
      </c>
      <c r="V1399" s="1">
        <v>1</v>
      </c>
      <c r="W1399" s="28" t="s">
        <v>941</v>
      </c>
      <c r="X1399" s="2">
        <v>44650</v>
      </c>
      <c r="Y1399" s="2">
        <v>44697</v>
      </c>
      <c r="Z1399" s="1">
        <v>943886.72</v>
      </c>
      <c r="AA1399" s="1">
        <v>943886.72</v>
      </c>
      <c r="AB1399" s="1">
        <v>943886.72</v>
      </c>
      <c r="AC1399" s="1">
        <v>943886.72</v>
      </c>
      <c r="AD1399" s="1">
        <v>943886.72</v>
      </c>
      <c r="AE1399" s="28" t="s">
        <v>10440</v>
      </c>
      <c r="AF1399" s="28" t="s">
        <v>10441</v>
      </c>
      <c r="AG1399" s="28" t="s">
        <v>10442</v>
      </c>
      <c r="AH1399" s="28" t="s">
        <v>794</v>
      </c>
      <c r="AI1399" s="28" t="s">
        <v>58</v>
      </c>
      <c r="AJ1399" s="28" t="s">
        <v>50</v>
      </c>
      <c r="AK1399" s="28" t="s">
        <v>50</v>
      </c>
    </row>
    <row r="1400" spans="1:37" s="1" customFormat="1" ht="90" customHeight="1">
      <c r="A1400" s="1">
        <v>2022</v>
      </c>
      <c r="B1400" s="1">
        <v>3</v>
      </c>
      <c r="C1400" s="1" t="s">
        <v>1410</v>
      </c>
      <c r="D1400" s="1" t="s">
        <v>37</v>
      </c>
      <c r="E1400" s="1">
        <v>90415.65</v>
      </c>
      <c r="F1400" s="28" t="s">
        <v>1411</v>
      </c>
      <c r="G1400" s="28" t="s">
        <v>1412</v>
      </c>
      <c r="H1400" s="1">
        <v>32</v>
      </c>
      <c r="I1400" s="1" t="s">
        <v>38</v>
      </c>
      <c r="J1400" s="1">
        <v>39</v>
      </c>
      <c r="K1400" s="1" t="s">
        <v>93</v>
      </c>
      <c r="L1400" s="28" t="s">
        <v>52</v>
      </c>
      <c r="M1400" s="28" t="s">
        <v>53</v>
      </c>
      <c r="N1400" s="1" t="s">
        <v>42</v>
      </c>
      <c r="O1400" s="1" t="s">
        <v>934</v>
      </c>
      <c r="P1400" s="1" t="s">
        <v>1413</v>
      </c>
      <c r="Q1400" s="1" t="s">
        <v>90</v>
      </c>
      <c r="R1400" s="1">
        <v>68</v>
      </c>
      <c r="S1400" s="1">
        <v>46</v>
      </c>
      <c r="T1400" s="1">
        <v>0</v>
      </c>
      <c r="U1400" s="28" t="s">
        <v>212</v>
      </c>
      <c r="V1400" s="1">
        <v>1</v>
      </c>
      <c r="W1400" s="28" t="s">
        <v>1414</v>
      </c>
      <c r="X1400" s="2">
        <v>44687</v>
      </c>
      <c r="Y1400" s="2">
        <v>44702</v>
      </c>
      <c r="Z1400" s="1">
        <v>89255.65</v>
      </c>
      <c r="AA1400" s="1">
        <v>89255.65</v>
      </c>
      <c r="AB1400" s="1">
        <v>89255.65</v>
      </c>
      <c r="AC1400" s="1">
        <v>89255.65</v>
      </c>
      <c r="AD1400" s="1">
        <v>89255.65</v>
      </c>
      <c r="AE1400" s="28" t="s">
        <v>1415</v>
      </c>
      <c r="AF1400" s="28" t="s">
        <v>519</v>
      </c>
      <c r="AG1400" s="28" t="s">
        <v>10443</v>
      </c>
      <c r="AH1400" s="28" t="s">
        <v>794</v>
      </c>
      <c r="AI1400" s="28" t="s">
        <v>58</v>
      </c>
      <c r="AJ1400" s="28" t="s">
        <v>50</v>
      </c>
      <c r="AK1400" s="28" t="s">
        <v>50</v>
      </c>
    </row>
    <row r="1401" spans="1:37" s="1" customFormat="1" ht="90" customHeight="1">
      <c r="A1401" s="1">
        <v>2022</v>
      </c>
      <c r="B1401" s="1">
        <v>3</v>
      </c>
      <c r="C1401" s="1" t="s">
        <v>1894</v>
      </c>
      <c r="D1401" s="1" t="s">
        <v>37</v>
      </c>
      <c r="E1401" s="1">
        <v>157096.34</v>
      </c>
      <c r="F1401" s="28" t="s">
        <v>1895</v>
      </c>
      <c r="G1401" s="28" t="s">
        <v>1896</v>
      </c>
      <c r="H1401" s="1">
        <v>32</v>
      </c>
      <c r="I1401" s="1" t="s">
        <v>38</v>
      </c>
      <c r="J1401" s="1">
        <v>39</v>
      </c>
      <c r="K1401" s="1" t="s">
        <v>93</v>
      </c>
      <c r="L1401" s="28" t="s">
        <v>52</v>
      </c>
      <c r="M1401" s="28" t="s">
        <v>53</v>
      </c>
      <c r="N1401" s="1" t="s">
        <v>42</v>
      </c>
      <c r="O1401" s="1" t="s">
        <v>934</v>
      </c>
      <c r="P1401" s="1" t="s">
        <v>1897</v>
      </c>
      <c r="Q1401" s="1" t="s">
        <v>90</v>
      </c>
      <c r="R1401" s="1">
        <v>11</v>
      </c>
      <c r="S1401" s="1">
        <v>7</v>
      </c>
      <c r="T1401" s="1">
        <v>0</v>
      </c>
      <c r="U1401" s="28" t="s">
        <v>1898</v>
      </c>
      <c r="V1401" s="1">
        <v>1</v>
      </c>
      <c r="W1401" s="28" t="s">
        <v>1899</v>
      </c>
      <c r="X1401" s="2">
        <v>44713</v>
      </c>
      <c r="Y1401" s="2">
        <v>44742</v>
      </c>
      <c r="Z1401" s="1">
        <v>155997.48000000001</v>
      </c>
      <c r="AA1401" s="1">
        <v>155997.48000000001</v>
      </c>
      <c r="AB1401" s="1">
        <v>155997.48000000001</v>
      </c>
      <c r="AC1401" s="1">
        <v>155997.48000000001</v>
      </c>
      <c r="AD1401" s="1">
        <v>155997.48000000001</v>
      </c>
      <c r="AE1401" s="28" t="s">
        <v>10444</v>
      </c>
      <c r="AF1401" s="28" t="s">
        <v>2554</v>
      </c>
      <c r="AG1401" s="28" t="s">
        <v>10445</v>
      </c>
      <c r="AH1401" s="28" t="s">
        <v>794</v>
      </c>
      <c r="AI1401" s="28" t="s">
        <v>58</v>
      </c>
      <c r="AJ1401" s="28" t="s">
        <v>50</v>
      </c>
      <c r="AK1401" s="28" t="s">
        <v>50</v>
      </c>
    </row>
    <row r="1402" spans="1:37" s="1" customFormat="1" ht="90" customHeight="1">
      <c r="A1402" s="1">
        <v>2022</v>
      </c>
      <c r="B1402" s="1">
        <v>3</v>
      </c>
      <c r="C1402" s="1" t="s">
        <v>2215</v>
      </c>
      <c r="D1402" s="1" t="s">
        <v>37</v>
      </c>
      <c r="E1402" s="1">
        <v>550000</v>
      </c>
      <c r="F1402" s="28" t="s">
        <v>2216</v>
      </c>
      <c r="G1402" s="28" t="s">
        <v>2217</v>
      </c>
      <c r="H1402" s="1">
        <v>32</v>
      </c>
      <c r="I1402" s="1" t="s">
        <v>38</v>
      </c>
      <c r="J1402" s="1">
        <v>1</v>
      </c>
      <c r="K1402" s="1" t="s">
        <v>809</v>
      </c>
      <c r="L1402" s="28" t="s">
        <v>52</v>
      </c>
      <c r="M1402" s="28" t="s">
        <v>53</v>
      </c>
      <c r="N1402" s="1" t="s">
        <v>42</v>
      </c>
      <c r="O1402" s="1" t="s">
        <v>1654</v>
      </c>
      <c r="P1402" s="1" t="s">
        <v>2218</v>
      </c>
      <c r="Q1402" s="1" t="s">
        <v>90</v>
      </c>
      <c r="R1402" s="1">
        <v>45</v>
      </c>
      <c r="S1402" s="1">
        <v>40</v>
      </c>
      <c r="T1402" s="1">
        <v>0</v>
      </c>
      <c r="U1402" s="28" t="s">
        <v>211</v>
      </c>
      <c r="V1402" s="1">
        <v>1</v>
      </c>
      <c r="W1402" s="28" t="s">
        <v>2219</v>
      </c>
      <c r="X1402" s="2">
        <v>44743</v>
      </c>
      <c r="Y1402" s="2">
        <v>44865</v>
      </c>
      <c r="Z1402" s="1">
        <v>550000</v>
      </c>
      <c r="AA1402" s="1">
        <v>550000</v>
      </c>
      <c r="AB1402" s="1">
        <v>550000</v>
      </c>
      <c r="AC1402" s="1">
        <v>550000</v>
      </c>
      <c r="AD1402" s="1">
        <v>550000</v>
      </c>
      <c r="AE1402" s="28" t="s">
        <v>10446</v>
      </c>
      <c r="AF1402" s="28" t="s">
        <v>215</v>
      </c>
      <c r="AG1402" s="28" t="s">
        <v>10447</v>
      </c>
      <c r="AH1402" s="28" t="s">
        <v>794</v>
      </c>
      <c r="AI1402" s="28" t="s">
        <v>58</v>
      </c>
      <c r="AJ1402" s="28" t="s">
        <v>50</v>
      </c>
      <c r="AK1402" s="28" t="s">
        <v>50</v>
      </c>
    </row>
    <row r="1403" spans="1:37" s="1" customFormat="1" ht="90" customHeight="1">
      <c r="A1403" s="1">
        <v>2022</v>
      </c>
      <c r="B1403" s="1">
        <v>3</v>
      </c>
      <c r="C1403" s="1" t="s">
        <v>1681</v>
      </c>
      <c r="D1403" s="1" t="s">
        <v>37</v>
      </c>
      <c r="E1403" s="1">
        <v>326848.57</v>
      </c>
      <c r="F1403" s="28" t="s">
        <v>1682</v>
      </c>
      <c r="G1403" s="28" t="s">
        <v>1683</v>
      </c>
      <c r="H1403" s="1">
        <v>32</v>
      </c>
      <c r="I1403" s="1" t="s">
        <v>38</v>
      </c>
      <c r="J1403" s="1">
        <v>57</v>
      </c>
      <c r="K1403" s="1" t="s">
        <v>495</v>
      </c>
      <c r="L1403" s="28" t="s">
        <v>52</v>
      </c>
      <c r="M1403" s="28" t="s">
        <v>69</v>
      </c>
      <c r="N1403" s="1" t="s">
        <v>42</v>
      </c>
      <c r="O1403" s="1" t="s">
        <v>973</v>
      </c>
      <c r="P1403" s="1" t="s">
        <v>1684</v>
      </c>
      <c r="Q1403" s="1" t="s">
        <v>90</v>
      </c>
      <c r="R1403" s="1">
        <v>23</v>
      </c>
      <c r="S1403" s="1">
        <v>18</v>
      </c>
      <c r="T1403" s="1">
        <v>0</v>
      </c>
      <c r="U1403" s="28" t="s">
        <v>1685</v>
      </c>
      <c r="V1403" s="1">
        <v>1</v>
      </c>
      <c r="W1403" s="28" t="s">
        <v>1686</v>
      </c>
      <c r="X1403" s="2">
        <v>44727</v>
      </c>
      <c r="Y1403" s="2">
        <v>44772</v>
      </c>
      <c r="Z1403" s="1">
        <v>326848.57</v>
      </c>
      <c r="AA1403" s="1">
        <v>326848.57</v>
      </c>
      <c r="AB1403" s="1">
        <v>326848.57</v>
      </c>
      <c r="AC1403" s="1">
        <v>326848.57</v>
      </c>
      <c r="AD1403" s="1">
        <v>326848.57</v>
      </c>
      <c r="AE1403" s="28" t="s">
        <v>1687</v>
      </c>
      <c r="AF1403" s="28" t="s">
        <v>10448</v>
      </c>
      <c r="AG1403" s="28" t="s">
        <v>10449</v>
      </c>
      <c r="AH1403" s="28" t="s">
        <v>794</v>
      </c>
      <c r="AI1403" s="28" t="s">
        <v>58</v>
      </c>
      <c r="AJ1403" s="28" t="s">
        <v>50</v>
      </c>
      <c r="AK1403" s="28" t="s">
        <v>50</v>
      </c>
    </row>
    <row r="1404" spans="1:37" s="1" customFormat="1" ht="90" customHeight="1">
      <c r="A1404" s="1">
        <v>2022</v>
      </c>
      <c r="B1404" s="1">
        <v>3</v>
      </c>
      <c r="C1404" s="1" t="s">
        <v>1702</v>
      </c>
      <c r="D1404" s="1" t="s">
        <v>37</v>
      </c>
      <c r="E1404" s="1">
        <v>689861.06</v>
      </c>
      <c r="F1404" s="28" t="s">
        <v>10450</v>
      </c>
      <c r="G1404" s="28" t="s">
        <v>1703</v>
      </c>
      <c r="H1404" s="1">
        <v>32</v>
      </c>
      <c r="I1404" s="1" t="s">
        <v>38</v>
      </c>
      <c r="J1404" s="1">
        <v>39</v>
      </c>
      <c r="K1404" s="1" t="s">
        <v>93</v>
      </c>
      <c r="L1404" s="28" t="s">
        <v>52</v>
      </c>
      <c r="M1404" s="28" t="s">
        <v>53</v>
      </c>
      <c r="N1404" s="1" t="s">
        <v>42</v>
      </c>
      <c r="O1404" s="1" t="s">
        <v>934</v>
      </c>
      <c r="P1404" s="1" t="s">
        <v>1704</v>
      </c>
      <c r="Q1404" s="1" t="s">
        <v>90</v>
      </c>
      <c r="R1404" s="1">
        <v>28</v>
      </c>
      <c r="S1404" s="1">
        <v>22</v>
      </c>
      <c r="T1404" s="1">
        <v>0</v>
      </c>
      <c r="U1404" s="28" t="s">
        <v>1705</v>
      </c>
      <c r="V1404" s="1">
        <v>1</v>
      </c>
      <c r="W1404" s="28" t="s">
        <v>1706</v>
      </c>
      <c r="X1404" s="2">
        <v>44692</v>
      </c>
      <c r="Y1404" s="2">
        <v>44737</v>
      </c>
      <c r="Z1404" s="1">
        <v>868217.74</v>
      </c>
      <c r="AA1404" s="1">
        <v>868217.74</v>
      </c>
      <c r="AB1404" s="1">
        <v>868217.74</v>
      </c>
      <c r="AC1404" s="1">
        <v>868217.74</v>
      </c>
      <c r="AD1404" s="1">
        <v>868217.74</v>
      </c>
      <c r="AE1404" s="28" t="s">
        <v>10451</v>
      </c>
      <c r="AF1404" s="28" t="s">
        <v>10452</v>
      </c>
      <c r="AG1404" s="28" t="s">
        <v>10453</v>
      </c>
      <c r="AH1404" s="28" t="s">
        <v>794</v>
      </c>
      <c r="AI1404" s="28" t="s">
        <v>58</v>
      </c>
      <c r="AJ1404" s="28" t="s">
        <v>50</v>
      </c>
      <c r="AK1404" s="28" t="s">
        <v>50</v>
      </c>
    </row>
    <row r="1405" spans="1:37" s="1" customFormat="1" ht="90" customHeight="1">
      <c r="A1405" s="1">
        <v>2022</v>
      </c>
      <c r="B1405" s="1">
        <v>3</v>
      </c>
      <c r="C1405" s="1" t="s">
        <v>10454</v>
      </c>
      <c r="D1405" s="1" t="s">
        <v>37</v>
      </c>
      <c r="E1405" s="1">
        <v>87904.8</v>
      </c>
      <c r="F1405" s="28" t="s">
        <v>10455</v>
      </c>
      <c r="G1405" s="28" t="s">
        <v>10456</v>
      </c>
      <c r="H1405" s="1">
        <v>32</v>
      </c>
      <c r="I1405" s="1" t="s">
        <v>38</v>
      </c>
      <c r="J1405" s="1">
        <v>11</v>
      </c>
      <c r="K1405" s="1" t="s">
        <v>114</v>
      </c>
      <c r="L1405" s="28" t="s">
        <v>52</v>
      </c>
      <c r="M1405" s="28" t="s">
        <v>69</v>
      </c>
      <c r="N1405" s="1" t="s">
        <v>42</v>
      </c>
      <c r="O1405" s="1" t="s">
        <v>2537</v>
      </c>
      <c r="P1405" s="1" t="s">
        <v>10457</v>
      </c>
      <c r="Q1405" s="1" t="s">
        <v>90</v>
      </c>
      <c r="R1405" s="1">
        <v>33</v>
      </c>
      <c r="S1405" s="1">
        <v>29</v>
      </c>
      <c r="T1405" s="1">
        <v>0</v>
      </c>
      <c r="U1405" s="28" t="s">
        <v>10458</v>
      </c>
      <c r="V1405" s="1">
        <v>1</v>
      </c>
      <c r="W1405" s="28" t="s">
        <v>10459</v>
      </c>
      <c r="X1405" s="2">
        <v>44599</v>
      </c>
      <c r="Y1405" s="2">
        <v>44651</v>
      </c>
      <c r="Z1405" s="1">
        <v>87904.8</v>
      </c>
      <c r="AA1405" s="1">
        <v>87904.8</v>
      </c>
      <c r="AB1405" s="1">
        <v>87904.8</v>
      </c>
      <c r="AC1405" s="1">
        <v>87904.8</v>
      </c>
      <c r="AD1405" s="1">
        <v>87904.8</v>
      </c>
      <c r="AE1405" s="28" t="s">
        <v>10460</v>
      </c>
      <c r="AF1405" s="28" t="s">
        <v>10461</v>
      </c>
      <c r="AG1405" s="28" t="s">
        <v>10462</v>
      </c>
      <c r="AH1405" s="28" t="s">
        <v>794</v>
      </c>
      <c r="AI1405" s="28" t="s">
        <v>58</v>
      </c>
      <c r="AJ1405" s="28" t="s">
        <v>50</v>
      </c>
      <c r="AK1405" s="28" t="s">
        <v>50</v>
      </c>
    </row>
    <row r="1406" spans="1:37" s="1" customFormat="1" ht="90" customHeight="1">
      <c r="A1406" s="1">
        <v>2022</v>
      </c>
      <c r="B1406" s="1">
        <v>3</v>
      </c>
      <c r="C1406" s="1" t="s">
        <v>10463</v>
      </c>
      <c r="D1406" s="1" t="s">
        <v>37</v>
      </c>
      <c r="E1406" s="1">
        <v>386048</v>
      </c>
      <c r="F1406" s="28" t="s">
        <v>10464</v>
      </c>
      <c r="G1406" s="28" t="s">
        <v>10465</v>
      </c>
      <c r="H1406" s="1">
        <v>32</v>
      </c>
      <c r="I1406" s="1" t="s">
        <v>38</v>
      </c>
      <c r="J1406" s="1">
        <v>16</v>
      </c>
      <c r="K1406" s="1" t="s">
        <v>494</v>
      </c>
      <c r="L1406" s="28" t="s">
        <v>52</v>
      </c>
      <c r="M1406" s="28" t="s">
        <v>86</v>
      </c>
      <c r="N1406" s="1" t="s">
        <v>42</v>
      </c>
      <c r="O1406" s="1" t="s">
        <v>3398</v>
      </c>
      <c r="P1406" s="1" t="s">
        <v>10466</v>
      </c>
      <c r="Q1406" s="1" t="s">
        <v>90</v>
      </c>
      <c r="R1406" s="1">
        <v>12085</v>
      </c>
      <c r="S1406" s="1">
        <v>11441</v>
      </c>
      <c r="T1406" s="1">
        <v>0</v>
      </c>
      <c r="U1406" s="28" t="s">
        <v>709</v>
      </c>
      <c r="V1406" s="1">
        <v>1</v>
      </c>
      <c r="W1406" s="28" t="s">
        <v>10467</v>
      </c>
      <c r="X1406" s="2">
        <v>44596</v>
      </c>
      <c r="Y1406" s="2">
        <v>44624</v>
      </c>
      <c r="Z1406" s="1">
        <v>386048</v>
      </c>
      <c r="AA1406" s="1">
        <v>386048</v>
      </c>
      <c r="AB1406" s="1">
        <v>386048</v>
      </c>
      <c r="AC1406" s="1">
        <v>386048</v>
      </c>
      <c r="AD1406" s="1">
        <v>386048</v>
      </c>
      <c r="AE1406" s="28" t="s">
        <v>10468</v>
      </c>
      <c r="AF1406" s="28" t="s">
        <v>8666</v>
      </c>
      <c r="AG1406" s="28" t="s">
        <v>10469</v>
      </c>
      <c r="AH1406" s="28" t="s">
        <v>794</v>
      </c>
      <c r="AI1406" s="28" t="s">
        <v>58</v>
      </c>
      <c r="AJ1406" s="28" t="s">
        <v>50</v>
      </c>
      <c r="AK1406" s="28" t="s">
        <v>50</v>
      </c>
    </row>
    <row r="1407" spans="1:37" s="1" customFormat="1" ht="90" customHeight="1">
      <c r="A1407" s="1">
        <v>2022</v>
      </c>
      <c r="B1407" s="1">
        <v>3</v>
      </c>
      <c r="C1407" s="1" t="s">
        <v>10470</v>
      </c>
      <c r="D1407" s="1" t="s">
        <v>37</v>
      </c>
      <c r="E1407" s="1">
        <v>1171734.77</v>
      </c>
      <c r="F1407" s="28" t="s">
        <v>10471</v>
      </c>
      <c r="G1407" s="28" t="s">
        <v>10472</v>
      </c>
      <c r="H1407" s="1">
        <v>32</v>
      </c>
      <c r="I1407" s="1" t="s">
        <v>38</v>
      </c>
      <c r="J1407" s="1">
        <v>10</v>
      </c>
      <c r="K1407" s="1" t="s">
        <v>91</v>
      </c>
      <c r="L1407" s="28" t="s">
        <v>52</v>
      </c>
      <c r="M1407" s="28" t="s">
        <v>69</v>
      </c>
      <c r="N1407" s="1" t="s">
        <v>42</v>
      </c>
      <c r="O1407" s="1" t="s">
        <v>2621</v>
      </c>
      <c r="P1407" s="1" t="s">
        <v>10473</v>
      </c>
      <c r="Q1407" s="1" t="s">
        <v>90</v>
      </c>
      <c r="R1407" s="1">
        <v>75</v>
      </c>
      <c r="S1407" s="1">
        <v>75</v>
      </c>
      <c r="T1407" s="1">
        <v>0</v>
      </c>
      <c r="U1407" s="28" t="s">
        <v>10474</v>
      </c>
      <c r="V1407" s="1">
        <v>1</v>
      </c>
      <c r="W1407" s="28" t="s">
        <v>10475</v>
      </c>
      <c r="X1407" s="2">
        <v>44694</v>
      </c>
      <c r="Y1407" s="2">
        <v>44798</v>
      </c>
      <c r="Z1407" s="1">
        <v>1171734.77</v>
      </c>
      <c r="AA1407" s="1">
        <v>1171734.77</v>
      </c>
      <c r="AB1407" s="1">
        <v>1171734.77</v>
      </c>
      <c r="AC1407" s="1">
        <v>1171734.77</v>
      </c>
      <c r="AD1407" s="1">
        <v>1171734.77</v>
      </c>
      <c r="AE1407" s="28" t="s">
        <v>10476</v>
      </c>
      <c r="AF1407" s="28" t="s">
        <v>10477</v>
      </c>
      <c r="AG1407" s="28" t="s">
        <v>10478</v>
      </c>
      <c r="AH1407" s="28" t="s">
        <v>794</v>
      </c>
      <c r="AI1407" s="28" t="s">
        <v>58</v>
      </c>
      <c r="AJ1407" s="28" t="s">
        <v>50</v>
      </c>
      <c r="AK1407" s="28" t="s">
        <v>50</v>
      </c>
    </row>
    <row r="1408" spans="1:37" s="1" customFormat="1" ht="90" customHeight="1">
      <c r="A1408" s="1">
        <v>2022</v>
      </c>
      <c r="B1408" s="1">
        <v>3</v>
      </c>
      <c r="C1408" s="1" t="s">
        <v>10479</v>
      </c>
      <c r="D1408" s="1" t="s">
        <v>37</v>
      </c>
      <c r="E1408" s="1">
        <v>1428620.24</v>
      </c>
      <c r="F1408" s="28" t="s">
        <v>10480</v>
      </c>
      <c r="G1408" s="28" t="s">
        <v>10481</v>
      </c>
      <c r="H1408" s="1">
        <v>32</v>
      </c>
      <c r="I1408" s="1" t="s">
        <v>38</v>
      </c>
      <c r="J1408" s="1">
        <v>10</v>
      </c>
      <c r="K1408" s="1" t="s">
        <v>91</v>
      </c>
      <c r="L1408" s="28" t="s">
        <v>52</v>
      </c>
      <c r="M1408" s="28" t="s">
        <v>69</v>
      </c>
      <c r="N1408" s="1" t="s">
        <v>42</v>
      </c>
      <c r="O1408" s="1" t="s">
        <v>2621</v>
      </c>
      <c r="P1408" s="1" t="s">
        <v>10482</v>
      </c>
      <c r="Q1408" s="1" t="s">
        <v>90</v>
      </c>
      <c r="R1408" s="1">
        <v>25</v>
      </c>
      <c r="S1408" s="1">
        <v>25</v>
      </c>
      <c r="T1408" s="1">
        <v>0</v>
      </c>
      <c r="U1408" s="28" t="s">
        <v>10483</v>
      </c>
      <c r="V1408" s="1">
        <v>1</v>
      </c>
      <c r="W1408" s="28" t="s">
        <v>10484</v>
      </c>
      <c r="X1408" s="2">
        <v>44695</v>
      </c>
      <c r="Y1408" s="2">
        <v>44784</v>
      </c>
      <c r="Z1408" s="1">
        <v>1428620.24</v>
      </c>
      <c r="AA1408" s="1">
        <v>1428620.24</v>
      </c>
      <c r="AB1408" s="1">
        <v>1428620.24</v>
      </c>
      <c r="AC1408" s="1">
        <v>1428620.24</v>
      </c>
      <c r="AD1408" s="1">
        <v>1428620.24</v>
      </c>
      <c r="AE1408" s="28" t="s">
        <v>10485</v>
      </c>
      <c r="AF1408" s="28" t="s">
        <v>10486</v>
      </c>
      <c r="AG1408" s="28" t="s">
        <v>10487</v>
      </c>
      <c r="AH1408" s="28" t="s">
        <v>794</v>
      </c>
      <c r="AI1408" s="28" t="s">
        <v>58</v>
      </c>
      <c r="AJ1408" s="28" t="s">
        <v>50</v>
      </c>
      <c r="AK1408" s="28" t="s">
        <v>50</v>
      </c>
    </row>
    <row r="1409" spans="1:37" s="1" customFormat="1" ht="90" customHeight="1">
      <c r="A1409" s="1">
        <v>2022</v>
      </c>
      <c r="B1409" s="1">
        <v>3</v>
      </c>
      <c r="C1409" s="1" t="s">
        <v>10488</v>
      </c>
      <c r="D1409" s="1" t="s">
        <v>37</v>
      </c>
      <c r="E1409" s="1">
        <v>982150.06</v>
      </c>
      <c r="F1409" s="28" t="s">
        <v>10489</v>
      </c>
      <c r="G1409" s="28" t="s">
        <v>10490</v>
      </c>
      <c r="H1409" s="1">
        <v>32</v>
      </c>
      <c r="I1409" s="1" t="s">
        <v>38</v>
      </c>
      <c r="J1409" s="1">
        <v>55</v>
      </c>
      <c r="K1409" s="1" t="s">
        <v>115</v>
      </c>
      <c r="L1409" s="28" t="s">
        <v>52</v>
      </c>
      <c r="M1409" s="28" t="s">
        <v>53</v>
      </c>
      <c r="N1409" s="1" t="s">
        <v>42</v>
      </c>
      <c r="O1409" s="1" t="s">
        <v>8499</v>
      </c>
      <c r="P1409" s="1" t="s">
        <v>10491</v>
      </c>
      <c r="Q1409" s="1" t="s">
        <v>90</v>
      </c>
      <c r="R1409" s="1">
        <v>35</v>
      </c>
      <c r="S1409" s="1">
        <v>35</v>
      </c>
      <c r="T1409" s="1">
        <v>0</v>
      </c>
      <c r="U1409" s="28" t="s">
        <v>10492</v>
      </c>
      <c r="V1409" s="1">
        <v>1</v>
      </c>
      <c r="W1409" s="28" t="s">
        <v>10493</v>
      </c>
      <c r="X1409" s="2">
        <v>44663</v>
      </c>
      <c r="Y1409" s="2">
        <v>44725</v>
      </c>
      <c r="Z1409" s="1">
        <v>982150.06</v>
      </c>
      <c r="AA1409" s="1">
        <v>982150.06</v>
      </c>
      <c r="AB1409" s="1">
        <v>982150.06</v>
      </c>
      <c r="AC1409" s="1">
        <v>982150.06</v>
      </c>
      <c r="AD1409" s="1">
        <v>982150.06</v>
      </c>
      <c r="AE1409" s="28" t="s">
        <v>10494</v>
      </c>
      <c r="AF1409" s="28" t="s">
        <v>10495</v>
      </c>
      <c r="AG1409" s="28" t="s">
        <v>10496</v>
      </c>
      <c r="AH1409" s="28" t="s">
        <v>794</v>
      </c>
      <c r="AI1409" s="28" t="s">
        <v>58</v>
      </c>
      <c r="AJ1409" s="28" t="s">
        <v>50</v>
      </c>
      <c r="AK1409" s="28" t="s">
        <v>50</v>
      </c>
    </row>
    <row r="1410" spans="1:37" s="1" customFormat="1" ht="90" customHeight="1">
      <c r="A1410" s="1">
        <v>2022</v>
      </c>
      <c r="B1410" s="1">
        <v>3</v>
      </c>
      <c r="C1410" s="1" t="s">
        <v>10497</v>
      </c>
      <c r="D1410" s="1" t="s">
        <v>37</v>
      </c>
      <c r="E1410" s="1">
        <v>88004.35</v>
      </c>
      <c r="F1410" s="28" t="s">
        <v>10498</v>
      </c>
      <c r="G1410" s="28" t="s">
        <v>10499</v>
      </c>
      <c r="H1410" s="1">
        <v>32</v>
      </c>
      <c r="I1410" s="1" t="s">
        <v>38</v>
      </c>
      <c r="J1410" s="1">
        <v>44</v>
      </c>
      <c r="K1410" s="1" t="s">
        <v>435</v>
      </c>
      <c r="L1410" s="28" t="s">
        <v>52</v>
      </c>
      <c r="M1410" s="28" t="s">
        <v>53</v>
      </c>
      <c r="N1410" s="1" t="s">
        <v>42</v>
      </c>
      <c r="O1410" s="1" t="s">
        <v>3132</v>
      </c>
      <c r="P1410" s="1" t="s">
        <v>10500</v>
      </c>
      <c r="Q1410" s="1" t="s">
        <v>90</v>
      </c>
      <c r="R1410" s="1">
        <v>15</v>
      </c>
      <c r="S1410" s="1">
        <v>5</v>
      </c>
      <c r="T1410" s="1">
        <v>0</v>
      </c>
      <c r="U1410" s="28" t="s">
        <v>798</v>
      </c>
      <c r="V1410" s="1">
        <v>1</v>
      </c>
      <c r="W1410" s="28" t="s">
        <v>10501</v>
      </c>
      <c r="X1410" s="2">
        <v>44682</v>
      </c>
      <c r="Y1410" s="2">
        <v>44711</v>
      </c>
      <c r="Z1410" s="1">
        <v>88004.35</v>
      </c>
      <c r="AA1410" s="1">
        <v>88004.35</v>
      </c>
      <c r="AB1410" s="1">
        <v>88004.35</v>
      </c>
      <c r="AC1410" s="1">
        <v>88004.35</v>
      </c>
      <c r="AD1410" s="1">
        <v>88004.35</v>
      </c>
      <c r="AE1410" s="28" t="s">
        <v>10502</v>
      </c>
      <c r="AF1410" s="28" t="s">
        <v>209</v>
      </c>
      <c r="AG1410" s="28" t="s">
        <v>10503</v>
      </c>
      <c r="AH1410" s="28" t="s">
        <v>794</v>
      </c>
      <c r="AI1410" s="28" t="s">
        <v>58</v>
      </c>
      <c r="AJ1410" s="28" t="s">
        <v>50</v>
      </c>
      <c r="AK1410" s="28" t="s">
        <v>50</v>
      </c>
    </row>
    <row r="1411" spans="1:37" s="1" customFormat="1" ht="90" customHeight="1">
      <c r="A1411" s="1">
        <v>2022</v>
      </c>
      <c r="B1411" s="1">
        <v>3</v>
      </c>
      <c r="C1411" s="1" t="s">
        <v>10504</v>
      </c>
      <c r="D1411" s="1" t="s">
        <v>37</v>
      </c>
      <c r="E1411" s="1">
        <v>2866261.64</v>
      </c>
      <c r="F1411" s="28" t="s">
        <v>10505</v>
      </c>
      <c r="G1411" s="28" t="s">
        <v>10506</v>
      </c>
      <c r="H1411" s="1">
        <v>32</v>
      </c>
      <c r="I1411" s="1" t="s">
        <v>38</v>
      </c>
      <c r="J1411" s="1">
        <v>10</v>
      </c>
      <c r="K1411" s="1" t="s">
        <v>91</v>
      </c>
      <c r="L1411" s="28" t="s">
        <v>52</v>
      </c>
      <c r="M1411" s="28" t="s">
        <v>69</v>
      </c>
      <c r="N1411" s="1" t="s">
        <v>42</v>
      </c>
      <c r="O1411" s="1" t="s">
        <v>2621</v>
      </c>
      <c r="P1411" s="1" t="s">
        <v>10507</v>
      </c>
      <c r="Q1411" s="1" t="s">
        <v>90</v>
      </c>
      <c r="R1411" s="1">
        <v>100</v>
      </c>
      <c r="S1411" s="1">
        <v>100</v>
      </c>
      <c r="T1411" s="1">
        <v>0</v>
      </c>
      <c r="U1411" s="28" t="s">
        <v>10508</v>
      </c>
      <c r="V1411" s="1">
        <v>1</v>
      </c>
      <c r="W1411" s="28" t="s">
        <v>10509</v>
      </c>
      <c r="X1411" s="2">
        <v>44708</v>
      </c>
      <c r="Y1411" s="2">
        <v>44771</v>
      </c>
      <c r="Z1411" s="1">
        <v>2866261.64</v>
      </c>
      <c r="AA1411" s="1">
        <v>2866261.64</v>
      </c>
      <c r="AB1411" s="1">
        <v>2866261.64</v>
      </c>
      <c r="AC1411" s="1">
        <v>2866261.64</v>
      </c>
      <c r="AD1411" s="1">
        <v>2866261.64</v>
      </c>
      <c r="AE1411" s="28" t="s">
        <v>10510</v>
      </c>
      <c r="AF1411" s="28" t="s">
        <v>10511</v>
      </c>
      <c r="AG1411" s="28" t="s">
        <v>10512</v>
      </c>
      <c r="AH1411" s="28" t="s">
        <v>794</v>
      </c>
      <c r="AI1411" s="28" t="s">
        <v>58</v>
      </c>
      <c r="AJ1411" s="28" t="s">
        <v>50</v>
      </c>
      <c r="AK1411" s="28" t="s">
        <v>50</v>
      </c>
    </row>
    <row r="1412" spans="1:37" s="1" customFormat="1" ht="90" customHeight="1">
      <c r="A1412" s="1">
        <v>2022</v>
      </c>
      <c r="B1412" s="1">
        <v>3</v>
      </c>
      <c r="C1412" s="1" t="s">
        <v>10513</v>
      </c>
      <c r="D1412" s="1" t="s">
        <v>37</v>
      </c>
      <c r="E1412" s="1">
        <v>218443.76</v>
      </c>
      <c r="F1412" s="28" t="s">
        <v>10514</v>
      </c>
      <c r="G1412" s="28" t="s">
        <v>10515</v>
      </c>
      <c r="H1412" s="1">
        <v>32</v>
      </c>
      <c r="I1412" s="1" t="s">
        <v>38</v>
      </c>
      <c r="J1412" s="1">
        <v>16</v>
      </c>
      <c r="K1412" s="1" t="s">
        <v>494</v>
      </c>
      <c r="L1412" s="28" t="s">
        <v>52</v>
      </c>
      <c r="M1412" s="28" t="s">
        <v>53</v>
      </c>
      <c r="N1412" s="1" t="s">
        <v>42</v>
      </c>
      <c r="O1412" s="1" t="s">
        <v>3398</v>
      </c>
      <c r="P1412" s="1" t="s">
        <v>10516</v>
      </c>
      <c r="Q1412" s="1" t="s">
        <v>90</v>
      </c>
      <c r="R1412" s="1">
        <v>7</v>
      </c>
      <c r="S1412" s="1">
        <v>6</v>
      </c>
      <c r="T1412" s="1">
        <v>0</v>
      </c>
      <c r="U1412" s="28" t="s">
        <v>807</v>
      </c>
      <c r="V1412" s="1">
        <v>1</v>
      </c>
      <c r="W1412" s="28" t="s">
        <v>10517</v>
      </c>
      <c r="X1412" s="2">
        <v>44682</v>
      </c>
      <c r="Y1412" s="2">
        <v>44742</v>
      </c>
      <c r="Z1412" s="1">
        <v>218443.76</v>
      </c>
      <c r="AA1412" s="1">
        <v>218443.76</v>
      </c>
      <c r="AB1412" s="1">
        <v>218443.76</v>
      </c>
      <c r="AC1412" s="1">
        <v>218443.76</v>
      </c>
      <c r="AD1412" s="1">
        <v>218443.76</v>
      </c>
      <c r="AE1412" s="28" t="s">
        <v>10518</v>
      </c>
      <c r="AF1412" s="28" t="s">
        <v>808</v>
      </c>
      <c r="AG1412" s="28" t="s">
        <v>10519</v>
      </c>
      <c r="AH1412" s="28" t="s">
        <v>794</v>
      </c>
      <c r="AI1412" s="28" t="s">
        <v>58</v>
      </c>
      <c r="AJ1412" s="28" t="s">
        <v>50</v>
      </c>
      <c r="AK1412" s="28" t="s">
        <v>50</v>
      </c>
    </row>
    <row r="1413" spans="1:37" s="1" customFormat="1" ht="90" customHeight="1">
      <c r="A1413" s="1">
        <v>2022</v>
      </c>
      <c r="B1413" s="1">
        <v>3</v>
      </c>
      <c r="C1413" s="1" t="s">
        <v>10520</v>
      </c>
      <c r="D1413" s="1" t="s">
        <v>37</v>
      </c>
      <c r="E1413" s="1">
        <v>125813</v>
      </c>
      <c r="F1413" s="28" t="s">
        <v>10521</v>
      </c>
      <c r="G1413" s="28" t="s">
        <v>10522</v>
      </c>
      <c r="H1413" s="1">
        <v>32</v>
      </c>
      <c r="I1413" s="1" t="s">
        <v>38</v>
      </c>
      <c r="J1413" s="1">
        <v>42</v>
      </c>
      <c r="K1413" s="1" t="s">
        <v>92</v>
      </c>
      <c r="L1413" s="28" t="s">
        <v>52</v>
      </c>
      <c r="M1413" s="28" t="s">
        <v>86</v>
      </c>
      <c r="N1413" s="1" t="s">
        <v>42</v>
      </c>
      <c r="O1413" s="1" t="s">
        <v>1014</v>
      </c>
      <c r="P1413" s="1" t="s">
        <v>10523</v>
      </c>
      <c r="Q1413" s="1" t="s">
        <v>90</v>
      </c>
      <c r="R1413" s="1">
        <v>15041</v>
      </c>
      <c r="S1413" s="1">
        <v>10027</v>
      </c>
      <c r="T1413" s="1">
        <v>0</v>
      </c>
      <c r="U1413" s="28" t="s">
        <v>361</v>
      </c>
      <c r="V1413" s="1">
        <v>1</v>
      </c>
      <c r="W1413" s="28" t="s">
        <v>10524</v>
      </c>
      <c r="X1413" s="2">
        <v>44683</v>
      </c>
      <c r="Y1413" s="2">
        <v>44694</v>
      </c>
      <c r="Z1413" s="1">
        <v>125646.92</v>
      </c>
      <c r="AA1413" s="1">
        <v>125646.92</v>
      </c>
      <c r="AB1413" s="1">
        <v>125646.92</v>
      </c>
      <c r="AC1413" s="1">
        <v>125646.92</v>
      </c>
      <c r="AD1413" s="1">
        <v>125646.92</v>
      </c>
      <c r="AE1413" s="28" t="s">
        <v>10525</v>
      </c>
      <c r="AF1413" s="28" t="s">
        <v>218</v>
      </c>
      <c r="AG1413" s="28" t="s">
        <v>10526</v>
      </c>
      <c r="AH1413" s="28" t="s">
        <v>794</v>
      </c>
      <c r="AI1413" s="28" t="s">
        <v>58</v>
      </c>
      <c r="AJ1413" s="28" t="s">
        <v>50</v>
      </c>
      <c r="AK1413" s="28" t="s">
        <v>50</v>
      </c>
    </row>
    <row r="1414" spans="1:37" s="1" customFormat="1" ht="90" customHeight="1">
      <c r="A1414" s="1">
        <v>2022</v>
      </c>
      <c r="B1414" s="1">
        <v>3</v>
      </c>
      <c r="C1414" s="1" t="s">
        <v>10527</v>
      </c>
      <c r="D1414" s="1" t="s">
        <v>37</v>
      </c>
      <c r="E1414" s="1">
        <v>107117.07</v>
      </c>
      <c r="F1414" s="28" t="s">
        <v>10528</v>
      </c>
      <c r="G1414" s="28" t="s">
        <v>10529</v>
      </c>
      <c r="H1414" s="1">
        <v>32</v>
      </c>
      <c r="I1414" s="1" t="s">
        <v>38</v>
      </c>
      <c r="J1414" s="1">
        <v>15</v>
      </c>
      <c r="K1414" s="1" t="s">
        <v>302</v>
      </c>
      <c r="L1414" s="28" t="s">
        <v>52</v>
      </c>
      <c r="M1414" s="28" t="s">
        <v>55</v>
      </c>
      <c r="N1414" s="1" t="s">
        <v>42</v>
      </c>
      <c r="O1414" s="1" t="s">
        <v>1710</v>
      </c>
      <c r="P1414" s="1" t="s">
        <v>10530</v>
      </c>
      <c r="Q1414" s="1" t="s">
        <v>90</v>
      </c>
      <c r="R1414" s="1">
        <v>5</v>
      </c>
      <c r="S1414" s="1">
        <v>1</v>
      </c>
      <c r="T1414" s="1">
        <v>0</v>
      </c>
      <c r="U1414" s="28" t="s">
        <v>199</v>
      </c>
      <c r="V1414" s="1">
        <v>1</v>
      </c>
      <c r="W1414" s="28" t="s">
        <v>10531</v>
      </c>
      <c r="X1414" s="2">
        <v>44722</v>
      </c>
      <c r="Y1414" s="2">
        <v>44773</v>
      </c>
      <c r="Z1414" s="1">
        <v>107117.07</v>
      </c>
      <c r="AA1414" s="1">
        <v>107117.07</v>
      </c>
      <c r="AB1414" s="1">
        <v>107117.07</v>
      </c>
      <c r="AC1414" s="1">
        <v>107117.07</v>
      </c>
      <c r="AD1414" s="1">
        <v>107117.07</v>
      </c>
      <c r="AE1414" s="28" t="s">
        <v>10532</v>
      </c>
      <c r="AF1414" s="28" t="s">
        <v>200</v>
      </c>
      <c r="AG1414" s="28" t="s">
        <v>10533</v>
      </c>
      <c r="AH1414" s="28" t="s">
        <v>794</v>
      </c>
      <c r="AI1414" s="28" t="s">
        <v>58</v>
      </c>
      <c r="AJ1414" s="28" t="s">
        <v>50</v>
      </c>
      <c r="AK1414" s="28" t="s">
        <v>50</v>
      </c>
    </row>
    <row r="1415" spans="1:37" s="1" customFormat="1" ht="90" customHeight="1">
      <c r="A1415" s="1">
        <v>2022</v>
      </c>
      <c r="B1415" s="1">
        <v>3</v>
      </c>
      <c r="C1415" s="1" t="s">
        <v>10534</v>
      </c>
      <c r="D1415" s="1" t="s">
        <v>37</v>
      </c>
      <c r="E1415" s="1">
        <v>83647.86</v>
      </c>
      <c r="F1415" s="28" t="s">
        <v>10535</v>
      </c>
      <c r="G1415" s="28" t="s">
        <v>10536</v>
      </c>
      <c r="H1415" s="1">
        <v>32</v>
      </c>
      <c r="I1415" s="1" t="s">
        <v>38</v>
      </c>
      <c r="J1415" s="1">
        <v>15</v>
      </c>
      <c r="K1415" s="1" t="s">
        <v>302</v>
      </c>
      <c r="L1415" s="28" t="s">
        <v>52</v>
      </c>
      <c r="M1415" s="28" t="s">
        <v>55</v>
      </c>
      <c r="N1415" s="1" t="s">
        <v>42</v>
      </c>
      <c r="O1415" s="1" t="s">
        <v>1710</v>
      </c>
      <c r="P1415" s="1" t="s">
        <v>10537</v>
      </c>
      <c r="Q1415" s="1" t="s">
        <v>90</v>
      </c>
      <c r="R1415" s="1">
        <v>3</v>
      </c>
      <c r="S1415" s="1">
        <v>3</v>
      </c>
      <c r="T1415" s="1">
        <v>0</v>
      </c>
      <c r="U1415" s="28" t="s">
        <v>199</v>
      </c>
      <c r="V1415" s="1">
        <v>1</v>
      </c>
      <c r="W1415" s="28" t="s">
        <v>10538</v>
      </c>
      <c r="X1415" s="2">
        <v>44722</v>
      </c>
      <c r="Y1415" s="2">
        <v>44773</v>
      </c>
      <c r="Z1415" s="1">
        <v>83647.86</v>
      </c>
      <c r="AA1415" s="1">
        <v>83647.86</v>
      </c>
      <c r="AB1415" s="1">
        <v>83647.86</v>
      </c>
      <c r="AC1415" s="1">
        <v>83647.86</v>
      </c>
      <c r="AD1415" s="1">
        <v>83647.86</v>
      </c>
      <c r="AE1415" s="28" t="s">
        <v>10539</v>
      </c>
      <c r="AF1415" s="28" t="s">
        <v>200</v>
      </c>
      <c r="AG1415" s="28" t="s">
        <v>10540</v>
      </c>
      <c r="AH1415" s="28" t="s">
        <v>794</v>
      </c>
      <c r="AI1415" s="28" t="s">
        <v>58</v>
      </c>
      <c r="AJ1415" s="28" t="s">
        <v>50</v>
      </c>
      <c r="AK1415" s="28" t="s">
        <v>50</v>
      </c>
    </row>
    <row r="1416" spans="1:37" s="1" customFormat="1" ht="90" customHeight="1">
      <c r="A1416" s="1">
        <v>2022</v>
      </c>
      <c r="B1416" s="1">
        <v>3</v>
      </c>
      <c r="C1416" s="1" t="s">
        <v>10541</v>
      </c>
      <c r="D1416" s="1" t="s">
        <v>37</v>
      </c>
      <c r="E1416" s="1">
        <v>59756.41</v>
      </c>
      <c r="F1416" s="28" t="s">
        <v>7928</v>
      </c>
      <c r="G1416" s="28" t="s">
        <v>10542</v>
      </c>
      <c r="H1416" s="1">
        <v>32</v>
      </c>
      <c r="I1416" s="1" t="s">
        <v>38</v>
      </c>
      <c r="J1416" s="1">
        <v>51</v>
      </c>
      <c r="K1416" s="1" t="s">
        <v>113</v>
      </c>
      <c r="L1416" s="28" t="s">
        <v>52</v>
      </c>
      <c r="M1416" s="28" t="s">
        <v>55</v>
      </c>
      <c r="N1416" s="1" t="s">
        <v>42</v>
      </c>
      <c r="O1416" s="1" t="s">
        <v>2737</v>
      </c>
      <c r="P1416" s="1" t="s">
        <v>10543</v>
      </c>
      <c r="Q1416" s="1" t="s">
        <v>90</v>
      </c>
      <c r="R1416" s="1">
        <v>1</v>
      </c>
      <c r="S1416" s="1">
        <v>0</v>
      </c>
      <c r="T1416" s="1">
        <v>0</v>
      </c>
      <c r="U1416" s="28" t="s">
        <v>189</v>
      </c>
      <c r="V1416" s="1">
        <v>1</v>
      </c>
      <c r="W1416" s="28" t="s">
        <v>10544</v>
      </c>
      <c r="X1416" s="2">
        <v>44725</v>
      </c>
      <c r="Y1416" s="2">
        <v>44817</v>
      </c>
      <c r="Z1416" s="1">
        <v>59756.41</v>
      </c>
      <c r="AA1416" s="1">
        <v>59756.41</v>
      </c>
      <c r="AB1416" s="1">
        <v>59756.41</v>
      </c>
      <c r="AC1416" s="1">
        <v>59756.41</v>
      </c>
      <c r="AD1416" s="1">
        <v>59756.41</v>
      </c>
      <c r="AE1416" s="28" t="s">
        <v>8645</v>
      </c>
      <c r="AF1416" s="28" t="s">
        <v>621</v>
      </c>
      <c r="AG1416" s="28" t="s">
        <v>10545</v>
      </c>
      <c r="AH1416" s="28" t="s">
        <v>794</v>
      </c>
      <c r="AI1416" s="28" t="s">
        <v>58</v>
      </c>
      <c r="AJ1416" s="28" t="s">
        <v>50</v>
      </c>
      <c r="AK1416" s="28" t="s">
        <v>50</v>
      </c>
    </row>
    <row r="1417" spans="1:37" s="1" customFormat="1" ht="90" customHeight="1">
      <c r="A1417" s="1">
        <v>2022</v>
      </c>
      <c r="B1417" s="1">
        <v>3</v>
      </c>
      <c r="C1417" s="1" t="s">
        <v>10546</v>
      </c>
      <c r="D1417" s="1" t="s">
        <v>37</v>
      </c>
      <c r="E1417" s="1">
        <v>7145.48</v>
      </c>
      <c r="F1417" s="28" t="s">
        <v>9184</v>
      </c>
      <c r="G1417" s="28" t="s">
        <v>10547</v>
      </c>
      <c r="H1417" s="1">
        <v>32</v>
      </c>
      <c r="I1417" s="1" t="s">
        <v>38</v>
      </c>
      <c r="J1417" s="1">
        <v>51</v>
      </c>
      <c r="K1417" s="1" t="s">
        <v>113</v>
      </c>
      <c r="L1417" s="28" t="s">
        <v>52</v>
      </c>
      <c r="M1417" s="28" t="s">
        <v>55</v>
      </c>
      <c r="N1417" s="1" t="s">
        <v>42</v>
      </c>
      <c r="O1417" s="1" t="s">
        <v>2737</v>
      </c>
      <c r="P1417" s="1" t="s">
        <v>10548</v>
      </c>
      <c r="Q1417" s="1" t="s">
        <v>90</v>
      </c>
      <c r="R1417" s="1">
        <v>1</v>
      </c>
      <c r="S1417" s="1">
        <v>0</v>
      </c>
      <c r="T1417" s="1">
        <v>0</v>
      </c>
      <c r="U1417" s="28" t="s">
        <v>5800</v>
      </c>
      <c r="V1417" s="1">
        <v>1</v>
      </c>
      <c r="W1417" s="28" t="s">
        <v>10549</v>
      </c>
      <c r="X1417" s="2">
        <v>44699</v>
      </c>
      <c r="Y1417" s="2">
        <v>44791</v>
      </c>
      <c r="Z1417" s="1">
        <v>7145.48</v>
      </c>
      <c r="AA1417" s="1">
        <v>7145.48</v>
      </c>
      <c r="AB1417" s="1">
        <v>7145.48</v>
      </c>
      <c r="AC1417" s="1">
        <v>7145.48</v>
      </c>
      <c r="AD1417" s="1">
        <v>7145.48</v>
      </c>
      <c r="AE1417" s="28" t="s">
        <v>8946</v>
      </c>
      <c r="AF1417" s="28" t="s">
        <v>7269</v>
      </c>
      <c r="AG1417" s="28" t="s">
        <v>10550</v>
      </c>
      <c r="AH1417" s="28" t="s">
        <v>794</v>
      </c>
      <c r="AI1417" s="28" t="s">
        <v>58</v>
      </c>
      <c r="AJ1417" s="28" t="s">
        <v>50</v>
      </c>
      <c r="AK1417" s="28" t="s">
        <v>50</v>
      </c>
    </row>
    <row r="1418" spans="1:37" s="1" customFormat="1" ht="90" customHeight="1">
      <c r="A1418" s="1">
        <v>2022</v>
      </c>
      <c r="B1418" s="1">
        <v>3</v>
      </c>
      <c r="C1418" s="1" t="s">
        <v>10551</v>
      </c>
      <c r="D1418" s="1" t="s">
        <v>71</v>
      </c>
      <c r="E1418" s="1">
        <v>237213</v>
      </c>
      <c r="F1418" s="28" t="s">
        <v>10552</v>
      </c>
      <c r="G1418" s="28" t="s">
        <v>10553</v>
      </c>
      <c r="H1418" s="1">
        <v>32</v>
      </c>
      <c r="I1418" s="1" t="s">
        <v>38</v>
      </c>
      <c r="J1418" s="1">
        <v>6</v>
      </c>
      <c r="K1418" s="1" t="s">
        <v>288</v>
      </c>
      <c r="L1418" s="28" t="s">
        <v>84</v>
      </c>
      <c r="M1418" s="28" t="s">
        <v>41</v>
      </c>
      <c r="N1418" s="1" t="s">
        <v>42</v>
      </c>
      <c r="O1418" s="1" t="s">
        <v>3172</v>
      </c>
      <c r="P1418" s="1" t="s">
        <v>10554</v>
      </c>
      <c r="Q1418" s="1" t="s">
        <v>44</v>
      </c>
      <c r="R1418" s="1">
        <v>0</v>
      </c>
      <c r="S1418" s="1">
        <v>0</v>
      </c>
      <c r="T1418" s="1">
        <v>0</v>
      </c>
      <c r="U1418" s="28" t="s">
        <v>105</v>
      </c>
      <c r="V1418" s="1">
        <v>1</v>
      </c>
      <c r="W1418" s="28" t="s">
        <v>10555</v>
      </c>
      <c r="X1418" s="2">
        <v>44713</v>
      </c>
      <c r="Y1418" s="2">
        <v>44926</v>
      </c>
      <c r="Z1418" s="1">
        <v>237213</v>
      </c>
      <c r="AA1418" s="1">
        <v>237213</v>
      </c>
      <c r="AB1418" s="1">
        <v>237213</v>
      </c>
      <c r="AC1418" s="1">
        <v>237213</v>
      </c>
      <c r="AD1418" s="1">
        <v>237213</v>
      </c>
      <c r="AE1418" s="28" t="s">
        <v>10556</v>
      </c>
      <c r="AF1418" s="28" t="s">
        <v>106</v>
      </c>
      <c r="AG1418" s="28" t="s">
        <v>10557</v>
      </c>
      <c r="AH1418" s="28" t="s">
        <v>794</v>
      </c>
      <c r="AI1418" s="28" t="s">
        <v>58</v>
      </c>
      <c r="AJ1418" s="28" t="s">
        <v>50</v>
      </c>
      <c r="AK1418" s="28" t="s">
        <v>50</v>
      </c>
    </row>
    <row r="1419" spans="1:37" s="1" customFormat="1" ht="90" customHeight="1">
      <c r="A1419" s="1">
        <v>2022</v>
      </c>
      <c r="B1419" s="1">
        <v>3</v>
      </c>
      <c r="C1419" s="1" t="s">
        <v>10558</v>
      </c>
      <c r="D1419" s="1" t="s">
        <v>37</v>
      </c>
      <c r="E1419" s="1">
        <v>199749.68</v>
      </c>
      <c r="F1419" s="28" t="s">
        <v>10559</v>
      </c>
      <c r="G1419" s="28" t="s">
        <v>10560</v>
      </c>
      <c r="H1419" s="1">
        <v>32</v>
      </c>
      <c r="I1419" s="1" t="s">
        <v>38</v>
      </c>
      <c r="J1419" s="1">
        <v>6</v>
      </c>
      <c r="K1419" s="1" t="s">
        <v>288</v>
      </c>
      <c r="L1419" s="28" t="s">
        <v>52</v>
      </c>
      <c r="M1419" s="28" t="s">
        <v>53</v>
      </c>
      <c r="N1419" s="1" t="s">
        <v>42</v>
      </c>
      <c r="O1419" s="1" t="s">
        <v>3172</v>
      </c>
      <c r="P1419" s="1" t="s">
        <v>10561</v>
      </c>
      <c r="Q1419" s="1" t="s">
        <v>90</v>
      </c>
      <c r="R1419" s="1">
        <v>4000</v>
      </c>
      <c r="S1419" s="1">
        <v>3000</v>
      </c>
      <c r="T1419" s="1">
        <v>0</v>
      </c>
      <c r="U1419" s="28" t="s">
        <v>212</v>
      </c>
      <c r="V1419" s="1">
        <v>1</v>
      </c>
      <c r="W1419" s="28" t="s">
        <v>10562</v>
      </c>
      <c r="X1419" s="2">
        <v>44683</v>
      </c>
      <c r="Y1419" s="2">
        <v>44698</v>
      </c>
      <c r="Z1419" s="1">
        <v>199749.68</v>
      </c>
      <c r="AA1419" s="1">
        <v>199749.68</v>
      </c>
      <c r="AB1419" s="1">
        <v>199749.68</v>
      </c>
      <c r="AC1419" s="1">
        <v>199749.68</v>
      </c>
      <c r="AD1419" s="1">
        <v>199749.68</v>
      </c>
      <c r="AE1419" s="28" t="s">
        <v>10563</v>
      </c>
      <c r="AF1419" s="28" t="s">
        <v>519</v>
      </c>
      <c r="AG1419" s="28" t="s">
        <v>10564</v>
      </c>
      <c r="AH1419" s="28" t="s">
        <v>794</v>
      </c>
      <c r="AI1419" s="28" t="s">
        <v>58</v>
      </c>
      <c r="AJ1419" s="28" t="s">
        <v>50</v>
      </c>
      <c r="AK1419" s="28" t="s">
        <v>50</v>
      </c>
    </row>
    <row r="1420" spans="1:37" s="1" customFormat="1" ht="90" customHeight="1">
      <c r="A1420" s="1">
        <v>2022</v>
      </c>
      <c r="B1420" s="1">
        <v>3</v>
      </c>
      <c r="C1420" s="1" t="s">
        <v>10565</v>
      </c>
      <c r="D1420" s="1" t="s">
        <v>37</v>
      </c>
      <c r="E1420" s="1">
        <v>25315.75</v>
      </c>
      <c r="F1420" s="28" t="s">
        <v>8912</v>
      </c>
      <c r="G1420" s="28" t="s">
        <v>10566</v>
      </c>
      <c r="H1420" s="1">
        <v>32</v>
      </c>
      <c r="I1420" s="1" t="s">
        <v>38</v>
      </c>
      <c r="J1420" s="1">
        <v>51</v>
      </c>
      <c r="K1420" s="1" t="s">
        <v>113</v>
      </c>
      <c r="L1420" s="28" t="s">
        <v>52</v>
      </c>
      <c r="M1420" s="28" t="s">
        <v>55</v>
      </c>
      <c r="N1420" s="1" t="s">
        <v>42</v>
      </c>
      <c r="O1420" s="1" t="s">
        <v>2737</v>
      </c>
      <c r="P1420" s="1" t="s">
        <v>10567</v>
      </c>
      <c r="Q1420" s="1" t="s">
        <v>90</v>
      </c>
      <c r="R1420" s="1">
        <v>3</v>
      </c>
      <c r="S1420" s="1">
        <v>0</v>
      </c>
      <c r="T1420" s="1">
        <v>0</v>
      </c>
      <c r="U1420" s="28" t="s">
        <v>6835</v>
      </c>
      <c r="V1420" s="1">
        <v>1</v>
      </c>
      <c r="W1420" s="28" t="s">
        <v>10568</v>
      </c>
      <c r="X1420" s="2">
        <v>44699</v>
      </c>
      <c r="Y1420" s="2">
        <v>44791</v>
      </c>
      <c r="Z1420" s="1">
        <v>25315.75</v>
      </c>
      <c r="AA1420" s="1">
        <v>25315.75</v>
      </c>
      <c r="AB1420" s="1">
        <v>25315.75</v>
      </c>
      <c r="AC1420" s="1">
        <v>25315.75</v>
      </c>
      <c r="AD1420" s="1">
        <v>25315.75</v>
      </c>
      <c r="AE1420" s="28" t="s">
        <v>8645</v>
      </c>
      <c r="AF1420" s="28" t="s">
        <v>7673</v>
      </c>
      <c r="AG1420" s="28" t="s">
        <v>10569</v>
      </c>
      <c r="AH1420" s="28" t="s">
        <v>794</v>
      </c>
      <c r="AI1420" s="28" t="s">
        <v>58</v>
      </c>
      <c r="AJ1420" s="28" t="s">
        <v>50</v>
      </c>
      <c r="AK1420" s="28" t="s">
        <v>50</v>
      </c>
    </row>
    <row r="1421" spans="1:37" s="1" customFormat="1" ht="90" customHeight="1">
      <c r="A1421" s="1">
        <v>2022</v>
      </c>
      <c r="B1421" s="1">
        <v>3</v>
      </c>
      <c r="C1421" s="1" t="s">
        <v>10570</v>
      </c>
      <c r="D1421" s="1" t="s">
        <v>37</v>
      </c>
      <c r="E1421" s="1">
        <v>37084.620000000003</v>
      </c>
      <c r="F1421" s="28" t="s">
        <v>10571</v>
      </c>
      <c r="G1421" s="28" t="s">
        <v>10572</v>
      </c>
      <c r="H1421" s="1">
        <v>32</v>
      </c>
      <c r="I1421" s="1" t="s">
        <v>38</v>
      </c>
      <c r="J1421" s="1">
        <v>51</v>
      </c>
      <c r="K1421" s="1" t="s">
        <v>113</v>
      </c>
      <c r="L1421" s="28" t="s">
        <v>52</v>
      </c>
      <c r="M1421" s="28" t="s">
        <v>55</v>
      </c>
      <c r="N1421" s="1" t="s">
        <v>42</v>
      </c>
      <c r="O1421" s="1" t="s">
        <v>2737</v>
      </c>
      <c r="P1421" s="1" t="s">
        <v>10573</v>
      </c>
      <c r="Q1421" s="1" t="s">
        <v>90</v>
      </c>
      <c r="R1421" s="1">
        <v>3</v>
      </c>
      <c r="S1421" s="1">
        <v>2</v>
      </c>
      <c r="T1421" s="1">
        <v>0</v>
      </c>
      <c r="U1421" s="28" t="s">
        <v>10574</v>
      </c>
      <c r="V1421" s="1">
        <v>1</v>
      </c>
      <c r="W1421" s="28" t="s">
        <v>10575</v>
      </c>
      <c r="X1421" s="2">
        <v>44699</v>
      </c>
      <c r="Y1421" s="2">
        <v>44791</v>
      </c>
      <c r="Z1421" s="1">
        <v>37084.620000000003</v>
      </c>
      <c r="AA1421" s="1">
        <v>37084.620000000003</v>
      </c>
      <c r="AB1421" s="1">
        <v>37084.620000000003</v>
      </c>
      <c r="AC1421" s="1">
        <v>37084.620000000003</v>
      </c>
      <c r="AD1421" s="1">
        <v>37084.620000000003</v>
      </c>
      <c r="AE1421" s="28" t="s">
        <v>8645</v>
      </c>
      <c r="AF1421" s="28" t="s">
        <v>10576</v>
      </c>
      <c r="AG1421" s="28" t="s">
        <v>10577</v>
      </c>
      <c r="AH1421" s="28" t="s">
        <v>794</v>
      </c>
      <c r="AI1421" s="28" t="s">
        <v>58</v>
      </c>
      <c r="AJ1421" s="28" t="s">
        <v>50</v>
      </c>
      <c r="AK1421" s="28" t="s">
        <v>50</v>
      </c>
    </row>
    <row r="1422" spans="1:37" s="1" customFormat="1" ht="90" customHeight="1">
      <c r="A1422" s="1">
        <v>2022</v>
      </c>
      <c r="B1422" s="1">
        <v>3</v>
      </c>
      <c r="C1422" s="1" t="s">
        <v>10578</v>
      </c>
      <c r="D1422" s="1" t="s">
        <v>37</v>
      </c>
      <c r="E1422" s="1">
        <v>25315.75</v>
      </c>
      <c r="F1422" s="28" t="s">
        <v>8912</v>
      </c>
      <c r="G1422" s="28" t="s">
        <v>10579</v>
      </c>
      <c r="H1422" s="1">
        <v>32</v>
      </c>
      <c r="I1422" s="1" t="s">
        <v>38</v>
      </c>
      <c r="J1422" s="1">
        <v>51</v>
      </c>
      <c r="K1422" s="1" t="s">
        <v>113</v>
      </c>
      <c r="L1422" s="28" t="s">
        <v>52</v>
      </c>
      <c r="M1422" s="28" t="s">
        <v>55</v>
      </c>
      <c r="N1422" s="1" t="s">
        <v>42</v>
      </c>
      <c r="O1422" s="1" t="s">
        <v>2737</v>
      </c>
      <c r="P1422" s="1" t="s">
        <v>10580</v>
      </c>
      <c r="Q1422" s="1" t="s">
        <v>90</v>
      </c>
      <c r="R1422" s="1">
        <v>2</v>
      </c>
      <c r="S1422" s="1">
        <v>1</v>
      </c>
      <c r="T1422" s="1">
        <v>0</v>
      </c>
      <c r="U1422" s="28" t="s">
        <v>6835</v>
      </c>
      <c r="V1422" s="1">
        <v>1</v>
      </c>
      <c r="W1422" s="28" t="s">
        <v>10581</v>
      </c>
      <c r="X1422" s="2">
        <v>44699</v>
      </c>
      <c r="Y1422" s="2">
        <v>44791</v>
      </c>
      <c r="Z1422" s="1">
        <v>25315.75</v>
      </c>
      <c r="AA1422" s="1">
        <v>25315.75</v>
      </c>
      <c r="AB1422" s="1">
        <v>25315.75</v>
      </c>
      <c r="AC1422" s="1">
        <v>25315.75</v>
      </c>
      <c r="AD1422" s="1">
        <v>25315.75</v>
      </c>
      <c r="AE1422" s="28" t="s">
        <v>8645</v>
      </c>
      <c r="AF1422" s="28" t="s">
        <v>7673</v>
      </c>
      <c r="AG1422" s="28" t="s">
        <v>10582</v>
      </c>
      <c r="AH1422" s="28" t="s">
        <v>794</v>
      </c>
      <c r="AI1422" s="28" t="s">
        <v>58</v>
      </c>
      <c r="AJ1422" s="28" t="s">
        <v>50</v>
      </c>
      <c r="AK1422" s="28" t="s">
        <v>50</v>
      </c>
    </row>
    <row r="1423" spans="1:37" s="1" customFormat="1" ht="90" customHeight="1">
      <c r="A1423" s="1">
        <v>2022</v>
      </c>
      <c r="B1423" s="1">
        <v>3</v>
      </c>
      <c r="C1423" s="1" t="s">
        <v>10583</v>
      </c>
      <c r="D1423" s="1" t="s">
        <v>37</v>
      </c>
      <c r="E1423" s="1">
        <v>121237.02</v>
      </c>
      <c r="F1423" s="28" t="s">
        <v>10584</v>
      </c>
      <c r="G1423" s="28" t="s">
        <v>10585</v>
      </c>
      <c r="H1423" s="1">
        <v>32</v>
      </c>
      <c r="I1423" s="1" t="s">
        <v>38</v>
      </c>
      <c r="J1423" s="1">
        <v>10</v>
      </c>
      <c r="K1423" s="1" t="s">
        <v>91</v>
      </c>
      <c r="L1423" s="28" t="s">
        <v>52</v>
      </c>
      <c r="M1423" s="28" t="s">
        <v>69</v>
      </c>
      <c r="N1423" s="1" t="s">
        <v>42</v>
      </c>
      <c r="O1423" s="1" t="s">
        <v>2621</v>
      </c>
      <c r="P1423" s="1" t="s">
        <v>10586</v>
      </c>
      <c r="Q1423" s="1" t="s">
        <v>90</v>
      </c>
      <c r="R1423" s="1">
        <v>20</v>
      </c>
      <c r="S1423" s="1">
        <v>20</v>
      </c>
      <c r="T1423" s="1">
        <v>0</v>
      </c>
      <c r="U1423" s="28" t="s">
        <v>10587</v>
      </c>
      <c r="V1423" s="1">
        <v>1</v>
      </c>
      <c r="W1423" s="28" t="s">
        <v>10588</v>
      </c>
      <c r="X1423" s="2">
        <v>44708</v>
      </c>
      <c r="Y1423" s="2">
        <v>44783</v>
      </c>
      <c r="Z1423" s="1">
        <v>121237.02</v>
      </c>
      <c r="AA1423" s="1">
        <v>121237.02</v>
      </c>
      <c r="AB1423" s="1">
        <v>121237.02</v>
      </c>
      <c r="AC1423" s="1">
        <v>121237.02</v>
      </c>
      <c r="AD1423" s="1">
        <v>121237.02</v>
      </c>
      <c r="AE1423" s="28" t="s">
        <v>10589</v>
      </c>
      <c r="AF1423" s="28" t="s">
        <v>10590</v>
      </c>
      <c r="AG1423" s="28" t="s">
        <v>10591</v>
      </c>
      <c r="AH1423" s="28" t="s">
        <v>794</v>
      </c>
      <c r="AI1423" s="28" t="s">
        <v>58</v>
      </c>
      <c r="AJ1423" s="28" t="s">
        <v>50</v>
      </c>
      <c r="AK1423" s="28" t="s">
        <v>50</v>
      </c>
    </row>
    <row r="1424" spans="1:37" s="1" customFormat="1" ht="90" customHeight="1">
      <c r="A1424" s="1">
        <v>2022</v>
      </c>
      <c r="B1424" s="1">
        <v>3</v>
      </c>
      <c r="C1424" s="1" t="s">
        <v>10592</v>
      </c>
      <c r="D1424" s="1" t="s">
        <v>37</v>
      </c>
      <c r="E1424" s="1">
        <v>135300</v>
      </c>
      <c r="F1424" s="28" t="s">
        <v>10593</v>
      </c>
      <c r="G1424" s="28" t="s">
        <v>10594</v>
      </c>
      <c r="H1424" s="1">
        <v>32</v>
      </c>
      <c r="I1424" s="1" t="s">
        <v>38</v>
      </c>
      <c r="J1424" s="1">
        <v>7</v>
      </c>
      <c r="K1424" s="1" t="s">
        <v>235</v>
      </c>
      <c r="L1424" s="28" t="s">
        <v>52</v>
      </c>
      <c r="M1424" s="28" t="s">
        <v>55</v>
      </c>
      <c r="N1424" s="1" t="s">
        <v>42</v>
      </c>
      <c r="O1424" s="1" t="s">
        <v>3407</v>
      </c>
      <c r="P1424" s="1" t="s">
        <v>10595</v>
      </c>
      <c r="Q1424" s="1" t="s">
        <v>90</v>
      </c>
      <c r="R1424" s="1">
        <v>20</v>
      </c>
      <c r="S1424" s="1">
        <v>24</v>
      </c>
      <c r="T1424" s="1">
        <v>0</v>
      </c>
      <c r="U1424" s="28" t="s">
        <v>2057</v>
      </c>
      <c r="V1424" s="1">
        <v>1</v>
      </c>
      <c r="W1424" s="28" t="s">
        <v>10596</v>
      </c>
      <c r="X1424" s="2">
        <v>44701</v>
      </c>
      <c r="Y1424" s="2">
        <v>44717</v>
      </c>
      <c r="Z1424" s="1">
        <v>135300</v>
      </c>
      <c r="AA1424" s="1">
        <v>135300</v>
      </c>
      <c r="AB1424" s="1">
        <v>135300</v>
      </c>
      <c r="AC1424" s="1">
        <v>135300</v>
      </c>
      <c r="AD1424" s="1">
        <v>135300</v>
      </c>
      <c r="AE1424" s="28" t="s">
        <v>8693</v>
      </c>
      <c r="AF1424" s="28" t="s">
        <v>2522</v>
      </c>
      <c r="AG1424" s="28" t="s">
        <v>10597</v>
      </c>
      <c r="AH1424" s="28" t="s">
        <v>794</v>
      </c>
      <c r="AI1424" s="28" t="s">
        <v>58</v>
      </c>
      <c r="AJ1424" s="28" t="s">
        <v>50</v>
      </c>
      <c r="AK1424" s="28" t="s">
        <v>50</v>
      </c>
    </row>
    <row r="1425" spans="1:37" s="1" customFormat="1" ht="90" customHeight="1">
      <c r="A1425" s="1">
        <v>2022</v>
      </c>
      <c r="B1425" s="1">
        <v>3</v>
      </c>
      <c r="C1425" s="1" t="s">
        <v>10598</v>
      </c>
      <c r="D1425" s="1" t="s">
        <v>37</v>
      </c>
      <c r="E1425" s="1">
        <v>94131.38</v>
      </c>
      <c r="F1425" s="28" t="s">
        <v>10599</v>
      </c>
      <c r="G1425" s="28" t="s">
        <v>10600</v>
      </c>
      <c r="H1425" s="1">
        <v>32</v>
      </c>
      <c r="I1425" s="1" t="s">
        <v>38</v>
      </c>
      <c r="J1425" s="1">
        <v>51</v>
      </c>
      <c r="K1425" s="1" t="s">
        <v>113</v>
      </c>
      <c r="L1425" s="28" t="s">
        <v>52</v>
      </c>
      <c r="M1425" s="28" t="s">
        <v>55</v>
      </c>
      <c r="N1425" s="1" t="s">
        <v>42</v>
      </c>
      <c r="O1425" s="1" t="s">
        <v>2737</v>
      </c>
      <c r="P1425" s="1" t="s">
        <v>10601</v>
      </c>
      <c r="Q1425" s="1" t="s">
        <v>90</v>
      </c>
      <c r="R1425" s="1">
        <v>4</v>
      </c>
      <c r="S1425" s="1">
        <v>1</v>
      </c>
      <c r="T1425" s="1">
        <v>0</v>
      </c>
      <c r="U1425" s="28" t="s">
        <v>2748</v>
      </c>
      <c r="V1425" s="1">
        <v>1</v>
      </c>
      <c r="W1425" s="28" t="s">
        <v>10602</v>
      </c>
      <c r="X1425" s="2">
        <v>44699</v>
      </c>
      <c r="Y1425" s="2">
        <v>44791</v>
      </c>
      <c r="Z1425" s="1">
        <v>94131.38</v>
      </c>
      <c r="AA1425" s="1">
        <v>94131.38</v>
      </c>
      <c r="AB1425" s="1">
        <v>94131.38</v>
      </c>
      <c r="AC1425" s="1">
        <v>94131.38</v>
      </c>
      <c r="AD1425" s="1">
        <v>94131.38</v>
      </c>
      <c r="AE1425" s="28" t="s">
        <v>8946</v>
      </c>
      <c r="AF1425" s="28" t="s">
        <v>2751</v>
      </c>
      <c r="AG1425" s="28" t="s">
        <v>10603</v>
      </c>
      <c r="AH1425" s="28" t="s">
        <v>794</v>
      </c>
      <c r="AI1425" s="28" t="s">
        <v>58</v>
      </c>
      <c r="AJ1425" s="28" t="s">
        <v>50</v>
      </c>
      <c r="AK1425" s="28" t="s">
        <v>50</v>
      </c>
    </row>
    <row r="1426" spans="1:37" s="1" customFormat="1" ht="90" customHeight="1">
      <c r="A1426" s="1">
        <v>2022</v>
      </c>
      <c r="B1426" s="1">
        <v>3</v>
      </c>
      <c r="C1426" s="1" t="s">
        <v>10604</v>
      </c>
      <c r="D1426" s="1" t="s">
        <v>37</v>
      </c>
      <c r="E1426" s="1">
        <v>35727.42</v>
      </c>
      <c r="F1426" s="28" t="s">
        <v>10605</v>
      </c>
      <c r="G1426" s="28" t="s">
        <v>10606</v>
      </c>
      <c r="H1426" s="1">
        <v>32</v>
      </c>
      <c r="I1426" s="1" t="s">
        <v>38</v>
      </c>
      <c r="J1426" s="1">
        <v>51</v>
      </c>
      <c r="K1426" s="1" t="s">
        <v>113</v>
      </c>
      <c r="L1426" s="28" t="s">
        <v>52</v>
      </c>
      <c r="M1426" s="28" t="s">
        <v>55</v>
      </c>
      <c r="N1426" s="1" t="s">
        <v>42</v>
      </c>
      <c r="O1426" s="1" t="s">
        <v>2737</v>
      </c>
      <c r="P1426" s="1" t="s">
        <v>10607</v>
      </c>
      <c r="Q1426" s="1" t="s">
        <v>90</v>
      </c>
      <c r="R1426" s="1">
        <v>3</v>
      </c>
      <c r="S1426" s="1">
        <v>2</v>
      </c>
      <c r="T1426" s="1">
        <v>0</v>
      </c>
      <c r="U1426" s="28" t="s">
        <v>7312</v>
      </c>
      <c r="V1426" s="1">
        <v>1</v>
      </c>
      <c r="W1426" s="28" t="s">
        <v>10608</v>
      </c>
      <c r="X1426" s="2">
        <v>44699</v>
      </c>
      <c r="Y1426" s="2">
        <v>44791</v>
      </c>
      <c r="Z1426" s="1">
        <v>35727.42</v>
      </c>
      <c r="AA1426" s="1">
        <v>35727.42</v>
      </c>
      <c r="AB1426" s="1">
        <v>35727.42</v>
      </c>
      <c r="AC1426" s="1">
        <v>35727.42</v>
      </c>
      <c r="AD1426" s="1">
        <v>35727.42</v>
      </c>
      <c r="AE1426" s="28" t="s">
        <v>8946</v>
      </c>
      <c r="AF1426" s="28" t="s">
        <v>7967</v>
      </c>
      <c r="AG1426" s="28" t="s">
        <v>10609</v>
      </c>
      <c r="AH1426" s="28" t="s">
        <v>794</v>
      </c>
      <c r="AI1426" s="28" t="s">
        <v>58</v>
      </c>
      <c r="AJ1426" s="28" t="s">
        <v>50</v>
      </c>
      <c r="AK1426" s="28" t="s">
        <v>50</v>
      </c>
    </row>
    <row r="1427" spans="1:37" s="1" customFormat="1" ht="90" customHeight="1">
      <c r="A1427" s="1">
        <v>2022</v>
      </c>
      <c r="B1427" s="1">
        <v>3</v>
      </c>
      <c r="C1427" s="1" t="s">
        <v>10610</v>
      </c>
      <c r="D1427" s="1" t="s">
        <v>37</v>
      </c>
      <c r="E1427" s="1">
        <v>95130.39</v>
      </c>
      <c r="F1427" s="28" t="s">
        <v>10611</v>
      </c>
      <c r="G1427" s="28" t="s">
        <v>10612</v>
      </c>
      <c r="H1427" s="1">
        <v>32</v>
      </c>
      <c r="I1427" s="1" t="s">
        <v>38</v>
      </c>
      <c r="J1427" s="1">
        <v>51</v>
      </c>
      <c r="K1427" s="1" t="s">
        <v>113</v>
      </c>
      <c r="L1427" s="28" t="s">
        <v>52</v>
      </c>
      <c r="M1427" s="28" t="s">
        <v>55</v>
      </c>
      <c r="N1427" s="1" t="s">
        <v>42</v>
      </c>
      <c r="O1427" s="1" t="s">
        <v>2737</v>
      </c>
      <c r="P1427" s="1" t="s">
        <v>10613</v>
      </c>
      <c r="Q1427" s="1" t="s">
        <v>90</v>
      </c>
      <c r="R1427" s="1">
        <v>4</v>
      </c>
      <c r="S1427" s="1">
        <v>1</v>
      </c>
      <c r="T1427" s="1">
        <v>0</v>
      </c>
      <c r="U1427" s="28" t="s">
        <v>2748</v>
      </c>
      <c r="V1427" s="1">
        <v>1</v>
      </c>
      <c r="W1427" s="28" t="s">
        <v>10614</v>
      </c>
      <c r="X1427" s="2">
        <v>44713</v>
      </c>
      <c r="Y1427" s="2">
        <v>44805</v>
      </c>
      <c r="Z1427" s="1">
        <v>95130.39</v>
      </c>
      <c r="AA1427" s="1">
        <v>95130.39</v>
      </c>
      <c r="AB1427" s="1">
        <v>95130.39</v>
      </c>
      <c r="AC1427" s="1">
        <v>95130.39</v>
      </c>
      <c r="AD1427" s="1">
        <v>95130.39</v>
      </c>
      <c r="AE1427" s="28" t="s">
        <v>8715</v>
      </c>
      <c r="AF1427" s="28" t="s">
        <v>2751</v>
      </c>
      <c r="AG1427" s="28" t="s">
        <v>10615</v>
      </c>
      <c r="AH1427" s="28" t="s">
        <v>794</v>
      </c>
      <c r="AI1427" s="28" t="s">
        <v>58</v>
      </c>
      <c r="AJ1427" s="28" t="s">
        <v>50</v>
      </c>
      <c r="AK1427" s="28" t="s">
        <v>50</v>
      </c>
    </row>
    <row r="1428" spans="1:37" s="1" customFormat="1" ht="90" customHeight="1">
      <c r="A1428" s="1">
        <v>2022</v>
      </c>
      <c r="B1428" s="1">
        <v>3</v>
      </c>
      <c r="C1428" s="1" t="s">
        <v>10616</v>
      </c>
      <c r="D1428" s="1" t="s">
        <v>37</v>
      </c>
      <c r="E1428" s="1">
        <v>57998.39</v>
      </c>
      <c r="F1428" s="28" t="s">
        <v>9496</v>
      </c>
      <c r="G1428" s="28" t="s">
        <v>10617</v>
      </c>
      <c r="H1428" s="1">
        <v>32</v>
      </c>
      <c r="I1428" s="1" t="s">
        <v>38</v>
      </c>
      <c r="J1428" s="1">
        <v>51</v>
      </c>
      <c r="K1428" s="1" t="s">
        <v>113</v>
      </c>
      <c r="L1428" s="28" t="s">
        <v>52</v>
      </c>
      <c r="M1428" s="28" t="s">
        <v>55</v>
      </c>
      <c r="N1428" s="1" t="s">
        <v>42</v>
      </c>
      <c r="O1428" s="1" t="s">
        <v>2737</v>
      </c>
      <c r="P1428" s="1" t="s">
        <v>10618</v>
      </c>
      <c r="Q1428" s="1" t="s">
        <v>90</v>
      </c>
      <c r="R1428" s="1">
        <v>1</v>
      </c>
      <c r="S1428" s="1">
        <v>0</v>
      </c>
      <c r="T1428" s="1">
        <v>0</v>
      </c>
      <c r="U1428" s="28" t="s">
        <v>189</v>
      </c>
      <c r="V1428" s="1">
        <v>1</v>
      </c>
      <c r="W1428" s="28" t="s">
        <v>10619</v>
      </c>
      <c r="X1428" s="2">
        <v>44699</v>
      </c>
      <c r="Y1428" s="2">
        <v>44791</v>
      </c>
      <c r="Z1428" s="1">
        <v>57998.39</v>
      </c>
      <c r="AA1428" s="1">
        <v>57998.39</v>
      </c>
      <c r="AB1428" s="1">
        <v>57998.39</v>
      </c>
      <c r="AC1428" s="1">
        <v>57998.39</v>
      </c>
      <c r="AD1428" s="1">
        <v>57998.39</v>
      </c>
      <c r="AE1428" s="28" t="s">
        <v>8946</v>
      </c>
      <c r="AF1428" s="28" t="s">
        <v>621</v>
      </c>
      <c r="AG1428" s="28" t="s">
        <v>10620</v>
      </c>
      <c r="AH1428" s="28" t="s">
        <v>794</v>
      </c>
      <c r="AI1428" s="28" t="s">
        <v>58</v>
      </c>
      <c r="AJ1428" s="28" t="s">
        <v>50</v>
      </c>
      <c r="AK1428" s="28" t="s">
        <v>50</v>
      </c>
    </row>
    <row r="1429" spans="1:37" s="1" customFormat="1" ht="90" customHeight="1">
      <c r="A1429" s="1">
        <v>2022</v>
      </c>
      <c r="B1429" s="1">
        <v>3</v>
      </c>
      <c r="C1429" s="1" t="s">
        <v>10621</v>
      </c>
      <c r="D1429" s="1" t="s">
        <v>37</v>
      </c>
      <c r="E1429" s="1">
        <v>183884.67</v>
      </c>
      <c r="F1429" s="28" t="s">
        <v>10622</v>
      </c>
      <c r="G1429" s="28" t="s">
        <v>10623</v>
      </c>
      <c r="H1429" s="1">
        <v>32</v>
      </c>
      <c r="I1429" s="1" t="s">
        <v>38</v>
      </c>
      <c r="J1429" s="1">
        <v>44</v>
      </c>
      <c r="K1429" s="1" t="s">
        <v>435</v>
      </c>
      <c r="L1429" s="28" t="s">
        <v>52</v>
      </c>
      <c r="M1429" s="28" t="s">
        <v>53</v>
      </c>
      <c r="N1429" s="1" t="s">
        <v>42</v>
      </c>
      <c r="O1429" s="1" t="s">
        <v>3132</v>
      </c>
      <c r="P1429" s="1" t="s">
        <v>10624</v>
      </c>
      <c r="Q1429" s="1" t="s">
        <v>90</v>
      </c>
      <c r="R1429" s="1">
        <v>14</v>
      </c>
      <c r="S1429" s="1">
        <v>10</v>
      </c>
      <c r="T1429" s="1">
        <v>0</v>
      </c>
      <c r="U1429" s="28" t="s">
        <v>199</v>
      </c>
      <c r="V1429" s="1">
        <v>1</v>
      </c>
      <c r="W1429" s="28" t="s">
        <v>10625</v>
      </c>
      <c r="X1429" s="2">
        <v>44686</v>
      </c>
      <c r="Y1429" s="2">
        <v>44714</v>
      </c>
      <c r="Z1429" s="1">
        <v>183884.67</v>
      </c>
      <c r="AA1429" s="1">
        <v>183884.67</v>
      </c>
      <c r="AB1429" s="1">
        <v>183884.67</v>
      </c>
      <c r="AC1429" s="1">
        <v>183884.67</v>
      </c>
      <c r="AD1429" s="1">
        <v>183884.67</v>
      </c>
      <c r="AE1429" s="28" t="s">
        <v>10626</v>
      </c>
      <c r="AF1429" s="28" t="s">
        <v>200</v>
      </c>
      <c r="AG1429" s="28" t="s">
        <v>10627</v>
      </c>
      <c r="AH1429" s="28" t="s">
        <v>794</v>
      </c>
      <c r="AI1429" s="28" t="s">
        <v>58</v>
      </c>
      <c r="AJ1429" s="28" t="s">
        <v>50</v>
      </c>
      <c r="AK1429" s="28" t="s">
        <v>50</v>
      </c>
    </row>
    <row r="1430" spans="1:37" s="1" customFormat="1" ht="90" customHeight="1">
      <c r="A1430" s="1">
        <v>2022</v>
      </c>
      <c r="B1430" s="1">
        <v>3</v>
      </c>
      <c r="C1430" s="1" t="s">
        <v>10628</v>
      </c>
      <c r="D1430" s="1" t="s">
        <v>37</v>
      </c>
      <c r="E1430" s="1">
        <v>421278.21</v>
      </c>
      <c r="F1430" s="28" t="s">
        <v>10629</v>
      </c>
      <c r="G1430" s="28" t="s">
        <v>10630</v>
      </c>
      <c r="H1430" s="1">
        <v>32</v>
      </c>
      <c r="I1430" s="1" t="s">
        <v>38</v>
      </c>
      <c r="J1430" s="1">
        <v>51</v>
      </c>
      <c r="K1430" s="1" t="s">
        <v>113</v>
      </c>
      <c r="L1430" s="28" t="s">
        <v>52</v>
      </c>
      <c r="M1430" s="28" t="s">
        <v>53</v>
      </c>
      <c r="N1430" s="1" t="s">
        <v>42</v>
      </c>
      <c r="O1430" s="1" t="s">
        <v>2737</v>
      </c>
      <c r="P1430" s="1" t="s">
        <v>10631</v>
      </c>
      <c r="Q1430" s="1" t="s">
        <v>90</v>
      </c>
      <c r="R1430" s="1">
        <v>5</v>
      </c>
      <c r="S1430" s="1">
        <v>4</v>
      </c>
      <c r="T1430" s="1">
        <v>0</v>
      </c>
      <c r="U1430" s="28" t="s">
        <v>439</v>
      </c>
      <c r="V1430" s="1">
        <v>1</v>
      </c>
      <c r="W1430" s="28" t="s">
        <v>10632</v>
      </c>
      <c r="X1430" s="2">
        <v>44679</v>
      </c>
      <c r="Y1430" s="2">
        <v>44770</v>
      </c>
      <c r="Z1430" s="1">
        <v>421278.21</v>
      </c>
      <c r="AA1430" s="1">
        <v>421278.21</v>
      </c>
      <c r="AB1430" s="1">
        <v>421278.21</v>
      </c>
      <c r="AC1430" s="1">
        <v>421278.21</v>
      </c>
      <c r="AD1430" s="1">
        <v>421278.21</v>
      </c>
      <c r="AE1430" s="28" t="s">
        <v>10633</v>
      </c>
      <c r="AF1430" s="28" t="s">
        <v>1790</v>
      </c>
      <c r="AG1430" s="28" t="s">
        <v>10634</v>
      </c>
      <c r="AH1430" s="28" t="s">
        <v>794</v>
      </c>
      <c r="AI1430" s="28" t="s">
        <v>58</v>
      </c>
      <c r="AJ1430" s="28" t="s">
        <v>50</v>
      </c>
      <c r="AK1430" s="28" t="s">
        <v>50</v>
      </c>
    </row>
    <row r="1431" spans="1:37" s="1" customFormat="1" ht="90" customHeight="1">
      <c r="A1431" s="1">
        <v>2022</v>
      </c>
      <c r="B1431" s="1">
        <v>3</v>
      </c>
      <c r="C1431" s="1" t="s">
        <v>10635</v>
      </c>
      <c r="D1431" s="1" t="s">
        <v>37</v>
      </c>
      <c r="E1431" s="1">
        <v>76104.320000000007</v>
      </c>
      <c r="F1431" s="28" t="s">
        <v>9239</v>
      </c>
      <c r="G1431" s="28" t="s">
        <v>10636</v>
      </c>
      <c r="H1431" s="1">
        <v>32</v>
      </c>
      <c r="I1431" s="1" t="s">
        <v>38</v>
      </c>
      <c r="J1431" s="1">
        <v>51</v>
      </c>
      <c r="K1431" s="1" t="s">
        <v>113</v>
      </c>
      <c r="L1431" s="28" t="s">
        <v>52</v>
      </c>
      <c r="M1431" s="28" t="s">
        <v>55</v>
      </c>
      <c r="N1431" s="1" t="s">
        <v>42</v>
      </c>
      <c r="O1431" s="1" t="s">
        <v>2737</v>
      </c>
      <c r="P1431" s="1" t="s">
        <v>10637</v>
      </c>
      <c r="Q1431" s="1" t="s">
        <v>90</v>
      </c>
      <c r="R1431" s="1">
        <v>2</v>
      </c>
      <c r="S1431" s="1">
        <v>2</v>
      </c>
      <c r="T1431" s="1">
        <v>0</v>
      </c>
      <c r="U1431" s="28" t="s">
        <v>5059</v>
      </c>
      <c r="V1431" s="1">
        <v>1</v>
      </c>
      <c r="W1431" s="28" t="s">
        <v>10638</v>
      </c>
      <c r="X1431" s="2">
        <v>44713</v>
      </c>
      <c r="Y1431" s="2">
        <v>44805</v>
      </c>
      <c r="Z1431" s="1">
        <v>76104.320000000007</v>
      </c>
      <c r="AA1431" s="1">
        <v>76104.320000000007</v>
      </c>
      <c r="AB1431" s="1">
        <v>76104.320000000007</v>
      </c>
      <c r="AC1431" s="1">
        <v>76104.320000000007</v>
      </c>
      <c r="AD1431" s="1">
        <v>76104.320000000007</v>
      </c>
      <c r="AE1431" s="28" t="s">
        <v>8715</v>
      </c>
      <c r="AF1431" s="28" t="s">
        <v>8947</v>
      </c>
      <c r="AG1431" s="28" t="s">
        <v>10639</v>
      </c>
      <c r="AH1431" s="28" t="s">
        <v>794</v>
      </c>
      <c r="AI1431" s="28" t="s">
        <v>58</v>
      </c>
      <c r="AJ1431" s="28" t="s">
        <v>50</v>
      </c>
      <c r="AK1431" s="28" t="s">
        <v>50</v>
      </c>
    </row>
    <row r="1432" spans="1:37" s="1" customFormat="1" ht="90" customHeight="1">
      <c r="A1432" s="1">
        <v>2022</v>
      </c>
      <c r="B1432" s="1">
        <v>3</v>
      </c>
      <c r="C1432" s="1" t="s">
        <v>10640</v>
      </c>
      <c r="D1432" s="1" t="s">
        <v>37</v>
      </c>
      <c r="E1432" s="1">
        <v>80642.47</v>
      </c>
      <c r="F1432" s="28" t="s">
        <v>10641</v>
      </c>
      <c r="G1432" s="28" t="s">
        <v>10642</v>
      </c>
      <c r="H1432" s="1">
        <v>32</v>
      </c>
      <c r="I1432" s="1" t="s">
        <v>38</v>
      </c>
      <c r="J1432" s="1">
        <v>44</v>
      </c>
      <c r="K1432" s="1" t="s">
        <v>435</v>
      </c>
      <c r="L1432" s="28" t="s">
        <v>52</v>
      </c>
      <c r="M1432" s="28" t="s">
        <v>53</v>
      </c>
      <c r="N1432" s="1" t="s">
        <v>42</v>
      </c>
      <c r="O1432" s="1" t="s">
        <v>3132</v>
      </c>
      <c r="P1432" s="1" t="s">
        <v>10643</v>
      </c>
      <c r="Q1432" s="1" t="s">
        <v>90</v>
      </c>
      <c r="R1432" s="1">
        <v>150</v>
      </c>
      <c r="S1432" s="1">
        <v>50</v>
      </c>
      <c r="T1432" s="1">
        <v>0</v>
      </c>
      <c r="U1432" s="28" t="s">
        <v>1838</v>
      </c>
      <c r="V1432" s="1">
        <v>1</v>
      </c>
      <c r="W1432" s="28" t="s">
        <v>10644</v>
      </c>
      <c r="X1432" s="2">
        <v>44684</v>
      </c>
      <c r="Y1432" s="2">
        <v>44698</v>
      </c>
      <c r="Z1432" s="1">
        <v>80642.47</v>
      </c>
      <c r="AA1432" s="1">
        <v>80642.47</v>
      </c>
      <c r="AB1432" s="1">
        <v>80642.47</v>
      </c>
      <c r="AC1432" s="1">
        <v>80642.47</v>
      </c>
      <c r="AD1432" s="1">
        <v>80642.47</v>
      </c>
      <c r="AE1432" s="28" t="s">
        <v>10645</v>
      </c>
      <c r="AF1432" s="28" t="s">
        <v>6075</v>
      </c>
      <c r="AG1432" s="28" t="s">
        <v>10646</v>
      </c>
      <c r="AH1432" s="28" t="s">
        <v>794</v>
      </c>
      <c r="AI1432" s="28" t="s">
        <v>58</v>
      </c>
      <c r="AJ1432" s="28" t="s">
        <v>50</v>
      </c>
      <c r="AK1432" s="28" t="s">
        <v>50</v>
      </c>
    </row>
    <row r="1433" spans="1:37" s="1" customFormat="1" ht="90" customHeight="1">
      <c r="A1433" s="1">
        <v>2022</v>
      </c>
      <c r="B1433" s="1">
        <v>3</v>
      </c>
      <c r="C1433" s="1" t="s">
        <v>10647</v>
      </c>
      <c r="D1433" s="1" t="s">
        <v>37</v>
      </c>
      <c r="E1433" s="1">
        <v>52000</v>
      </c>
      <c r="F1433" s="28" t="s">
        <v>10648</v>
      </c>
      <c r="G1433" s="28" t="s">
        <v>10649</v>
      </c>
      <c r="H1433" s="1">
        <v>32</v>
      </c>
      <c r="I1433" s="1" t="s">
        <v>38</v>
      </c>
      <c r="J1433" s="1">
        <v>44</v>
      </c>
      <c r="K1433" s="1" t="s">
        <v>435</v>
      </c>
      <c r="L1433" s="28" t="s">
        <v>52</v>
      </c>
      <c r="M1433" s="28" t="s">
        <v>55</v>
      </c>
      <c r="N1433" s="1" t="s">
        <v>42</v>
      </c>
      <c r="O1433" s="1" t="s">
        <v>3132</v>
      </c>
      <c r="P1433" s="1" t="s">
        <v>10650</v>
      </c>
      <c r="Q1433" s="1" t="s">
        <v>90</v>
      </c>
      <c r="R1433" s="1">
        <v>12</v>
      </c>
      <c r="S1433" s="1">
        <v>10</v>
      </c>
      <c r="T1433" s="1">
        <v>0</v>
      </c>
      <c r="U1433" s="28" t="s">
        <v>2515</v>
      </c>
      <c r="V1433" s="1">
        <v>1</v>
      </c>
      <c r="W1433" s="28" t="s">
        <v>10651</v>
      </c>
      <c r="X1433" s="2">
        <v>44705</v>
      </c>
      <c r="Y1433" s="2">
        <v>44721</v>
      </c>
      <c r="Z1433" s="1">
        <v>52000</v>
      </c>
      <c r="AA1433" s="1">
        <v>52000</v>
      </c>
      <c r="AB1433" s="1">
        <v>52000</v>
      </c>
      <c r="AC1433" s="1">
        <v>52000</v>
      </c>
      <c r="AD1433" s="1">
        <v>52000</v>
      </c>
      <c r="AE1433" s="28" t="s">
        <v>10652</v>
      </c>
      <c r="AF1433" s="28" t="s">
        <v>2516</v>
      </c>
      <c r="AG1433" s="28" t="s">
        <v>10653</v>
      </c>
      <c r="AH1433" s="28" t="s">
        <v>794</v>
      </c>
      <c r="AI1433" s="28" t="s">
        <v>58</v>
      </c>
      <c r="AJ1433" s="28" t="s">
        <v>50</v>
      </c>
      <c r="AK1433" s="28" t="s">
        <v>50</v>
      </c>
    </row>
    <row r="1434" spans="1:37" s="1" customFormat="1" ht="90" customHeight="1">
      <c r="A1434" s="1">
        <v>2022</v>
      </c>
      <c r="B1434" s="1">
        <v>3</v>
      </c>
      <c r="C1434" s="1" t="s">
        <v>10654</v>
      </c>
      <c r="D1434" s="1" t="s">
        <v>37</v>
      </c>
      <c r="E1434" s="1">
        <v>69107.66</v>
      </c>
      <c r="F1434" s="28" t="s">
        <v>9934</v>
      </c>
      <c r="G1434" s="28" t="s">
        <v>10655</v>
      </c>
      <c r="H1434" s="1">
        <v>32</v>
      </c>
      <c r="I1434" s="1" t="s">
        <v>38</v>
      </c>
      <c r="J1434" s="1">
        <v>44</v>
      </c>
      <c r="K1434" s="1" t="s">
        <v>435</v>
      </c>
      <c r="L1434" s="28" t="s">
        <v>52</v>
      </c>
      <c r="M1434" s="28" t="s">
        <v>55</v>
      </c>
      <c r="N1434" s="1" t="s">
        <v>42</v>
      </c>
      <c r="O1434" s="1" t="s">
        <v>3132</v>
      </c>
      <c r="P1434" s="1" t="s">
        <v>10656</v>
      </c>
      <c r="Q1434" s="1" t="s">
        <v>90</v>
      </c>
      <c r="R1434" s="1">
        <v>1</v>
      </c>
      <c r="S1434" s="1">
        <v>1</v>
      </c>
      <c r="T1434" s="1">
        <v>0</v>
      </c>
      <c r="U1434" s="28" t="s">
        <v>191</v>
      </c>
      <c r="V1434" s="1">
        <v>1</v>
      </c>
      <c r="W1434" s="28" t="s">
        <v>10657</v>
      </c>
      <c r="X1434" s="2">
        <v>44746</v>
      </c>
      <c r="Y1434" s="2">
        <v>44774</v>
      </c>
      <c r="Z1434" s="1">
        <v>69107.66</v>
      </c>
      <c r="AA1434" s="1">
        <v>69107.66</v>
      </c>
      <c r="AB1434" s="1">
        <v>69107.66</v>
      </c>
      <c r="AC1434" s="1">
        <v>69107.66</v>
      </c>
      <c r="AD1434" s="1">
        <v>69107.66</v>
      </c>
      <c r="AE1434" s="28" t="s">
        <v>10658</v>
      </c>
      <c r="AF1434" s="28" t="s">
        <v>899</v>
      </c>
      <c r="AG1434" s="28" t="s">
        <v>10659</v>
      </c>
      <c r="AH1434" s="28" t="s">
        <v>794</v>
      </c>
      <c r="AI1434" s="28" t="s">
        <v>58</v>
      </c>
      <c r="AJ1434" s="28" t="s">
        <v>50</v>
      </c>
      <c r="AK1434" s="28" t="s">
        <v>50</v>
      </c>
    </row>
    <row r="1435" spans="1:37" s="1" customFormat="1" ht="90" customHeight="1">
      <c r="A1435" s="1">
        <v>2022</v>
      </c>
      <c r="B1435" s="1">
        <v>3</v>
      </c>
      <c r="C1435" s="1" t="s">
        <v>10660</v>
      </c>
      <c r="D1435" s="1" t="s">
        <v>37</v>
      </c>
      <c r="E1435" s="1">
        <v>138215.32</v>
      </c>
      <c r="F1435" s="28" t="s">
        <v>10661</v>
      </c>
      <c r="G1435" s="28" t="s">
        <v>10662</v>
      </c>
      <c r="H1435" s="1">
        <v>32</v>
      </c>
      <c r="I1435" s="1" t="s">
        <v>38</v>
      </c>
      <c r="J1435" s="1">
        <v>44</v>
      </c>
      <c r="K1435" s="1" t="s">
        <v>435</v>
      </c>
      <c r="L1435" s="28" t="s">
        <v>52</v>
      </c>
      <c r="M1435" s="28" t="s">
        <v>55</v>
      </c>
      <c r="N1435" s="1" t="s">
        <v>42</v>
      </c>
      <c r="O1435" s="1" t="s">
        <v>3132</v>
      </c>
      <c r="P1435" s="1" t="s">
        <v>10663</v>
      </c>
      <c r="Q1435" s="1" t="s">
        <v>90</v>
      </c>
      <c r="R1435" s="1">
        <v>4</v>
      </c>
      <c r="S1435" s="1">
        <v>3</v>
      </c>
      <c r="T1435" s="1">
        <v>0</v>
      </c>
      <c r="U1435" s="28" t="s">
        <v>432</v>
      </c>
      <c r="V1435" s="1">
        <v>1</v>
      </c>
      <c r="W1435" s="28" t="s">
        <v>10664</v>
      </c>
      <c r="X1435" s="2">
        <v>44775</v>
      </c>
      <c r="Y1435" s="2">
        <v>44803</v>
      </c>
      <c r="Z1435" s="1">
        <v>138215.32</v>
      </c>
      <c r="AA1435" s="1">
        <v>138215.32</v>
      </c>
      <c r="AB1435" s="1">
        <v>138215.32</v>
      </c>
      <c r="AC1435" s="1">
        <v>138215.32</v>
      </c>
      <c r="AD1435" s="1">
        <v>138215.32</v>
      </c>
      <c r="AE1435" s="28" t="s">
        <v>10665</v>
      </c>
      <c r="AF1435" s="28" t="s">
        <v>203</v>
      </c>
      <c r="AG1435" s="28" t="s">
        <v>10666</v>
      </c>
      <c r="AH1435" s="28" t="s">
        <v>794</v>
      </c>
      <c r="AI1435" s="28" t="s">
        <v>58</v>
      </c>
      <c r="AJ1435" s="28" t="s">
        <v>50</v>
      </c>
      <c r="AK1435" s="28" t="s">
        <v>50</v>
      </c>
    </row>
    <row r="1436" spans="1:37" s="1" customFormat="1" ht="90" customHeight="1">
      <c r="A1436" s="1">
        <v>2022</v>
      </c>
      <c r="B1436" s="1">
        <v>3</v>
      </c>
      <c r="C1436" s="1" t="s">
        <v>10667</v>
      </c>
      <c r="D1436" s="1" t="s">
        <v>37</v>
      </c>
      <c r="E1436" s="1">
        <v>3224985.2</v>
      </c>
      <c r="F1436" s="28" t="s">
        <v>10668</v>
      </c>
      <c r="G1436" s="28" t="s">
        <v>10669</v>
      </c>
      <c r="H1436" s="1">
        <v>32</v>
      </c>
      <c r="I1436" s="1" t="s">
        <v>38</v>
      </c>
      <c r="J1436" s="1">
        <v>14</v>
      </c>
      <c r="K1436" s="1" t="s">
        <v>313</v>
      </c>
      <c r="L1436" s="28" t="s">
        <v>52</v>
      </c>
      <c r="M1436" s="28" t="s">
        <v>53</v>
      </c>
      <c r="N1436" s="1" t="s">
        <v>42</v>
      </c>
      <c r="O1436" s="1" t="s">
        <v>2501</v>
      </c>
      <c r="P1436" s="1" t="s">
        <v>10670</v>
      </c>
      <c r="Q1436" s="1" t="s">
        <v>90</v>
      </c>
      <c r="R1436" s="1">
        <v>180</v>
      </c>
      <c r="S1436" s="1">
        <v>220</v>
      </c>
      <c r="T1436" s="1">
        <v>0</v>
      </c>
      <c r="U1436" s="28" t="s">
        <v>10671</v>
      </c>
      <c r="V1436" s="1">
        <v>1</v>
      </c>
      <c r="W1436" s="28" t="s">
        <v>10672</v>
      </c>
      <c r="X1436" s="2">
        <v>44713</v>
      </c>
      <c r="Y1436" s="2">
        <v>44757</v>
      </c>
      <c r="Z1436" s="1">
        <v>3224985.2</v>
      </c>
      <c r="AA1436" s="1">
        <v>3224985.2</v>
      </c>
      <c r="AB1436" s="1">
        <v>3224985.2</v>
      </c>
      <c r="AC1436" s="1">
        <v>3224985.2</v>
      </c>
      <c r="AD1436" s="1">
        <v>3224985.2</v>
      </c>
      <c r="AE1436" s="28" t="s">
        <v>10673</v>
      </c>
      <c r="AF1436" s="28" t="s">
        <v>10674</v>
      </c>
      <c r="AG1436" s="28" t="s">
        <v>10675</v>
      </c>
      <c r="AH1436" s="28" t="s">
        <v>794</v>
      </c>
      <c r="AI1436" s="28" t="s">
        <v>58</v>
      </c>
      <c r="AJ1436" s="28" t="s">
        <v>50</v>
      </c>
      <c r="AK1436" s="28" t="s">
        <v>50</v>
      </c>
    </row>
    <row r="1437" spans="1:37" s="1" customFormat="1" ht="90" customHeight="1">
      <c r="A1437" s="1">
        <v>2022</v>
      </c>
      <c r="B1437" s="1">
        <v>3</v>
      </c>
      <c r="C1437" s="1" t="s">
        <v>10676</v>
      </c>
      <c r="D1437" s="1" t="s">
        <v>37</v>
      </c>
      <c r="E1437" s="1">
        <v>51296.9</v>
      </c>
      <c r="F1437" s="28" t="s">
        <v>8718</v>
      </c>
      <c r="G1437" s="28" t="s">
        <v>10677</v>
      </c>
      <c r="H1437" s="1">
        <v>32</v>
      </c>
      <c r="I1437" s="1" t="s">
        <v>38</v>
      </c>
      <c r="J1437" s="1">
        <v>28</v>
      </c>
      <c r="K1437" s="1" t="s">
        <v>847</v>
      </c>
      <c r="L1437" s="28" t="s">
        <v>52</v>
      </c>
      <c r="M1437" s="28" t="s">
        <v>55</v>
      </c>
      <c r="N1437" s="1" t="s">
        <v>42</v>
      </c>
      <c r="O1437" s="1" t="s">
        <v>3703</v>
      </c>
      <c r="P1437" s="1" t="s">
        <v>10678</v>
      </c>
      <c r="Q1437" s="1" t="s">
        <v>90</v>
      </c>
      <c r="R1437" s="1">
        <v>2</v>
      </c>
      <c r="S1437" s="1">
        <v>1</v>
      </c>
      <c r="T1437" s="1">
        <v>0</v>
      </c>
      <c r="U1437" s="28" t="s">
        <v>189</v>
      </c>
      <c r="V1437" s="1">
        <v>1</v>
      </c>
      <c r="W1437" s="28" t="s">
        <v>10679</v>
      </c>
      <c r="X1437" s="2">
        <v>44757</v>
      </c>
      <c r="Y1437" s="2">
        <v>44849</v>
      </c>
      <c r="Z1437" s="1">
        <v>51296.9</v>
      </c>
      <c r="AA1437" s="1">
        <v>51296.9</v>
      </c>
      <c r="AB1437" s="1">
        <v>51296.9</v>
      </c>
      <c r="AC1437" s="1">
        <v>51296.9</v>
      </c>
      <c r="AD1437" s="1">
        <v>51296.9</v>
      </c>
      <c r="AE1437" s="28" t="s">
        <v>3707</v>
      </c>
      <c r="AF1437" s="28" t="s">
        <v>621</v>
      </c>
      <c r="AG1437" s="28" t="s">
        <v>10680</v>
      </c>
      <c r="AH1437" s="28" t="s">
        <v>794</v>
      </c>
      <c r="AI1437" s="28" t="s">
        <v>58</v>
      </c>
      <c r="AJ1437" s="28" t="s">
        <v>10681</v>
      </c>
      <c r="AK1437" s="28" t="s">
        <v>50</v>
      </c>
    </row>
    <row r="1438" spans="1:37" s="1" customFormat="1" ht="90" customHeight="1">
      <c r="A1438" s="1">
        <v>2022</v>
      </c>
      <c r="B1438" s="1">
        <v>3</v>
      </c>
      <c r="C1438" s="1" t="s">
        <v>10682</v>
      </c>
      <c r="D1438" s="1" t="s">
        <v>37</v>
      </c>
      <c r="E1438" s="1">
        <v>51296.9</v>
      </c>
      <c r="F1438" s="28" t="s">
        <v>8718</v>
      </c>
      <c r="G1438" s="28" t="s">
        <v>10683</v>
      </c>
      <c r="H1438" s="1">
        <v>32</v>
      </c>
      <c r="I1438" s="1" t="s">
        <v>38</v>
      </c>
      <c r="J1438" s="1">
        <v>28</v>
      </c>
      <c r="K1438" s="1" t="s">
        <v>847</v>
      </c>
      <c r="L1438" s="28" t="s">
        <v>52</v>
      </c>
      <c r="M1438" s="28" t="s">
        <v>55</v>
      </c>
      <c r="N1438" s="1" t="s">
        <v>42</v>
      </c>
      <c r="O1438" s="1" t="s">
        <v>3703</v>
      </c>
      <c r="P1438" s="1" t="s">
        <v>10684</v>
      </c>
      <c r="Q1438" s="1" t="s">
        <v>90</v>
      </c>
      <c r="R1438" s="1">
        <v>3</v>
      </c>
      <c r="S1438" s="1">
        <v>1</v>
      </c>
      <c r="T1438" s="1">
        <v>0</v>
      </c>
      <c r="U1438" s="28" t="s">
        <v>189</v>
      </c>
      <c r="V1438" s="1">
        <v>1</v>
      </c>
      <c r="W1438" s="28" t="s">
        <v>10685</v>
      </c>
      <c r="X1438" s="2">
        <v>44757</v>
      </c>
      <c r="Y1438" s="2">
        <v>44849</v>
      </c>
      <c r="Z1438" s="1">
        <v>51296.9</v>
      </c>
      <c r="AA1438" s="1">
        <v>51296.9</v>
      </c>
      <c r="AB1438" s="1">
        <v>51296.9</v>
      </c>
      <c r="AC1438" s="1">
        <v>51296.9</v>
      </c>
      <c r="AD1438" s="1">
        <v>51296.9</v>
      </c>
      <c r="AE1438" s="28" t="s">
        <v>3707</v>
      </c>
      <c r="AF1438" s="28" t="s">
        <v>621</v>
      </c>
      <c r="AG1438" s="28" t="s">
        <v>10686</v>
      </c>
      <c r="AH1438" s="28" t="s">
        <v>794</v>
      </c>
      <c r="AI1438" s="28" t="s">
        <v>58</v>
      </c>
      <c r="AJ1438" s="28" t="s">
        <v>10687</v>
      </c>
      <c r="AK1438" s="28" t="s">
        <v>50</v>
      </c>
    </row>
    <row r="1439" spans="1:37" s="1" customFormat="1" ht="90" customHeight="1">
      <c r="A1439" s="1">
        <v>2022</v>
      </c>
      <c r="B1439" s="1">
        <v>3</v>
      </c>
      <c r="C1439" s="1" t="s">
        <v>10688</v>
      </c>
      <c r="D1439" s="1" t="s">
        <v>37</v>
      </c>
      <c r="E1439" s="1">
        <v>20400</v>
      </c>
      <c r="F1439" s="28" t="s">
        <v>9284</v>
      </c>
      <c r="G1439" s="28" t="s">
        <v>10689</v>
      </c>
      <c r="H1439" s="1">
        <v>32</v>
      </c>
      <c r="I1439" s="1" t="s">
        <v>38</v>
      </c>
      <c r="J1439" s="1">
        <v>14</v>
      </c>
      <c r="K1439" s="1" t="s">
        <v>313</v>
      </c>
      <c r="L1439" s="28" t="s">
        <v>52</v>
      </c>
      <c r="M1439" s="28" t="s">
        <v>55</v>
      </c>
      <c r="N1439" s="1" t="s">
        <v>42</v>
      </c>
      <c r="O1439" s="1" t="s">
        <v>2501</v>
      </c>
      <c r="P1439" s="1" t="s">
        <v>10690</v>
      </c>
      <c r="Q1439" s="1" t="s">
        <v>90</v>
      </c>
      <c r="R1439" s="1">
        <v>6</v>
      </c>
      <c r="S1439" s="1">
        <v>5</v>
      </c>
      <c r="T1439" s="1">
        <v>0</v>
      </c>
      <c r="U1439" s="28" t="s">
        <v>630</v>
      </c>
      <c r="V1439" s="1">
        <v>1</v>
      </c>
      <c r="W1439" s="28" t="s">
        <v>10691</v>
      </c>
      <c r="X1439" s="2">
        <v>44721</v>
      </c>
      <c r="Y1439" s="2">
        <v>44816</v>
      </c>
      <c r="Z1439" s="1">
        <v>20400</v>
      </c>
      <c r="AA1439" s="1">
        <v>20400</v>
      </c>
      <c r="AB1439" s="1">
        <v>20400</v>
      </c>
      <c r="AC1439" s="1">
        <v>20400</v>
      </c>
      <c r="AD1439" s="1">
        <v>20400</v>
      </c>
      <c r="AE1439" s="28" t="s">
        <v>10692</v>
      </c>
      <c r="AF1439" s="28" t="s">
        <v>2526</v>
      </c>
      <c r="AG1439" s="28" t="s">
        <v>10693</v>
      </c>
      <c r="AH1439" s="28" t="s">
        <v>794</v>
      </c>
      <c r="AI1439" s="28" t="s">
        <v>58</v>
      </c>
      <c r="AJ1439" s="28" t="s">
        <v>50</v>
      </c>
      <c r="AK1439" s="28" t="s">
        <v>50</v>
      </c>
    </row>
    <row r="1440" spans="1:37" s="1" customFormat="1" ht="90" customHeight="1">
      <c r="A1440" s="1">
        <v>2022</v>
      </c>
      <c r="B1440" s="1">
        <v>3</v>
      </c>
      <c r="C1440" s="1" t="s">
        <v>10694</v>
      </c>
      <c r="D1440" s="1" t="s">
        <v>37</v>
      </c>
      <c r="E1440" s="1">
        <v>571244.71</v>
      </c>
      <c r="F1440" s="28" t="s">
        <v>10695</v>
      </c>
      <c r="G1440" s="28" t="s">
        <v>10696</v>
      </c>
      <c r="H1440" s="1">
        <v>32</v>
      </c>
      <c r="I1440" s="1" t="s">
        <v>38</v>
      </c>
      <c r="J1440" s="1">
        <v>54</v>
      </c>
      <c r="K1440" s="1" t="s">
        <v>136</v>
      </c>
      <c r="L1440" s="28" t="s">
        <v>52</v>
      </c>
      <c r="M1440" s="28" t="s">
        <v>59</v>
      </c>
      <c r="N1440" s="1" t="s">
        <v>42</v>
      </c>
      <c r="O1440" s="1" t="s">
        <v>2531</v>
      </c>
      <c r="P1440" s="1" t="s">
        <v>10697</v>
      </c>
      <c r="Q1440" s="1" t="s">
        <v>90</v>
      </c>
      <c r="R1440" s="1">
        <v>20</v>
      </c>
      <c r="S1440" s="1">
        <v>15</v>
      </c>
      <c r="T1440" s="1">
        <v>0</v>
      </c>
      <c r="U1440" s="28" t="s">
        <v>3654</v>
      </c>
      <c r="V1440" s="1">
        <v>1</v>
      </c>
      <c r="W1440" s="28" t="s">
        <v>10698</v>
      </c>
      <c r="X1440" s="2">
        <v>44727</v>
      </c>
      <c r="Y1440" s="2">
        <v>44778</v>
      </c>
      <c r="Z1440" s="1">
        <v>571244.71</v>
      </c>
      <c r="AA1440" s="1">
        <v>571244.71</v>
      </c>
      <c r="AB1440" s="1">
        <v>571244.71</v>
      </c>
      <c r="AC1440" s="1">
        <v>571244.71</v>
      </c>
      <c r="AD1440" s="1">
        <v>571244.71</v>
      </c>
      <c r="AE1440" s="28" t="s">
        <v>10699</v>
      </c>
      <c r="AF1440" s="28" t="s">
        <v>9688</v>
      </c>
      <c r="AG1440" s="28" t="s">
        <v>10700</v>
      </c>
      <c r="AH1440" s="28" t="s">
        <v>794</v>
      </c>
      <c r="AI1440" s="28" t="s">
        <v>58</v>
      </c>
      <c r="AJ1440" s="28" t="s">
        <v>50</v>
      </c>
      <c r="AK1440" s="28" t="s">
        <v>50</v>
      </c>
    </row>
    <row r="1441" spans="1:37" s="1" customFormat="1" ht="90" customHeight="1">
      <c r="A1441" s="1">
        <v>2022</v>
      </c>
      <c r="B1441" s="1">
        <v>3</v>
      </c>
      <c r="C1441" s="1" t="s">
        <v>10701</v>
      </c>
      <c r="D1441" s="1" t="s">
        <v>37</v>
      </c>
      <c r="E1441" s="1">
        <v>10200</v>
      </c>
      <c r="F1441" s="28" t="s">
        <v>8766</v>
      </c>
      <c r="G1441" s="28" t="s">
        <v>10702</v>
      </c>
      <c r="H1441" s="1">
        <v>32</v>
      </c>
      <c r="I1441" s="1" t="s">
        <v>38</v>
      </c>
      <c r="J1441" s="1">
        <v>14</v>
      </c>
      <c r="K1441" s="1" t="s">
        <v>313</v>
      </c>
      <c r="L1441" s="28" t="s">
        <v>52</v>
      </c>
      <c r="M1441" s="28" t="s">
        <v>55</v>
      </c>
      <c r="N1441" s="1" t="s">
        <v>42</v>
      </c>
      <c r="O1441" s="1" t="s">
        <v>2501</v>
      </c>
      <c r="P1441" s="1" t="s">
        <v>10703</v>
      </c>
      <c r="Q1441" s="1" t="s">
        <v>90</v>
      </c>
      <c r="R1441" s="1">
        <v>2</v>
      </c>
      <c r="S1441" s="1">
        <v>2</v>
      </c>
      <c r="T1441" s="1">
        <v>0</v>
      </c>
      <c r="U1441" s="28" t="s">
        <v>329</v>
      </c>
      <c r="V1441" s="1">
        <v>1</v>
      </c>
      <c r="W1441" s="28" t="s">
        <v>10704</v>
      </c>
      <c r="X1441" s="2">
        <v>44721</v>
      </c>
      <c r="Y1441" s="2">
        <v>44742</v>
      </c>
      <c r="Z1441" s="1">
        <v>10200</v>
      </c>
      <c r="AA1441" s="1">
        <v>10200</v>
      </c>
      <c r="AB1441" s="1">
        <v>10200</v>
      </c>
      <c r="AC1441" s="1">
        <v>10200</v>
      </c>
      <c r="AD1441" s="1">
        <v>10200</v>
      </c>
      <c r="AE1441" s="28" t="s">
        <v>10705</v>
      </c>
      <c r="AF1441" s="28" t="s">
        <v>2505</v>
      </c>
      <c r="AG1441" s="28" t="s">
        <v>10706</v>
      </c>
      <c r="AH1441" s="28" t="s">
        <v>794</v>
      </c>
      <c r="AI1441" s="28" t="s">
        <v>58</v>
      </c>
      <c r="AJ1441" s="28" t="s">
        <v>50</v>
      </c>
      <c r="AK1441" s="28" t="s">
        <v>50</v>
      </c>
    </row>
    <row r="1442" spans="1:37" s="1" customFormat="1" ht="90" customHeight="1">
      <c r="A1442" s="1">
        <v>2022</v>
      </c>
      <c r="B1442" s="1">
        <v>3</v>
      </c>
      <c r="C1442" s="1" t="s">
        <v>10707</v>
      </c>
      <c r="D1442" s="1" t="s">
        <v>37</v>
      </c>
      <c r="E1442" s="1">
        <v>25500</v>
      </c>
      <c r="F1442" s="28" t="s">
        <v>8780</v>
      </c>
      <c r="G1442" s="28" t="s">
        <v>10708</v>
      </c>
      <c r="H1442" s="1">
        <v>32</v>
      </c>
      <c r="I1442" s="1" t="s">
        <v>38</v>
      </c>
      <c r="J1442" s="1">
        <v>14</v>
      </c>
      <c r="K1442" s="1" t="s">
        <v>313</v>
      </c>
      <c r="L1442" s="28" t="s">
        <v>52</v>
      </c>
      <c r="M1442" s="28" t="s">
        <v>55</v>
      </c>
      <c r="N1442" s="1" t="s">
        <v>42</v>
      </c>
      <c r="O1442" s="1" t="s">
        <v>2501</v>
      </c>
      <c r="P1442" s="1" t="s">
        <v>10709</v>
      </c>
      <c r="Q1442" s="1" t="s">
        <v>90</v>
      </c>
      <c r="R1442" s="1">
        <v>5</v>
      </c>
      <c r="S1442" s="1">
        <v>4</v>
      </c>
      <c r="T1442" s="1">
        <v>0</v>
      </c>
      <c r="U1442" s="28" t="s">
        <v>2519</v>
      </c>
      <c r="V1442" s="1">
        <v>1</v>
      </c>
      <c r="W1442" s="28" t="s">
        <v>10710</v>
      </c>
      <c r="X1442" s="2">
        <v>44721</v>
      </c>
      <c r="Y1442" s="2">
        <v>44816</v>
      </c>
      <c r="Z1442" s="1">
        <v>25500</v>
      </c>
      <c r="AA1442" s="1">
        <v>25500</v>
      </c>
      <c r="AB1442" s="1">
        <v>25500</v>
      </c>
      <c r="AC1442" s="1">
        <v>25500</v>
      </c>
      <c r="AD1442" s="1">
        <v>25500</v>
      </c>
      <c r="AE1442" s="28" t="s">
        <v>10711</v>
      </c>
      <c r="AF1442" s="28" t="s">
        <v>2520</v>
      </c>
      <c r="AG1442" s="28" t="s">
        <v>10712</v>
      </c>
      <c r="AH1442" s="28" t="s">
        <v>794</v>
      </c>
      <c r="AI1442" s="28" t="s">
        <v>58</v>
      </c>
      <c r="AJ1442" s="28" t="s">
        <v>50</v>
      </c>
      <c r="AK1442" s="28" t="s">
        <v>50</v>
      </c>
    </row>
    <row r="1443" spans="1:37" s="1" customFormat="1" ht="90" customHeight="1">
      <c r="A1443" s="1">
        <v>2022</v>
      </c>
      <c r="B1443" s="1">
        <v>3</v>
      </c>
      <c r="C1443" s="1" t="s">
        <v>10713</v>
      </c>
      <c r="D1443" s="1" t="s">
        <v>37</v>
      </c>
      <c r="E1443" s="1">
        <v>163541.39000000001</v>
      </c>
      <c r="F1443" s="28" t="s">
        <v>10714</v>
      </c>
      <c r="G1443" s="28" t="s">
        <v>10715</v>
      </c>
      <c r="H1443" s="1">
        <v>32</v>
      </c>
      <c r="I1443" s="1" t="s">
        <v>38</v>
      </c>
      <c r="J1443" s="1">
        <v>6</v>
      </c>
      <c r="K1443" s="1" t="s">
        <v>288</v>
      </c>
      <c r="L1443" s="28" t="s">
        <v>52</v>
      </c>
      <c r="M1443" s="28" t="s">
        <v>53</v>
      </c>
      <c r="N1443" s="1" t="s">
        <v>42</v>
      </c>
      <c r="O1443" s="1" t="s">
        <v>3172</v>
      </c>
      <c r="P1443" s="1" t="s">
        <v>10716</v>
      </c>
      <c r="Q1443" s="1" t="s">
        <v>90</v>
      </c>
      <c r="R1443" s="1">
        <v>6</v>
      </c>
      <c r="S1443" s="1">
        <v>4</v>
      </c>
      <c r="T1443" s="1">
        <v>0</v>
      </c>
      <c r="U1443" s="28" t="s">
        <v>307</v>
      </c>
      <c r="V1443" s="1">
        <v>1</v>
      </c>
      <c r="W1443" s="28" t="s">
        <v>10717</v>
      </c>
      <c r="X1443" s="2">
        <v>44743</v>
      </c>
      <c r="Y1443" s="2">
        <v>44773</v>
      </c>
      <c r="Z1443" s="1">
        <v>163541.39000000001</v>
      </c>
      <c r="AA1443" s="1">
        <v>163541.39000000001</v>
      </c>
      <c r="AB1443" s="1">
        <v>163541.39000000001</v>
      </c>
      <c r="AC1443" s="1">
        <v>163541.39000000001</v>
      </c>
      <c r="AD1443" s="1">
        <v>163541.39000000001</v>
      </c>
      <c r="AE1443" s="28" t="s">
        <v>10718</v>
      </c>
      <c r="AF1443" s="28" t="s">
        <v>10719</v>
      </c>
      <c r="AG1443" s="28" t="s">
        <v>10720</v>
      </c>
      <c r="AH1443" s="28" t="s">
        <v>794</v>
      </c>
      <c r="AI1443" s="28" t="s">
        <v>58</v>
      </c>
      <c r="AJ1443" s="28" t="s">
        <v>50</v>
      </c>
      <c r="AK1443" s="28" t="s">
        <v>50</v>
      </c>
    </row>
    <row r="1444" spans="1:37" s="1" customFormat="1" ht="90" customHeight="1">
      <c r="A1444" s="1">
        <v>2022</v>
      </c>
      <c r="B1444" s="1">
        <v>3</v>
      </c>
      <c r="C1444" s="1" t="s">
        <v>10721</v>
      </c>
      <c r="D1444" s="1" t="s">
        <v>37</v>
      </c>
      <c r="E1444" s="1">
        <v>5100</v>
      </c>
      <c r="F1444" s="28" t="s">
        <v>8746</v>
      </c>
      <c r="G1444" s="28" t="s">
        <v>10722</v>
      </c>
      <c r="H1444" s="1">
        <v>32</v>
      </c>
      <c r="I1444" s="1" t="s">
        <v>38</v>
      </c>
      <c r="J1444" s="1">
        <v>14</v>
      </c>
      <c r="K1444" s="1" t="s">
        <v>313</v>
      </c>
      <c r="L1444" s="28" t="s">
        <v>52</v>
      </c>
      <c r="M1444" s="28" t="s">
        <v>55</v>
      </c>
      <c r="N1444" s="1" t="s">
        <v>42</v>
      </c>
      <c r="O1444" s="1" t="s">
        <v>2501</v>
      </c>
      <c r="P1444" s="1" t="s">
        <v>10723</v>
      </c>
      <c r="Q1444" s="1" t="s">
        <v>90</v>
      </c>
      <c r="R1444" s="1">
        <v>1</v>
      </c>
      <c r="S1444" s="1">
        <v>1</v>
      </c>
      <c r="T1444" s="1">
        <v>0</v>
      </c>
      <c r="U1444" s="28" t="s">
        <v>525</v>
      </c>
      <c r="V1444" s="1">
        <v>1</v>
      </c>
      <c r="W1444" s="28" t="s">
        <v>10724</v>
      </c>
      <c r="X1444" s="2">
        <v>44721</v>
      </c>
      <c r="Y1444" s="2">
        <v>44742</v>
      </c>
      <c r="Z1444" s="1">
        <v>5100</v>
      </c>
      <c r="AA1444" s="1">
        <v>5100</v>
      </c>
      <c r="AB1444" s="1">
        <v>5100</v>
      </c>
      <c r="AC1444" s="1">
        <v>5100</v>
      </c>
      <c r="AD1444" s="1">
        <v>5100</v>
      </c>
      <c r="AE1444" s="28" t="s">
        <v>10725</v>
      </c>
      <c r="AF1444" s="28" t="s">
        <v>2489</v>
      </c>
      <c r="AG1444" s="28" t="s">
        <v>10726</v>
      </c>
      <c r="AH1444" s="28" t="s">
        <v>794</v>
      </c>
      <c r="AI1444" s="28" t="s">
        <v>58</v>
      </c>
      <c r="AJ1444" s="28" t="s">
        <v>50</v>
      </c>
      <c r="AK1444" s="28" t="s">
        <v>50</v>
      </c>
    </row>
    <row r="1445" spans="1:37" s="1" customFormat="1" ht="90" customHeight="1">
      <c r="A1445" s="1">
        <v>2022</v>
      </c>
      <c r="B1445" s="1">
        <v>3</v>
      </c>
      <c r="C1445" s="1" t="s">
        <v>10727</v>
      </c>
      <c r="D1445" s="1" t="s">
        <v>37</v>
      </c>
      <c r="E1445" s="1">
        <v>132964.68</v>
      </c>
      <c r="F1445" s="28" t="s">
        <v>10728</v>
      </c>
      <c r="G1445" s="28" t="s">
        <v>10729</v>
      </c>
      <c r="H1445" s="1">
        <v>32</v>
      </c>
      <c r="I1445" s="1" t="s">
        <v>38</v>
      </c>
      <c r="J1445" s="1">
        <v>8</v>
      </c>
      <c r="K1445" s="1" t="s">
        <v>164</v>
      </c>
      <c r="L1445" s="28" t="s">
        <v>52</v>
      </c>
      <c r="M1445" s="28" t="s">
        <v>53</v>
      </c>
      <c r="N1445" s="1" t="s">
        <v>42</v>
      </c>
      <c r="O1445" s="1" t="s">
        <v>8868</v>
      </c>
      <c r="P1445" s="1" t="s">
        <v>10730</v>
      </c>
      <c r="Q1445" s="1" t="s">
        <v>90</v>
      </c>
      <c r="R1445" s="1">
        <v>21</v>
      </c>
      <c r="S1445" s="1">
        <v>16</v>
      </c>
      <c r="T1445" s="1">
        <v>0</v>
      </c>
      <c r="U1445" s="28" t="s">
        <v>10731</v>
      </c>
      <c r="V1445" s="1">
        <v>1</v>
      </c>
      <c r="W1445" s="28" t="s">
        <v>10732</v>
      </c>
      <c r="X1445" s="2">
        <v>44788</v>
      </c>
      <c r="Y1445" s="2">
        <v>44834</v>
      </c>
      <c r="Z1445" s="1">
        <v>132964.68</v>
      </c>
      <c r="AA1445" s="1">
        <v>132964.68</v>
      </c>
      <c r="AB1445" s="1">
        <v>132964.68</v>
      </c>
      <c r="AC1445" s="1">
        <v>132964.68</v>
      </c>
      <c r="AD1445" s="1">
        <v>132964.68</v>
      </c>
      <c r="AE1445" s="28" t="s">
        <v>10733</v>
      </c>
      <c r="AF1445" s="28" t="s">
        <v>7888</v>
      </c>
      <c r="AG1445" s="28" t="s">
        <v>10734</v>
      </c>
      <c r="AH1445" s="28" t="s">
        <v>794</v>
      </c>
      <c r="AI1445" s="28" t="s">
        <v>58</v>
      </c>
      <c r="AJ1445" s="28" t="s">
        <v>50</v>
      </c>
      <c r="AK1445" s="28" t="s">
        <v>50</v>
      </c>
    </row>
    <row r="1446" spans="1:37" s="1" customFormat="1" ht="90" customHeight="1">
      <c r="A1446" s="1">
        <v>2022</v>
      </c>
      <c r="B1446" s="1">
        <v>3</v>
      </c>
      <c r="C1446" s="1" t="s">
        <v>10735</v>
      </c>
      <c r="D1446" s="1" t="s">
        <v>37</v>
      </c>
      <c r="E1446" s="1">
        <v>1734365.01</v>
      </c>
      <c r="F1446" s="28" t="s">
        <v>10736</v>
      </c>
      <c r="G1446" s="28" t="s">
        <v>10737</v>
      </c>
      <c r="H1446" s="1">
        <v>32</v>
      </c>
      <c r="I1446" s="1" t="s">
        <v>38</v>
      </c>
      <c r="J1446" s="1">
        <v>42</v>
      </c>
      <c r="K1446" s="1" t="s">
        <v>92</v>
      </c>
      <c r="L1446" s="28" t="s">
        <v>52</v>
      </c>
      <c r="M1446" s="28" t="s">
        <v>53</v>
      </c>
      <c r="N1446" s="1" t="s">
        <v>42</v>
      </c>
      <c r="O1446" s="1" t="s">
        <v>1014</v>
      </c>
      <c r="P1446" s="1" t="s">
        <v>10738</v>
      </c>
      <c r="Q1446" s="1" t="s">
        <v>90</v>
      </c>
      <c r="R1446" s="1">
        <v>1414</v>
      </c>
      <c r="S1446" s="1">
        <v>1335</v>
      </c>
      <c r="T1446" s="1">
        <v>0</v>
      </c>
      <c r="U1446" s="28" t="s">
        <v>10739</v>
      </c>
      <c r="V1446" s="1">
        <v>1</v>
      </c>
      <c r="W1446" s="28" t="s">
        <v>10740</v>
      </c>
      <c r="X1446" s="2">
        <v>44740</v>
      </c>
      <c r="Y1446" s="2">
        <v>44792</v>
      </c>
      <c r="Z1446" s="1">
        <v>1565588.2</v>
      </c>
      <c r="AA1446" s="1">
        <v>1565588.2</v>
      </c>
      <c r="AB1446" s="1">
        <v>1565588.2</v>
      </c>
      <c r="AC1446" s="1">
        <v>1565588.2</v>
      </c>
      <c r="AD1446" s="1">
        <v>1565588.2</v>
      </c>
      <c r="AE1446" s="28" t="s">
        <v>2556</v>
      </c>
      <c r="AF1446" s="28" t="s">
        <v>10741</v>
      </c>
      <c r="AG1446" s="28" t="s">
        <v>10742</v>
      </c>
      <c r="AH1446" s="28" t="s">
        <v>794</v>
      </c>
      <c r="AI1446" s="28" t="s">
        <v>58</v>
      </c>
      <c r="AJ1446" s="28" t="s">
        <v>50</v>
      </c>
      <c r="AK1446" s="28" t="s">
        <v>50</v>
      </c>
    </row>
    <row r="1447" spans="1:37" s="1" customFormat="1" ht="90" customHeight="1">
      <c r="A1447" s="1">
        <v>2022</v>
      </c>
      <c r="B1447" s="1">
        <v>3</v>
      </c>
      <c r="C1447" s="1" t="s">
        <v>10743</v>
      </c>
      <c r="D1447" s="1" t="s">
        <v>37</v>
      </c>
      <c r="E1447" s="1">
        <v>972000</v>
      </c>
      <c r="F1447" s="28" t="s">
        <v>10744</v>
      </c>
      <c r="G1447" s="28" t="s">
        <v>10745</v>
      </c>
      <c r="H1447" s="1">
        <v>32</v>
      </c>
      <c r="I1447" s="1" t="s">
        <v>38</v>
      </c>
      <c r="J1447" s="1">
        <v>46</v>
      </c>
      <c r="K1447" s="1" t="s">
        <v>384</v>
      </c>
      <c r="L1447" s="28" t="s">
        <v>52</v>
      </c>
      <c r="M1447" s="28" t="s">
        <v>86</v>
      </c>
      <c r="N1447" s="1" t="s">
        <v>42</v>
      </c>
      <c r="O1447" s="1" t="s">
        <v>2521</v>
      </c>
      <c r="P1447" s="1" t="s">
        <v>10746</v>
      </c>
      <c r="Q1447" s="1" t="s">
        <v>90</v>
      </c>
      <c r="R1447" s="1">
        <v>13</v>
      </c>
      <c r="S1447" s="1">
        <v>14</v>
      </c>
      <c r="T1447" s="1">
        <v>0</v>
      </c>
      <c r="U1447" s="28" t="s">
        <v>10747</v>
      </c>
      <c r="V1447" s="1">
        <v>1</v>
      </c>
      <c r="W1447" s="28" t="s">
        <v>10748</v>
      </c>
      <c r="X1447" s="2">
        <v>44754</v>
      </c>
      <c r="Y1447" s="2">
        <v>44773</v>
      </c>
      <c r="Z1447" s="1">
        <v>972000</v>
      </c>
      <c r="AA1447" s="1">
        <v>972000</v>
      </c>
      <c r="AB1447" s="1">
        <v>972000</v>
      </c>
      <c r="AC1447" s="1">
        <v>972000</v>
      </c>
      <c r="AD1447" s="1">
        <v>972000</v>
      </c>
      <c r="AE1447" s="28" t="s">
        <v>10749</v>
      </c>
      <c r="AF1447" s="28" t="s">
        <v>10750</v>
      </c>
      <c r="AG1447" s="28" t="s">
        <v>10751</v>
      </c>
      <c r="AH1447" s="28" t="s">
        <v>794</v>
      </c>
      <c r="AI1447" s="28" t="s">
        <v>58</v>
      </c>
      <c r="AJ1447" s="28" t="s">
        <v>50</v>
      </c>
      <c r="AK1447" s="28" t="s">
        <v>50</v>
      </c>
    </row>
    <row r="1448" spans="1:37" s="1" customFormat="1" ht="90" customHeight="1">
      <c r="A1448" s="1">
        <v>2022</v>
      </c>
      <c r="B1448" s="1">
        <v>3</v>
      </c>
      <c r="C1448" s="1" t="s">
        <v>10752</v>
      </c>
      <c r="D1448" s="1" t="s">
        <v>37</v>
      </c>
      <c r="E1448" s="1">
        <v>100000</v>
      </c>
      <c r="F1448" s="28" t="s">
        <v>5109</v>
      </c>
      <c r="G1448" s="28" t="s">
        <v>10753</v>
      </c>
      <c r="H1448" s="1">
        <v>32</v>
      </c>
      <c r="I1448" s="1" t="s">
        <v>38</v>
      </c>
      <c r="J1448" s="1">
        <v>4</v>
      </c>
      <c r="K1448" s="1" t="s">
        <v>802</v>
      </c>
      <c r="L1448" s="28" t="s">
        <v>52</v>
      </c>
      <c r="M1448" s="28" t="s">
        <v>55</v>
      </c>
      <c r="N1448" s="1" t="s">
        <v>42</v>
      </c>
      <c r="O1448" s="1" t="s">
        <v>1207</v>
      </c>
      <c r="P1448" s="1" t="s">
        <v>10754</v>
      </c>
      <c r="Q1448" s="1" t="s">
        <v>90</v>
      </c>
      <c r="R1448" s="1">
        <v>5</v>
      </c>
      <c r="S1448" s="1">
        <v>5</v>
      </c>
      <c r="T1448" s="1">
        <v>0</v>
      </c>
      <c r="U1448" s="28" t="s">
        <v>10755</v>
      </c>
      <c r="V1448" s="1">
        <v>1</v>
      </c>
      <c r="W1448" s="28" t="s">
        <v>10756</v>
      </c>
      <c r="X1448" s="2">
        <v>44788</v>
      </c>
      <c r="Y1448" s="2">
        <v>44807</v>
      </c>
      <c r="Z1448" s="1">
        <v>100000</v>
      </c>
      <c r="AA1448" s="1">
        <v>100000</v>
      </c>
      <c r="AB1448" s="1">
        <v>100000</v>
      </c>
      <c r="AC1448" s="1">
        <v>100000</v>
      </c>
      <c r="AD1448" s="1">
        <v>100000</v>
      </c>
      <c r="AE1448" s="28" t="s">
        <v>10757</v>
      </c>
      <c r="AF1448" s="28" t="s">
        <v>10758</v>
      </c>
      <c r="AG1448" s="28" t="s">
        <v>10759</v>
      </c>
      <c r="AH1448" s="28" t="s">
        <v>794</v>
      </c>
      <c r="AI1448" s="28" t="s">
        <v>58</v>
      </c>
      <c r="AJ1448" s="28" t="s">
        <v>50</v>
      </c>
      <c r="AK1448" s="28" t="s">
        <v>50</v>
      </c>
    </row>
    <row r="1449" spans="1:37" s="1" customFormat="1" ht="90" customHeight="1">
      <c r="A1449" s="1">
        <v>2022</v>
      </c>
      <c r="B1449" s="1">
        <v>3</v>
      </c>
      <c r="C1449" s="1" t="s">
        <v>10760</v>
      </c>
      <c r="D1449" s="1" t="s">
        <v>37</v>
      </c>
      <c r="E1449" s="1">
        <v>618572.52</v>
      </c>
      <c r="F1449" s="28" t="s">
        <v>10761</v>
      </c>
      <c r="G1449" s="28" t="s">
        <v>10762</v>
      </c>
      <c r="H1449" s="1">
        <v>32</v>
      </c>
      <c r="I1449" s="1" t="s">
        <v>38</v>
      </c>
      <c r="J1449" s="1">
        <v>44</v>
      </c>
      <c r="K1449" s="1" t="s">
        <v>435</v>
      </c>
      <c r="L1449" s="28" t="s">
        <v>52</v>
      </c>
      <c r="M1449" s="28" t="s">
        <v>59</v>
      </c>
      <c r="N1449" s="1" t="s">
        <v>42</v>
      </c>
      <c r="O1449" s="1" t="s">
        <v>3132</v>
      </c>
      <c r="P1449" s="1" t="s">
        <v>10763</v>
      </c>
      <c r="Q1449" s="1" t="s">
        <v>90</v>
      </c>
      <c r="R1449" s="1">
        <v>55</v>
      </c>
      <c r="S1449" s="1">
        <v>45</v>
      </c>
      <c r="T1449" s="1">
        <v>0</v>
      </c>
      <c r="U1449" s="28" t="s">
        <v>199</v>
      </c>
      <c r="V1449" s="1">
        <v>1</v>
      </c>
      <c r="W1449" s="28" t="s">
        <v>10764</v>
      </c>
      <c r="X1449" s="2">
        <v>44782</v>
      </c>
      <c r="Y1449" s="2">
        <v>44820</v>
      </c>
      <c r="Z1449" s="1">
        <v>617056.77</v>
      </c>
      <c r="AA1449" s="1">
        <v>617056.77</v>
      </c>
      <c r="AB1449" s="1">
        <v>617056.77</v>
      </c>
      <c r="AC1449" s="1">
        <v>617056.77</v>
      </c>
      <c r="AD1449" s="1">
        <v>617056.77</v>
      </c>
      <c r="AE1449" s="28" t="s">
        <v>10765</v>
      </c>
      <c r="AF1449" s="28" t="s">
        <v>200</v>
      </c>
      <c r="AG1449" s="28" t="s">
        <v>10766</v>
      </c>
      <c r="AH1449" s="28" t="s">
        <v>794</v>
      </c>
      <c r="AI1449" s="28" t="s">
        <v>58</v>
      </c>
      <c r="AJ1449" s="28" t="s">
        <v>50</v>
      </c>
      <c r="AK1449" s="28" t="s">
        <v>50</v>
      </c>
    </row>
    <row r="1450" spans="1:37" s="1" customFormat="1" ht="90" customHeight="1">
      <c r="A1450" s="1">
        <v>2022</v>
      </c>
      <c r="B1450" s="1">
        <v>3</v>
      </c>
      <c r="C1450" s="1" t="s">
        <v>10767</v>
      </c>
      <c r="D1450" s="1" t="s">
        <v>37</v>
      </c>
      <c r="E1450" s="1">
        <v>380324.36</v>
      </c>
      <c r="F1450" s="28" t="s">
        <v>10768</v>
      </c>
      <c r="G1450" s="28" t="s">
        <v>10769</v>
      </c>
      <c r="H1450" s="1">
        <v>32</v>
      </c>
      <c r="I1450" s="1" t="s">
        <v>38</v>
      </c>
      <c r="J1450" s="1">
        <v>42</v>
      </c>
      <c r="K1450" s="1" t="s">
        <v>92</v>
      </c>
      <c r="L1450" s="28" t="s">
        <v>52</v>
      </c>
      <c r="M1450" s="28" t="s">
        <v>53</v>
      </c>
      <c r="N1450" s="1" t="s">
        <v>42</v>
      </c>
      <c r="O1450" s="1" t="s">
        <v>1014</v>
      </c>
      <c r="P1450" s="1" t="s">
        <v>10770</v>
      </c>
      <c r="Q1450" s="1" t="s">
        <v>90</v>
      </c>
      <c r="R1450" s="1">
        <v>17</v>
      </c>
      <c r="S1450" s="1">
        <v>11</v>
      </c>
      <c r="T1450" s="1">
        <v>0</v>
      </c>
      <c r="U1450" s="28" t="s">
        <v>1638</v>
      </c>
      <c r="V1450" s="1">
        <v>1</v>
      </c>
      <c r="W1450" s="28" t="s">
        <v>10771</v>
      </c>
      <c r="X1450" s="2">
        <v>44743</v>
      </c>
      <c r="Y1450" s="2">
        <v>44771</v>
      </c>
      <c r="Z1450" s="1">
        <v>377424.37</v>
      </c>
      <c r="AA1450" s="1">
        <v>377424.37</v>
      </c>
      <c r="AB1450" s="1">
        <v>377424.37</v>
      </c>
      <c r="AC1450" s="1">
        <v>377424.37</v>
      </c>
      <c r="AD1450" s="1">
        <v>377424.37</v>
      </c>
      <c r="AE1450" s="28" t="s">
        <v>10772</v>
      </c>
      <c r="AF1450" s="28" t="s">
        <v>9022</v>
      </c>
      <c r="AG1450" s="28" t="s">
        <v>10773</v>
      </c>
      <c r="AH1450" s="28" t="s">
        <v>794</v>
      </c>
      <c r="AI1450" s="28" t="s">
        <v>58</v>
      </c>
      <c r="AJ1450" s="28" t="s">
        <v>50</v>
      </c>
      <c r="AK1450" s="28" t="s">
        <v>50</v>
      </c>
    </row>
    <row r="1451" spans="1:37" s="1" customFormat="1" ht="90" customHeight="1">
      <c r="A1451" s="1">
        <v>2022</v>
      </c>
      <c r="B1451" s="1">
        <v>3</v>
      </c>
      <c r="C1451" s="1" t="s">
        <v>10774</v>
      </c>
      <c r="D1451" s="1" t="s">
        <v>37</v>
      </c>
      <c r="E1451" s="1">
        <v>109733.64</v>
      </c>
      <c r="F1451" s="28" t="s">
        <v>10775</v>
      </c>
      <c r="G1451" s="28" t="s">
        <v>10776</v>
      </c>
      <c r="H1451" s="1">
        <v>32</v>
      </c>
      <c r="I1451" s="1" t="s">
        <v>38</v>
      </c>
      <c r="J1451" s="1">
        <v>54</v>
      </c>
      <c r="K1451" s="1" t="s">
        <v>136</v>
      </c>
      <c r="L1451" s="28" t="s">
        <v>52</v>
      </c>
      <c r="M1451" s="28" t="s">
        <v>53</v>
      </c>
      <c r="N1451" s="1" t="s">
        <v>42</v>
      </c>
      <c r="O1451" s="1" t="s">
        <v>2531</v>
      </c>
      <c r="P1451" s="1" t="s">
        <v>10777</v>
      </c>
      <c r="Q1451" s="1" t="s">
        <v>90</v>
      </c>
      <c r="R1451" s="1">
        <v>16</v>
      </c>
      <c r="S1451" s="1">
        <v>14</v>
      </c>
      <c r="T1451" s="1">
        <v>0</v>
      </c>
      <c r="U1451" s="28" t="s">
        <v>2933</v>
      </c>
      <c r="V1451" s="1">
        <v>1</v>
      </c>
      <c r="W1451" s="28" t="s">
        <v>10778</v>
      </c>
      <c r="X1451" s="2">
        <v>44727</v>
      </c>
      <c r="Y1451" s="2">
        <v>44757</v>
      </c>
      <c r="Z1451" s="1">
        <v>109733.64</v>
      </c>
      <c r="AA1451" s="1">
        <v>109733.64</v>
      </c>
      <c r="AB1451" s="1">
        <v>109733.64</v>
      </c>
      <c r="AC1451" s="1">
        <v>109733.64</v>
      </c>
      <c r="AD1451" s="1">
        <v>109733.64</v>
      </c>
      <c r="AE1451" s="28" t="s">
        <v>10779</v>
      </c>
      <c r="AF1451" s="28" t="s">
        <v>989</v>
      </c>
      <c r="AG1451" s="28" t="s">
        <v>10780</v>
      </c>
      <c r="AH1451" s="28" t="s">
        <v>794</v>
      </c>
      <c r="AI1451" s="28" t="s">
        <v>58</v>
      </c>
      <c r="AJ1451" s="28" t="s">
        <v>50</v>
      </c>
      <c r="AK1451" s="28" t="s">
        <v>50</v>
      </c>
    </row>
    <row r="1452" spans="1:37" s="1" customFormat="1" ht="90" customHeight="1">
      <c r="A1452" s="1">
        <v>2022</v>
      </c>
      <c r="B1452" s="1">
        <v>3</v>
      </c>
      <c r="C1452" s="1" t="s">
        <v>10781</v>
      </c>
      <c r="D1452" s="1" t="s">
        <v>37</v>
      </c>
      <c r="E1452" s="1">
        <v>747501.65</v>
      </c>
      <c r="F1452" s="28" t="s">
        <v>10782</v>
      </c>
      <c r="G1452" s="28" t="s">
        <v>10783</v>
      </c>
      <c r="H1452" s="1">
        <v>32</v>
      </c>
      <c r="I1452" s="1" t="s">
        <v>38</v>
      </c>
      <c r="J1452" s="1">
        <v>54</v>
      </c>
      <c r="K1452" s="1" t="s">
        <v>136</v>
      </c>
      <c r="L1452" s="28" t="s">
        <v>52</v>
      </c>
      <c r="M1452" s="28" t="s">
        <v>69</v>
      </c>
      <c r="N1452" s="1" t="s">
        <v>42</v>
      </c>
      <c r="O1452" s="1" t="s">
        <v>2531</v>
      </c>
      <c r="P1452" s="1" t="s">
        <v>10784</v>
      </c>
      <c r="Q1452" s="1" t="s">
        <v>90</v>
      </c>
      <c r="R1452" s="1">
        <v>16</v>
      </c>
      <c r="S1452" s="1">
        <v>14</v>
      </c>
      <c r="T1452" s="1">
        <v>0</v>
      </c>
      <c r="U1452" s="28" t="s">
        <v>10785</v>
      </c>
      <c r="V1452" s="1">
        <v>1</v>
      </c>
      <c r="W1452" s="28" t="s">
        <v>10786</v>
      </c>
      <c r="X1452" s="2">
        <v>44760</v>
      </c>
      <c r="Y1452" s="2">
        <v>44788</v>
      </c>
      <c r="Z1452" s="1">
        <v>747501.65</v>
      </c>
      <c r="AA1452" s="1">
        <v>747501.65</v>
      </c>
      <c r="AB1452" s="1">
        <v>747501.65</v>
      </c>
      <c r="AC1452" s="1">
        <v>747501.65</v>
      </c>
      <c r="AD1452" s="1">
        <v>747501.65</v>
      </c>
      <c r="AE1452" s="28" t="s">
        <v>10787</v>
      </c>
      <c r="AF1452" s="28" t="s">
        <v>10788</v>
      </c>
      <c r="AG1452" s="28" t="s">
        <v>10789</v>
      </c>
      <c r="AH1452" s="28" t="s">
        <v>794</v>
      </c>
      <c r="AI1452" s="28" t="s">
        <v>58</v>
      </c>
      <c r="AJ1452" s="28" t="s">
        <v>50</v>
      </c>
      <c r="AK1452" s="28" t="s">
        <v>50</v>
      </c>
    </row>
    <row r="1453" spans="1:37" s="1" customFormat="1" ht="90" customHeight="1">
      <c r="A1453" s="1">
        <v>2022</v>
      </c>
      <c r="B1453" s="1">
        <v>3</v>
      </c>
      <c r="C1453" s="1" t="s">
        <v>10790</v>
      </c>
      <c r="D1453" s="1" t="s">
        <v>37</v>
      </c>
      <c r="E1453" s="1">
        <v>458488.31</v>
      </c>
      <c r="F1453" s="28" t="s">
        <v>10791</v>
      </c>
      <c r="G1453" s="28" t="s">
        <v>10792</v>
      </c>
      <c r="H1453" s="1">
        <v>32</v>
      </c>
      <c r="I1453" s="1" t="s">
        <v>38</v>
      </c>
      <c r="J1453" s="1">
        <v>54</v>
      </c>
      <c r="K1453" s="1" t="s">
        <v>136</v>
      </c>
      <c r="L1453" s="28" t="s">
        <v>52</v>
      </c>
      <c r="M1453" s="28" t="s">
        <v>69</v>
      </c>
      <c r="N1453" s="1" t="s">
        <v>42</v>
      </c>
      <c r="O1453" s="1" t="s">
        <v>2531</v>
      </c>
      <c r="P1453" s="1" t="s">
        <v>10793</v>
      </c>
      <c r="Q1453" s="1" t="s">
        <v>90</v>
      </c>
      <c r="R1453" s="1">
        <v>14</v>
      </c>
      <c r="S1453" s="1">
        <v>12</v>
      </c>
      <c r="T1453" s="1">
        <v>0</v>
      </c>
      <c r="U1453" s="28" t="s">
        <v>10794</v>
      </c>
      <c r="V1453" s="1">
        <v>1</v>
      </c>
      <c r="W1453" s="28" t="s">
        <v>10795</v>
      </c>
      <c r="X1453" s="2">
        <v>44760</v>
      </c>
      <c r="Y1453" s="2">
        <v>44788</v>
      </c>
      <c r="Z1453" s="1">
        <v>458488.31</v>
      </c>
      <c r="AA1453" s="1">
        <v>458488.31</v>
      </c>
      <c r="AB1453" s="1">
        <v>458488.31</v>
      </c>
      <c r="AC1453" s="1">
        <v>458488.31</v>
      </c>
      <c r="AD1453" s="1">
        <v>458488.31</v>
      </c>
      <c r="AE1453" s="28" t="s">
        <v>10796</v>
      </c>
      <c r="AF1453" s="28" t="s">
        <v>10797</v>
      </c>
      <c r="AG1453" s="28" t="s">
        <v>10798</v>
      </c>
      <c r="AH1453" s="28" t="s">
        <v>794</v>
      </c>
      <c r="AI1453" s="28" t="s">
        <v>58</v>
      </c>
      <c r="AJ1453" s="28" t="s">
        <v>50</v>
      </c>
      <c r="AK1453" s="28" t="s">
        <v>50</v>
      </c>
    </row>
    <row r="1454" spans="1:37" s="1" customFormat="1" ht="90" customHeight="1">
      <c r="A1454" s="1">
        <v>2022</v>
      </c>
      <c r="B1454" s="1">
        <v>3</v>
      </c>
      <c r="C1454" s="1" t="s">
        <v>10799</v>
      </c>
      <c r="D1454" s="1" t="s">
        <v>37</v>
      </c>
      <c r="E1454" s="1">
        <v>73563.08</v>
      </c>
      <c r="F1454" s="28" t="s">
        <v>10800</v>
      </c>
      <c r="G1454" s="28" t="s">
        <v>10801</v>
      </c>
      <c r="H1454" s="1">
        <v>32</v>
      </c>
      <c r="I1454" s="1" t="s">
        <v>38</v>
      </c>
      <c r="J1454" s="1">
        <v>1</v>
      </c>
      <c r="K1454" s="1" t="s">
        <v>809</v>
      </c>
      <c r="L1454" s="28" t="s">
        <v>52</v>
      </c>
      <c r="M1454" s="28" t="s">
        <v>53</v>
      </c>
      <c r="N1454" s="1" t="s">
        <v>42</v>
      </c>
      <c r="O1454" s="1" t="s">
        <v>1654</v>
      </c>
      <c r="P1454" s="1" t="s">
        <v>10802</v>
      </c>
      <c r="Q1454" s="1" t="s">
        <v>90</v>
      </c>
      <c r="R1454" s="1">
        <v>23</v>
      </c>
      <c r="S1454" s="1">
        <v>20</v>
      </c>
      <c r="T1454" s="1">
        <v>0</v>
      </c>
      <c r="U1454" s="28" t="s">
        <v>4954</v>
      </c>
      <c r="V1454" s="1">
        <v>1</v>
      </c>
      <c r="W1454" s="28" t="s">
        <v>10803</v>
      </c>
      <c r="X1454" s="2">
        <v>44774</v>
      </c>
      <c r="Y1454" s="2">
        <v>44788</v>
      </c>
      <c r="Z1454" s="1">
        <v>73563.08</v>
      </c>
      <c r="AA1454" s="1">
        <v>73563.08</v>
      </c>
      <c r="AB1454" s="1">
        <v>73563.08</v>
      </c>
      <c r="AC1454" s="1">
        <v>73563.08</v>
      </c>
      <c r="AD1454" s="1">
        <v>73563.08</v>
      </c>
      <c r="AE1454" s="28" t="s">
        <v>10804</v>
      </c>
      <c r="AF1454" s="28" t="s">
        <v>4957</v>
      </c>
      <c r="AG1454" s="28" t="s">
        <v>10805</v>
      </c>
      <c r="AH1454" s="28" t="s">
        <v>794</v>
      </c>
      <c r="AI1454" s="28" t="s">
        <v>58</v>
      </c>
      <c r="AJ1454" s="28" t="s">
        <v>50</v>
      </c>
      <c r="AK1454" s="28" t="s">
        <v>50</v>
      </c>
    </row>
    <row r="1455" spans="1:37" s="1" customFormat="1" ht="90" customHeight="1">
      <c r="A1455" s="1">
        <v>2022</v>
      </c>
      <c r="B1455" s="1">
        <v>3</v>
      </c>
      <c r="C1455" s="1" t="s">
        <v>10806</v>
      </c>
      <c r="D1455" s="1" t="s">
        <v>71</v>
      </c>
      <c r="E1455" s="1">
        <v>12150</v>
      </c>
      <c r="F1455" s="28" t="s">
        <v>10807</v>
      </c>
      <c r="G1455" s="28" t="s">
        <v>10808</v>
      </c>
      <c r="H1455" s="1">
        <v>32</v>
      </c>
      <c r="I1455" s="1" t="s">
        <v>38</v>
      </c>
      <c r="J1455" s="1">
        <v>24</v>
      </c>
      <c r="K1455" s="1" t="s">
        <v>89</v>
      </c>
      <c r="L1455" s="28" t="s">
        <v>84</v>
      </c>
      <c r="M1455" s="28" t="s">
        <v>279</v>
      </c>
      <c r="N1455" s="1" t="s">
        <v>42</v>
      </c>
      <c r="O1455" s="1" t="s">
        <v>2535</v>
      </c>
      <c r="P1455" s="1" t="s">
        <v>10809</v>
      </c>
      <c r="Q1455" s="1" t="s">
        <v>44</v>
      </c>
      <c r="R1455" s="1">
        <v>0</v>
      </c>
      <c r="S1455" s="1">
        <v>0</v>
      </c>
      <c r="T1455" s="1">
        <v>100</v>
      </c>
      <c r="U1455" s="28" t="s">
        <v>10810</v>
      </c>
      <c r="V1455" s="1">
        <v>1</v>
      </c>
      <c r="W1455" s="28" t="s">
        <v>10067</v>
      </c>
      <c r="X1455" s="2">
        <v>44746</v>
      </c>
      <c r="Y1455" s="2">
        <v>44757</v>
      </c>
      <c r="Z1455" s="1">
        <v>12150</v>
      </c>
      <c r="AA1455" s="1">
        <v>12150</v>
      </c>
      <c r="AB1455" s="1">
        <v>12150</v>
      </c>
      <c r="AC1455" s="1">
        <v>12150</v>
      </c>
      <c r="AD1455" s="1">
        <v>12150</v>
      </c>
      <c r="AE1455" s="28" t="s">
        <v>10811</v>
      </c>
      <c r="AF1455" s="28" t="s">
        <v>10812</v>
      </c>
      <c r="AG1455" s="28" t="s">
        <v>10813</v>
      </c>
      <c r="AH1455" s="28" t="s">
        <v>794</v>
      </c>
      <c r="AI1455" s="28" t="s">
        <v>58</v>
      </c>
      <c r="AJ1455" s="28" t="s">
        <v>50</v>
      </c>
      <c r="AK1455" s="28" t="s">
        <v>50</v>
      </c>
    </row>
    <row r="1456" spans="1:37" s="1" customFormat="1" ht="90" customHeight="1">
      <c r="A1456" s="1">
        <v>2022</v>
      </c>
      <c r="B1456" s="1">
        <v>3</v>
      </c>
      <c r="C1456" s="1" t="s">
        <v>10814</v>
      </c>
      <c r="D1456" s="1" t="s">
        <v>71</v>
      </c>
      <c r="E1456" s="1">
        <v>191932.38</v>
      </c>
      <c r="F1456" s="28" t="s">
        <v>10815</v>
      </c>
      <c r="G1456" s="28" t="s">
        <v>10816</v>
      </c>
      <c r="H1456" s="1">
        <v>32</v>
      </c>
      <c r="I1456" s="1" t="s">
        <v>38</v>
      </c>
      <c r="J1456" s="1">
        <v>19</v>
      </c>
      <c r="K1456" s="1" t="s">
        <v>3620</v>
      </c>
      <c r="L1456" s="28" t="s">
        <v>84</v>
      </c>
      <c r="M1456" s="28" t="s">
        <v>279</v>
      </c>
      <c r="N1456" s="1" t="s">
        <v>42</v>
      </c>
      <c r="O1456" s="1" t="s">
        <v>3621</v>
      </c>
      <c r="P1456" s="1" t="s">
        <v>10817</v>
      </c>
      <c r="Q1456" s="1" t="s">
        <v>44</v>
      </c>
      <c r="R1456" s="1">
        <v>0</v>
      </c>
      <c r="S1456" s="1">
        <v>0</v>
      </c>
      <c r="T1456" s="1">
        <v>25314</v>
      </c>
      <c r="U1456" s="28" t="s">
        <v>10818</v>
      </c>
      <c r="V1456" s="1">
        <v>1</v>
      </c>
      <c r="W1456" s="28" t="s">
        <v>10819</v>
      </c>
      <c r="X1456" s="2">
        <v>44743</v>
      </c>
      <c r="Y1456" s="2">
        <v>44926</v>
      </c>
      <c r="Z1456" s="1">
        <v>191932.38</v>
      </c>
      <c r="AA1456" s="1">
        <v>191932.38</v>
      </c>
      <c r="AB1456" s="1">
        <v>191932.38</v>
      </c>
      <c r="AC1456" s="1">
        <v>191932.38</v>
      </c>
      <c r="AD1456" s="1">
        <v>191932.38</v>
      </c>
      <c r="AE1456" s="28" t="s">
        <v>10820</v>
      </c>
      <c r="AF1456" s="28" t="s">
        <v>10821</v>
      </c>
      <c r="AG1456" s="28" t="s">
        <v>10822</v>
      </c>
      <c r="AH1456" s="28" t="s">
        <v>794</v>
      </c>
      <c r="AI1456" s="28" t="s">
        <v>58</v>
      </c>
      <c r="AJ1456" s="28" t="s">
        <v>50</v>
      </c>
      <c r="AK1456" s="28" t="s">
        <v>3628</v>
      </c>
    </row>
    <row r="1457" spans="1:37" s="1" customFormat="1" ht="90" customHeight="1">
      <c r="A1457" s="1">
        <v>2022</v>
      </c>
      <c r="B1457" s="1">
        <v>3</v>
      </c>
      <c r="C1457" s="1" t="s">
        <v>10823</v>
      </c>
      <c r="D1457" s="1" t="s">
        <v>71</v>
      </c>
      <c r="E1457" s="1">
        <v>24889</v>
      </c>
      <c r="F1457" s="28" t="s">
        <v>10824</v>
      </c>
      <c r="G1457" s="28" t="s">
        <v>10825</v>
      </c>
      <c r="H1457" s="1">
        <v>32</v>
      </c>
      <c r="I1457" s="1" t="s">
        <v>38</v>
      </c>
      <c r="J1457" s="1">
        <v>39</v>
      </c>
      <c r="K1457" s="1" t="s">
        <v>93</v>
      </c>
      <c r="L1457" s="28" t="s">
        <v>84</v>
      </c>
      <c r="M1457" s="28" t="s">
        <v>279</v>
      </c>
      <c r="N1457" s="1" t="s">
        <v>42</v>
      </c>
      <c r="O1457" s="1" t="s">
        <v>934</v>
      </c>
      <c r="P1457" s="1" t="s">
        <v>10826</v>
      </c>
      <c r="Q1457" s="1" t="s">
        <v>44</v>
      </c>
      <c r="R1457" s="1">
        <v>0</v>
      </c>
      <c r="S1457" s="1">
        <v>0</v>
      </c>
      <c r="T1457" s="1">
        <v>60000</v>
      </c>
      <c r="U1457" s="28" t="s">
        <v>7175</v>
      </c>
      <c r="V1457" s="1">
        <v>1</v>
      </c>
      <c r="W1457" s="28" t="s">
        <v>9351</v>
      </c>
      <c r="X1457" s="2">
        <v>44743</v>
      </c>
      <c r="Y1457" s="2">
        <v>44772</v>
      </c>
      <c r="Z1457" s="1">
        <v>24744</v>
      </c>
      <c r="AA1457" s="1">
        <v>24744</v>
      </c>
      <c r="AB1457" s="1">
        <v>24744</v>
      </c>
      <c r="AC1457" s="1">
        <v>24744</v>
      </c>
      <c r="AD1457" s="1">
        <v>24744</v>
      </c>
      <c r="AE1457" s="28" t="s">
        <v>10827</v>
      </c>
      <c r="AF1457" s="28" t="s">
        <v>10828</v>
      </c>
      <c r="AG1457" s="28" t="s">
        <v>10829</v>
      </c>
      <c r="AH1457" s="28" t="s">
        <v>794</v>
      </c>
      <c r="AI1457" s="28" t="s">
        <v>58</v>
      </c>
      <c r="AJ1457" s="28" t="s">
        <v>50</v>
      </c>
      <c r="AK1457" s="28" t="s">
        <v>50</v>
      </c>
    </row>
    <row r="1458" spans="1:37" s="1" customFormat="1" ht="90" customHeight="1">
      <c r="A1458" s="1">
        <v>2022</v>
      </c>
      <c r="B1458" s="1">
        <v>3</v>
      </c>
      <c r="C1458" s="1" t="s">
        <v>10830</v>
      </c>
      <c r="D1458" s="1" t="s">
        <v>37</v>
      </c>
      <c r="E1458" s="1">
        <v>497806</v>
      </c>
      <c r="F1458" s="28" t="s">
        <v>10831</v>
      </c>
      <c r="G1458" s="28" t="s">
        <v>10832</v>
      </c>
      <c r="H1458" s="1">
        <v>32</v>
      </c>
      <c r="I1458" s="1" t="s">
        <v>38</v>
      </c>
      <c r="J1458" s="1">
        <v>0</v>
      </c>
      <c r="K1458" s="1" t="s">
        <v>54</v>
      </c>
      <c r="L1458" s="28" t="s">
        <v>52</v>
      </c>
      <c r="M1458" s="28" t="s">
        <v>59</v>
      </c>
      <c r="N1458" s="1" t="s">
        <v>42</v>
      </c>
      <c r="O1458" s="1" t="s">
        <v>3416</v>
      </c>
      <c r="P1458" s="1" t="s">
        <v>10833</v>
      </c>
      <c r="Q1458" s="1" t="s">
        <v>44</v>
      </c>
      <c r="R1458" s="1">
        <v>0</v>
      </c>
      <c r="S1458" s="1">
        <v>0</v>
      </c>
      <c r="T1458" s="1">
        <v>150</v>
      </c>
      <c r="U1458" s="28" t="s">
        <v>4858</v>
      </c>
      <c r="V1458" s="1">
        <v>1</v>
      </c>
      <c r="W1458" s="28" t="s">
        <v>10834</v>
      </c>
      <c r="X1458" s="2">
        <v>44760</v>
      </c>
      <c r="Y1458" s="2">
        <v>44844</v>
      </c>
      <c r="Z1458" s="1">
        <v>497806</v>
      </c>
      <c r="AA1458" s="1">
        <v>497806</v>
      </c>
      <c r="AB1458" s="1">
        <v>497806</v>
      </c>
      <c r="AC1458" s="1">
        <v>497806</v>
      </c>
      <c r="AD1458" s="1">
        <v>497806</v>
      </c>
      <c r="AE1458" s="28" t="s">
        <v>46</v>
      </c>
      <c r="AF1458" s="28" t="s">
        <v>10835</v>
      </c>
      <c r="AG1458" s="28" t="s">
        <v>10836</v>
      </c>
      <c r="AH1458" s="28" t="s">
        <v>794</v>
      </c>
      <c r="AI1458" s="28" t="s">
        <v>227</v>
      </c>
      <c r="AJ1458" s="28" t="s">
        <v>50</v>
      </c>
      <c r="AK1458" s="28" t="s">
        <v>3420</v>
      </c>
    </row>
    <row r="1459" spans="1:37" s="1" customFormat="1" ht="90" customHeight="1">
      <c r="A1459" s="1">
        <v>2022</v>
      </c>
      <c r="B1459" s="1">
        <v>3</v>
      </c>
      <c r="C1459" s="1" t="s">
        <v>942</v>
      </c>
      <c r="D1459" s="1" t="s">
        <v>37</v>
      </c>
      <c r="E1459" s="1">
        <v>1077327.4099999999</v>
      </c>
      <c r="F1459" s="28" t="s">
        <v>943</v>
      </c>
      <c r="G1459" s="28" t="s">
        <v>944</v>
      </c>
      <c r="H1459" s="1">
        <v>32</v>
      </c>
      <c r="I1459" s="1" t="s">
        <v>38</v>
      </c>
      <c r="J1459" s="1">
        <v>41</v>
      </c>
      <c r="K1459" s="1" t="s">
        <v>72</v>
      </c>
      <c r="L1459" s="28" t="s">
        <v>52</v>
      </c>
      <c r="M1459" s="28" t="s">
        <v>69</v>
      </c>
      <c r="N1459" s="1" t="s">
        <v>42</v>
      </c>
      <c r="O1459" s="1" t="s">
        <v>938</v>
      </c>
      <c r="P1459" s="1" t="s">
        <v>945</v>
      </c>
      <c r="Q1459" s="1" t="s">
        <v>90</v>
      </c>
      <c r="R1459" s="1">
        <v>500</v>
      </c>
      <c r="S1459" s="1">
        <v>700</v>
      </c>
      <c r="T1459" s="1">
        <v>0</v>
      </c>
      <c r="U1459" s="28" t="s">
        <v>946</v>
      </c>
      <c r="V1459" s="1">
        <v>1</v>
      </c>
      <c r="W1459" s="28" t="s">
        <v>947</v>
      </c>
      <c r="X1459" s="2">
        <v>44650</v>
      </c>
      <c r="Y1459" s="2">
        <v>44697</v>
      </c>
      <c r="Z1459" s="1">
        <v>1077327.4099999999</v>
      </c>
      <c r="AA1459" s="1">
        <v>1077327.4099999999</v>
      </c>
      <c r="AB1459" s="1">
        <v>1077327.4099999999</v>
      </c>
      <c r="AC1459" s="1">
        <v>1077327.4099999999</v>
      </c>
      <c r="AD1459" s="1">
        <v>1077327.4099999999</v>
      </c>
      <c r="AE1459" s="28" t="s">
        <v>10837</v>
      </c>
      <c r="AF1459" s="28" t="s">
        <v>10838</v>
      </c>
      <c r="AG1459" s="28" t="s">
        <v>10839</v>
      </c>
      <c r="AH1459" s="28" t="s">
        <v>794</v>
      </c>
      <c r="AI1459" s="28" t="s">
        <v>58</v>
      </c>
      <c r="AJ1459" s="28" t="s">
        <v>50</v>
      </c>
      <c r="AK1459" s="28" t="s">
        <v>50</v>
      </c>
    </row>
    <row r="1460" spans="1:37" s="1" customFormat="1" ht="90" customHeight="1">
      <c r="A1460" s="1">
        <v>2022</v>
      </c>
      <c r="B1460" s="1">
        <v>3</v>
      </c>
      <c r="C1460" s="1" t="s">
        <v>991</v>
      </c>
      <c r="D1460" s="1" t="s">
        <v>37</v>
      </c>
      <c r="E1460" s="1">
        <v>498637.79</v>
      </c>
      <c r="F1460" s="28" t="s">
        <v>992</v>
      </c>
      <c r="G1460" s="28" t="s">
        <v>993</v>
      </c>
      <c r="H1460" s="1">
        <v>32</v>
      </c>
      <c r="I1460" s="1" t="s">
        <v>38</v>
      </c>
      <c r="J1460" s="1">
        <v>39</v>
      </c>
      <c r="K1460" s="1" t="s">
        <v>93</v>
      </c>
      <c r="L1460" s="28" t="s">
        <v>52</v>
      </c>
      <c r="M1460" s="28" t="s">
        <v>86</v>
      </c>
      <c r="N1460" s="1" t="s">
        <v>42</v>
      </c>
      <c r="O1460" s="1" t="s">
        <v>934</v>
      </c>
      <c r="P1460" s="1" t="s">
        <v>994</v>
      </c>
      <c r="Q1460" s="1" t="s">
        <v>90</v>
      </c>
      <c r="R1460" s="1">
        <v>62</v>
      </c>
      <c r="S1460" s="1">
        <v>50</v>
      </c>
      <c r="T1460" s="1">
        <v>0</v>
      </c>
      <c r="U1460" s="28" t="s">
        <v>995</v>
      </c>
      <c r="V1460" s="1">
        <v>1</v>
      </c>
      <c r="W1460" s="28" t="s">
        <v>996</v>
      </c>
      <c r="X1460" s="2">
        <v>44696</v>
      </c>
      <c r="Y1460" s="2">
        <v>44711</v>
      </c>
      <c r="Z1460" s="1">
        <v>491120.98</v>
      </c>
      <c r="AA1460" s="1">
        <v>491120.98</v>
      </c>
      <c r="AB1460" s="1">
        <v>491120.98</v>
      </c>
      <c r="AC1460" s="1">
        <v>491120.98</v>
      </c>
      <c r="AD1460" s="1">
        <v>491120.98</v>
      </c>
      <c r="AE1460" s="28" t="s">
        <v>997</v>
      </c>
      <c r="AF1460" s="28" t="s">
        <v>10840</v>
      </c>
      <c r="AG1460" s="28" t="s">
        <v>10841</v>
      </c>
      <c r="AH1460" s="28" t="s">
        <v>794</v>
      </c>
      <c r="AI1460" s="28" t="s">
        <v>58</v>
      </c>
      <c r="AJ1460" s="28" t="s">
        <v>50</v>
      </c>
      <c r="AK1460" s="28" t="s">
        <v>50</v>
      </c>
    </row>
    <row r="1461" spans="1:37" s="1" customFormat="1" ht="90" customHeight="1">
      <c r="A1461" s="1">
        <v>2022</v>
      </c>
      <c r="B1461" s="1">
        <v>3</v>
      </c>
      <c r="C1461" s="1" t="s">
        <v>2220</v>
      </c>
      <c r="D1461" s="1" t="s">
        <v>37</v>
      </c>
      <c r="E1461" s="1">
        <v>883121.38</v>
      </c>
      <c r="F1461" s="28" t="s">
        <v>2221</v>
      </c>
      <c r="G1461" s="28" t="s">
        <v>2222</v>
      </c>
      <c r="H1461" s="1">
        <v>32</v>
      </c>
      <c r="I1461" s="1" t="s">
        <v>38</v>
      </c>
      <c r="J1461" s="1">
        <v>57</v>
      </c>
      <c r="K1461" s="1" t="s">
        <v>495</v>
      </c>
      <c r="L1461" s="28" t="s">
        <v>52</v>
      </c>
      <c r="M1461" s="28" t="s">
        <v>69</v>
      </c>
      <c r="N1461" s="1" t="s">
        <v>42</v>
      </c>
      <c r="O1461" s="1" t="s">
        <v>973</v>
      </c>
      <c r="P1461" s="1" t="s">
        <v>2223</v>
      </c>
      <c r="Q1461" s="1" t="s">
        <v>90</v>
      </c>
      <c r="R1461" s="1">
        <v>48</v>
      </c>
      <c r="S1461" s="1">
        <v>43</v>
      </c>
      <c r="T1461" s="1">
        <v>0</v>
      </c>
      <c r="U1461" s="28" t="s">
        <v>2224</v>
      </c>
      <c r="V1461" s="1">
        <v>1</v>
      </c>
      <c r="W1461" s="28" t="s">
        <v>2225</v>
      </c>
      <c r="X1461" s="2">
        <v>44727</v>
      </c>
      <c r="Y1461" s="2">
        <v>44772</v>
      </c>
      <c r="Z1461" s="1">
        <v>883121.38</v>
      </c>
      <c r="AA1461" s="1">
        <v>883121.38</v>
      </c>
      <c r="AB1461" s="1">
        <v>883121.38</v>
      </c>
      <c r="AC1461" s="1">
        <v>883121.38</v>
      </c>
      <c r="AD1461" s="1">
        <v>883121.38</v>
      </c>
      <c r="AE1461" s="28" t="s">
        <v>2226</v>
      </c>
      <c r="AF1461" s="28" t="s">
        <v>10842</v>
      </c>
      <c r="AG1461" s="28" t="s">
        <v>10843</v>
      </c>
      <c r="AH1461" s="28" t="s">
        <v>794</v>
      </c>
      <c r="AI1461" s="28" t="s">
        <v>58</v>
      </c>
      <c r="AJ1461" s="28" t="s">
        <v>50</v>
      </c>
      <c r="AK1461" s="28" t="s">
        <v>50</v>
      </c>
    </row>
    <row r="1462" spans="1:37" s="1" customFormat="1" ht="90" customHeight="1">
      <c r="A1462" s="1">
        <v>2022</v>
      </c>
      <c r="B1462" s="1">
        <v>3</v>
      </c>
      <c r="C1462" s="1" t="s">
        <v>10844</v>
      </c>
      <c r="D1462" s="1" t="s">
        <v>37</v>
      </c>
      <c r="E1462" s="1">
        <v>973421.83</v>
      </c>
      <c r="F1462" s="28" t="s">
        <v>10845</v>
      </c>
      <c r="G1462" s="28" t="s">
        <v>10846</v>
      </c>
      <c r="H1462" s="1">
        <v>32</v>
      </c>
      <c r="I1462" s="1" t="s">
        <v>38</v>
      </c>
      <c r="J1462" s="1">
        <v>39</v>
      </c>
      <c r="K1462" s="1" t="s">
        <v>93</v>
      </c>
      <c r="L1462" s="28" t="s">
        <v>52</v>
      </c>
      <c r="M1462" s="28" t="s">
        <v>69</v>
      </c>
      <c r="N1462" s="1" t="s">
        <v>42</v>
      </c>
      <c r="O1462" s="1" t="s">
        <v>934</v>
      </c>
      <c r="P1462" s="1" t="s">
        <v>10847</v>
      </c>
      <c r="Q1462" s="1" t="s">
        <v>90</v>
      </c>
      <c r="R1462" s="1">
        <v>13</v>
      </c>
      <c r="S1462" s="1">
        <v>11</v>
      </c>
      <c r="T1462" s="1">
        <v>0</v>
      </c>
      <c r="U1462" s="28" t="s">
        <v>10848</v>
      </c>
      <c r="V1462" s="1">
        <v>1</v>
      </c>
      <c r="W1462" s="28" t="s">
        <v>9094</v>
      </c>
      <c r="X1462" s="2">
        <v>44635</v>
      </c>
      <c r="Y1462" s="2">
        <v>44680</v>
      </c>
      <c r="Z1462" s="1">
        <v>973421.83</v>
      </c>
      <c r="AA1462" s="1">
        <v>973421.83</v>
      </c>
      <c r="AB1462" s="1">
        <v>973421.83</v>
      </c>
      <c r="AC1462" s="1">
        <v>973421.83</v>
      </c>
      <c r="AD1462" s="1">
        <v>973421.83</v>
      </c>
      <c r="AE1462" s="28" t="s">
        <v>9095</v>
      </c>
      <c r="AF1462" s="28" t="s">
        <v>10849</v>
      </c>
      <c r="AG1462" s="28" t="s">
        <v>10850</v>
      </c>
      <c r="AH1462" s="28" t="s">
        <v>794</v>
      </c>
      <c r="AI1462" s="28" t="s">
        <v>58</v>
      </c>
      <c r="AJ1462" s="28" t="s">
        <v>50</v>
      </c>
      <c r="AK1462" s="28" t="s">
        <v>50</v>
      </c>
    </row>
    <row r="1463" spans="1:37" s="1" customFormat="1" ht="90" customHeight="1">
      <c r="A1463" s="1">
        <v>2022</v>
      </c>
      <c r="B1463" s="1">
        <v>3</v>
      </c>
      <c r="C1463" s="1" t="s">
        <v>10851</v>
      </c>
      <c r="D1463" s="1" t="s">
        <v>37</v>
      </c>
      <c r="E1463" s="1">
        <v>186696.37</v>
      </c>
      <c r="F1463" s="28" t="s">
        <v>10852</v>
      </c>
      <c r="G1463" s="28" t="s">
        <v>10853</v>
      </c>
      <c r="H1463" s="1">
        <v>32</v>
      </c>
      <c r="I1463" s="1" t="s">
        <v>38</v>
      </c>
      <c r="J1463" s="1">
        <v>16</v>
      </c>
      <c r="K1463" s="1" t="s">
        <v>494</v>
      </c>
      <c r="L1463" s="28" t="s">
        <v>52</v>
      </c>
      <c r="M1463" s="28" t="s">
        <v>53</v>
      </c>
      <c r="N1463" s="1" t="s">
        <v>42</v>
      </c>
      <c r="O1463" s="1" t="s">
        <v>3398</v>
      </c>
      <c r="P1463" s="1" t="s">
        <v>10854</v>
      </c>
      <c r="Q1463" s="1" t="s">
        <v>90</v>
      </c>
      <c r="R1463" s="1">
        <v>11</v>
      </c>
      <c r="S1463" s="1">
        <v>20</v>
      </c>
      <c r="T1463" s="1">
        <v>0</v>
      </c>
      <c r="U1463" s="28" t="s">
        <v>10855</v>
      </c>
      <c r="V1463" s="1">
        <v>1</v>
      </c>
      <c r="W1463" s="28" t="s">
        <v>10856</v>
      </c>
      <c r="X1463" s="2">
        <v>44621</v>
      </c>
      <c r="Y1463" s="2">
        <v>44681</v>
      </c>
      <c r="Z1463" s="1">
        <v>186696.37</v>
      </c>
      <c r="AA1463" s="1">
        <v>186696.37</v>
      </c>
      <c r="AB1463" s="1">
        <v>186696.37</v>
      </c>
      <c r="AC1463" s="1">
        <v>186696.37</v>
      </c>
      <c r="AD1463" s="1">
        <v>186696.37</v>
      </c>
      <c r="AE1463" s="28" t="s">
        <v>10857</v>
      </c>
      <c r="AF1463" s="28" t="s">
        <v>10858</v>
      </c>
      <c r="AG1463" s="28" t="s">
        <v>10859</v>
      </c>
      <c r="AH1463" s="28" t="s">
        <v>794</v>
      </c>
      <c r="AI1463" s="28" t="s">
        <v>58</v>
      </c>
      <c r="AJ1463" s="28" t="s">
        <v>50</v>
      </c>
      <c r="AK1463" s="28" t="s">
        <v>50</v>
      </c>
    </row>
    <row r="1464" spans="1:37" s="1" customFormat="1" ht="90" customHeight="1">
      <c r="A1464" s="1">
        <v>2022</v>
      </c>
      <c r="B1464" s="1">
        <v>3</v>
      </c>
      <c r="C1464" s="1" t="s">
        <v>10860</v>
      </c>
      <c r="D1464" s="1" t="s">
        <v>37</v>
      </c>
      <c r="E1464" s="1">
        <v>120031.53</v>
      </c>
      <c r="F1464" s="28" t="s">
        <v>10861</v>
      </c>
      <c r="G1464" s="28" t="s">
        <v>10862</v>
      </c>
      <c r="H1464" s="1">
        <v>32</v>
      </c>
      <c r="I1464" s="1" t="s">
        <v>38</v>
      </c>
      <c r="J1464" s="1">
        <v>55</v>
      </c>
      <c r="K1464" s="1" t="s">
        <v>115</v>
      </c>
      <c r="L1464" s="28" t="s">
        <v>52</v>
      </c>
      <c r="M1464" s="28" t="s">
        <v>53</v>
      </c>
      <c r="N1464" s="1" t="s">
        <v>42</v>
      </c>
      <c r="O1464" s="1" t="s">
        <v>8499</v>
      </c>
      <c r="P1464" s="1" t="s">
        <v>10863</v>
      </c>
      <c r="Q1464" s="1" t="s">
        <v>90</v>
      </c>
      <c r="R1464" s="1">
        <v>136</v>
      </c>
      <c r="S1464" s="1">
        <v>142</v>
      </c>
      <c r="T1464" s="1">
        <v>0</v>
      </c>
      <c r="U1464" s="28" t="s">
        <v>212</v>
      </c>
      <c r="V1464" s="1">
        <v>1</v>
      </c>
      <c r="W1464" s="28" t="s">
        <v>10864</v>
      </c>
      <c r="X1464" s="2">
        <v>44635</v>
      </c>
      <c r="Y1464" s="2">
        <v>44666</v>
      </c>
      <c r="Z1464" s="1">
        <v>120031.53</v>
      </c>
      <c r="AA1464" s="1">
        <v>120031.53</v>
      </c>
      <c r="AB1464" s="1">
        <v>120031.53</v>
      </c>
      <c r="AC1464" s="1">
        <v>120031.53</v>
      </c>
      <c r="AD1464" s="1">
        <v>120031.53</v>
      </c>
      <c r="AE1464" s="28" t="s">
        <v>10865</v>
      </c>
      <c r="AF1464" s="28" t="s">
        <v>519</v>
      </c>
      <c r="AG1464" s="28" t="s">
        <v>10866</v>
      </c>
      <c r="AH1464" s="28" t="s">
        <v>794</v>
      </c>
      <c r="AI1464" s="28" t="s">
        <v>58</v>
      </c>
      <c r="AJ1464" s="28" t="s">
        <v>50</v>
      </c>
      <c r="AK1464" s="28" t="s">
        <v>50</v>
      </c>
    </row>
    <row r="1465" spans="1:37" s="1" customFormat="1" ht="90" customHeight="1">
      <c r="A1465" s="1">
        <v>2022</v>
      </c>
      <c r="B1465" s="1">
        <v>3</v>
      </c>
      <c r="C1465" s="1" t="s">
        <v>10867</v>
      </c>
      <c r="D1465" s="1" t="s">
        <v>37</v>
      </c>
      <c r="E1465" s="1">
        <v>395805.92</v>
      </c>
      <c r="F1465" s="28" t="s">
        <v>10868</v>
      </c>
      <c r="G1465" s="28" t="s">
        <v>10869</v>
      </c>
      <c r="H1465" s="1">
        <v>32</v>
      </c>
      <c r="I1465" s="1" t="s">
        <v>38</v>
      </c>
      <c r="J1465" s="1">
        <v>55</v>
      </c>
      <c r="K1465" s="1" t="s">
        <v>115</v>
      </c>
      <c r="L1465" s="28" t="s">
        <v>52</v>
      </c>
      <c r="M1465" s="28" t="s">
        <v>53</v>
      </c>
      <c r="N1465" s="1" t="s">
        <v>42</v>
      </c>
      <c r="O1465" s="1" t="s">
        <v>8499</v>
      </c>
      <c r="P1465" s="1" t="s">
        <v>10870</v>
      </c>
      <c r="Q1465" s="1" t="s">
        <v>90</v>
      </c>
      <c r="R1465" s="1">
        <v>28</v>
      </c>
      <c r="S1465" s="1">
        <v>24</v>
      </c>
      <c r="T1465" s="1">
        <v>0</v>
      </c>
      <c r="U1465" s="28" t="s">
        <v>10871</v>
      </c>
      <c r="V1465" s="1">
        <v>1</v>
      </c>
      <c r="W1465" s="28" t="s">
        <v>10872</v>
      </c>
      <c r="X1465" s="2">
        <v>44641</v>
      </c>
      <c r="Y1465" s="2">
        <v>44704</v>
      </c>
      <c r="Z1465" s="1">
        <v>395805.92</v>
      </c>
      <c r="AA1465" s="1">
        <v>395805.92</v>
      </c>
      <c r="AB1465" s="1">
        <v>395805.92</v>
      </c>
      <c r="AC1465" s="1">
        <v>395805.92</v>
      </c>
      <c r="AD1465" s="1">
        <v>395805.92</v>
      </c>
      <c r="AE1465" s="28" t="s">
        <v>10873</v>
      </c>
      <c r="AF1465" s="28" t="s">
        <v>10874</v>
      </c>
      <c r="AG1465" s="28" t="s">
        <v>10875</v>
      </c>
      <c r="AH1465" s="28" t="s">
        <v>794</v>
      </c>
      <c r="AI1465" s="28" t="s">
        <v>58</v>
      </c>
      <c r="AJ1465" s="28" t="s">
        <v>50</v>
      </c>
      <c r="AK1465" s="28" t="s">
        <v>50</v>
      </c>
    </row>
    <row r="1466" spans="1:37" s="1" customFormat="1" ht="90" customHeight="1">
      <c r="A1466" s="1">
        <v>2022</v>
      </c>
      <c r="B1466" s="1">
        <v>3</v>
      </c>
      <c r="C1466" s="1" t="s">
        <v>10876</v>
      </c>
      <c r="D1466" s="1" t="s">
        <v>37</v>
      </c>
      <c r="E1466" s="1">
        <v>417038.67</v>
      </c>
      <c r="F1466" s="28" t="s">
        <v>10877</v>
      </c>
      <c r="G1466" s="28" t="s">
        <v>10878</v>
      </c>
      <c r="H1466" s="1">
        <v>32</v>
      </c>
      <c r="I1466" s="1" t="s">
        <v>38</v>
      </c>
      <c r="J1466" s="1">
        <v>16</v>
      </c>
      <c r="K1466" s="1" t="s">
        <v>494</v>
      </c>
      <c r="L1466" s="28" t="s">
        <v>52</v>
      </c>
      <c r="M1466" s="28" t="s">
        <v>53</v>
      </c>
      <c r="N1466" s="1" t="s">
        <v>42</v>
      </c>
      <c r="O1466" s="1" t="s">
        <v>3398</v>
      </c>
      <c r="P1466" s="1" t="s">
        <v>10879</v>
      </c>
      <c r="Q1466" s="1" t="s">
        <v>90</v>
      </c>
      <c r="R1466" s="1">
        <v>914</v>
      </c>
      <c r="S1466" s="1">
        <v>698</v>
      </c>
      <c r="T1466" s="1">
        <v>0</v>
      </c>
      <c r="U1466" s="28" t="s">
        <v>212</v>
      </c>
      <c r="V1466" s="1">
        <v>1</v>
      </c>
      <c r="W1466" s="28" t="s">
        <v>10880</v>
      </c>
      <c r="X1466" s="2">
        <v>44656</v>
      </c>
      <c r="Y1466" s="2">
        <v>44696</v>
      </c>
      <c r="Z1466" s="1">
        <v>417038.67</v>
      </c>
      <c r="AA1466" s="1">
        <v>417038.67</v>
      </c>
      <c r="AB1466" s="1">
        <v>417038.67</v>
      </c>
      <c r="AC1466" s="1">
        <v>417038.67</v>
      </c>
      <c r="AD1466" s="1">
        <v>417038.67</v>
      </c>
      <c r="AE1466" s="28" t="s">
        <v>10881</v>
      </c>
      <c r="AF1466" s="28" t="s">
        <v>519</v>
      </c>
      <c r="AG1466" s="28" t="s">
        <v>10882</v>
      </c>
      <c r="AH1466" s="28" t="s">
        <v>794</v>
      </c>
      <c r="AI1466" s="28" t="s">
        <v>58</v>
      </c>
      <c r="AJ1466" s="28" t="s">
        <v>50</v>
      </c>
      <c r="AK1466" s="28" t="s">
        <v>50</v>
      </c>
    </row>
    <row r="1467" spans="1:37" s="1" customFormat="1" ht="90" customHeight="1">
      <c r="A1467" s="1">
        <v>2022</v>
      </c>
      <c r="B1467" s="1">
        <v>3</v>
      </c>
      <c r="C1467" s="1" t="s">
        <v>10883</v>
      </c>
      <c r="D1467" s="1" t="s">
        <v>37</v>
      </c>
      <c r="E1467" s="1">
        <v>307434.39</v>
      </c>
      <c r="F1467" s="28" t="s">
        <v>10884</v>
      </c>
      <c r="G1467" s="28" t="s">
        <v>10885</v>
      </c>
      <c r="H1467" s="1">
        <v>32</v>
      </c>
      <c r="I1467" s="1" t="s">
        <v>38</v>
      </c>
      <c r="J1467" s="1">
        <v>10</v>
      </c>
      <c r="K1467" s="1" t="s">
        <v>91</v>
      </c>
      <c r="L1467" s="28" t="s">
        <v>52</v>
      </c>
      <c r="M1467" s="28" t="s">
        <v>69</v>
      </c>
      <c r="N1467" s="1" t="s">
        <v>42</v>
      </c>
      <c r="O1467" s="1" t="s">
        <v>2621</v>
      </c>
      <c r="P1467" s="1" t="s">
        <v>10886</v>
      </c>
      <c r="Q1467" s="1" t="s">
        <v>90</v>
      </c>
      <c r="R1467" s="1">
        <v>30</v>
      </c>
      <c r="S1467" s="1">
        <v>30</v>
      </c>
      <c r="T1467" s="1">
        <v>0</v>
      </c>
      <c r="U1467" s="28" t="s">
        <v>10887</v>
      </c>
      <c r="V1467" s="1">
        <v>1</v>
      </c>
      <c r="W1467" s="28" t="s">
        <v>10888</v>
      </c>
      <c r="X1467" s="2">
        <v>44680</v>
      </c>
      <c r="Y1467" s="2">
        <v>44817</v>
      </c>
      <c r="Z1467" s="1">
        <v>307434.39</v>
      </c>
      <c r="AA1467" s="1">
        <v>307434.39</v>
      </c>
      <c r="AB1467" s="1">
        <v>307434.39</v>
      </c>
      <c r="AC1467" s="1">
        <v>307434.39</v>
      </c>
      <c r="AD1467" s="1">
        <v>307434.39</v>
      </c>
      <c r="AE1467" s="28" t="s">
        <v>10889</v>
      </c>
      <c r="AF1467" s="28" t="s">
        <v>10890</v>
      </c>
      <c r="AG1467" s="28" t="s">
        <v>10891</v>
      </c>
      <c r="AH1467" s="28" t="s">
        <v>794</v>
      </c>
      <c r="AI1467" s="28" t="s">
        <v>58</v>
      </c>
      <c r="AJ1467" s="28" t="s">
        <v>50</v>
      </c>
      <c r="AK1467" s="28" t="s">
        <v>50</v>
      </c>
    </row>
    <row r="1468" spans="1:37" s="1" customFormat="1" ht="90" customHeight="1">
      <c r="A1468" s="1">
        <v>2022</v>
      </c>
      <c r="B1468" s="1">
        <v>3</v>
      </c>
      <c r="C1468" s="1" t="s">
        <v>10892</v>
      </c>
      <c r="D1468" s="1" t="s">
        <v>37</v>
      </c>
      <c r="E1468" s="1">
        <v>52560.62</v>
      </c>
      <c r="F1468" s="28" t="s">
        <v>10893</v>
      </c>
      <c r="G1468" s="28" t="s">
        <v>10894</v>
      </c>
      <c r="H1468" s="1">
        <v>32</v>
      </c>
      <c r="I1468" s="1" t="s">
        <v>38</v>
      </c>
      <c r="J1468" s="1">
        <v>10</v>
      </c>
      <c r="K1468" s="1" t="s">
        <v>91</v>
      </c>
      <c r="L1468" s="28" t="s">
        <v>52</v>
      </c>
      <c r="M1468" s="28" t="s">
        <v>86</v>
      </c>
      <c r="N1468" s="1" t="s">
        <v>42</v>
      </c>
      <c r="O1468" s="1" t="s">
        <v>2621</v>
      </c>
      <c r="P1468" s="1" t="s">
        <v>10895</v>
      </c>
      <c r="Q1468" s="1" t="s">
        <v>90</v>
      </c>
      <c r="R1468" s="1">
        <v>10</v>
      </c>
      <c r="S1468" s="1">
        <v>10</v>
      </c>
      <c r="T1468" s="1">
        <v>0</v>
      </c>
      <c r="U1468" s="28" t="s">
        <v>199</v>
      </c>
      <c r="V1468" s="1">
        <v>1</v>
      </c>
      <c r="W1468" s="28" t="s">
        <v>10896</v>
      </c>
      <c r="X1468" s="2">
        <v>44721</v>
      </c>
      <c r="Y1468" s="2">
        <v>44839</v>
      </c>
      <c r="Z1468" s="1">
        <v>52560.62</v>
      </c>
      <c r="AA1468" s="1">
        <v>52560.62</v>
      </c>
      <c r="AB1468" s="1">
        <v>52560.62</v>
      </c>
      <c r="AC1468" s="1">
        <v>52560.62</v>
      </c>
      <c r="AD1468" s="1">
        <v>52560.62</v>
      </c>
      <c r="AE1468" s="28" t="s">
        <v>10897</v>
      </c>
      <c r="AF1468" s="28" t="s">
        <v>200</v>
      </c>
      <c r="AG1468" s="28" t="s">
        <v>10898</v>
      </c>
      <c r="AH1468" s="28" t="s">
        <v>794</v>
      </c>
      <c r="AI1468" s="28" t="s">
        <v>58</v>
      </c>
      <c r="AJ1468" s="28" t="s">
        <v>50</v>
      </c>
      <c r="AK1468" s="28" t="s">
        <v>50</v>
      </c>
    </row>
    <row r="1469" spans="1:37" s="1" customFormat="1" ht="90" customHeight="1">
      <c r="A1469" s="1">
        <v>2022</v>
      </c>
      <c r="B1469" s="1">
        <v>3</v>
      </c>
      <c r="C1469" s="1" t="s">
        <v>10899</v>
      </c>
      <c r="D1469" s="1" t="s">
        <v>37</v>
      </c>
      <c r="E1469" s="1">
        <v>225706.84</v>
      </c>
      <c r="F1469" s="28" t="s">
        <v>10900</v>
      </c>
      <c r="G1469" s="28" t="s">
        <v>10901</v>
      </c>
      <c r="H1469" s="1">
        <v>32</v>
      </c>
      <c r="I1469" s="1" t="s">
        <v>38</v>
      </c>
      <c r="J1469" s="1">
        <v>8</v>
      </c>
      <c r="K1469" s="1" t="s">
        <v>164</v>
      </c>
      <c r="L1469" s="28" t="s">
        <v>52</v>
      </c>
      <c r="M1469" s="28" t="s">
        <v>86</v>
      </c>
      <c r="N1469" s="1" t="s">
        <v>42</v>
      </c>
      <c r="O1469" s="1" t="s">
        <v>8868</v>
      </c>
      <c r="P1469" s="1" t="s">
        <v>10902</v>
      </c>
      <c r="Q1469" s="1" t="s">
        <v>90</v>
      </c>
      <c r="R1469" s="1">
        <v>13</v>
      </c>
      <c r="S1469" s="1">
        <v>8</v>
      </c>
      <c r="T1469" s="1">
        <v>0</v>
      </c>
      <c r="U1469" s="28" t="s">
        <v>798</v>
      </c>
      <c r="V1469" s="1">
        <v>1</v>
      </c>
      <c r="W1469" s="28" t="s">
        <v>10903</v>
      </c>
      <c r="X1469" s="2">
        <v>44652</v>
      </c>
      <c r="Y1469" s="2">
        <v>44681</v>
      </c>
      <c r="Z1469" s="1">
        <v>225706.84</v>
      </c>
      <c r="AA1469" s="1">
        <v>225706.84</v>
      </c>
      <c r="AB1469" s="1">
        <v>225706.84</v>
      </c>
      <c r="AC1469" s="1">
        <v>225706.84</v>
      </c>
      <c r="AD1469" s="1">
        <v>225706.84</v>
      </c>
      <c r="AE1469" s="28" t="s">
        <v>10904</v>
      </c>
      <c r="AF1469" s="28" t="s">
        <v>209</v>
      </c>
      <c r="AG1469" s="28" t="s">
        <v>10905</v>
      </c>
      <c r="AH1469" s="28" t="s">
        <v>794</v>
      </c>
      <c r="AI1469" s="28" t="s">
        <v>58</v>
      </c>
      <c r="AJ1469" s="28" t="s">
        <v>50</v>
      </c>
      <c r="AK1469" s="28" t="s">
        <v>50</v>
      </c>
    </row>
    <row r="1470" spans="1:37" s="1" customFormat="1" ht="90" customHeight="1">
      <c r="A1470" s="1">
        <v>2022</v>
      </c>
      <c r="B1470" s="1">
        <v>3</v>
      </c>
      <c r="C1470" s="1" t="s">
        <v>10906</v>
      </c>
      <c r="D1470" s="1" t="s">
        <v>37</v>
      </c>
      <c r="E1470" s="1">
        <v>384448.4</v>
      </c>
      <c r="F1470" s="28" t="s">
        <v>10907</v>
      </c>
      <c r="G1470" s="28" t="s">
        <v>10908</v>
      </c>
      <c r="H1470" s="1">
        <v>32</v>
      </c>
      <c r="I1470" s="1" t="s">
        <v>38</v>
      </c>
      <c r="J1470" s="1">
        <v>16</v>
      </c>
      <c r="K1470" s="1" t="s">
        <v>494</v>
      </c>
      <c r="L1470" s="28" t="s">
        <v>52</v>
      </c>
      <c r="M1470" s="28" t="s">
        <v>53</v>
      </c>
      <c r="N1470" s="1" t="s">
        <v>42</v>
      </c>
      <c r="O1470" s="1" t="s">
        <v>3398</v>
      </c>
      <c r="P1470" s="1" t="s">
        <v>10909</v>
      </c>
      <c r="Q1470" s="1" t="s">
        <v>90</v>
      </c>
      <c r="R1470" s="1">
        <v>157</v>
      </c>
      <c r="S1470" s="1">
        <v>132</v>
      </c>
      <c r="T1470" s="1">
        <v>0</v>
      </c>
      <c r="U1470" s="28" t="s">
        <v>212</v>
      </c>
      <c r="V1470" s="1">
        <v>1</v>
      </c>
      <c r="W1470" s="28" t="s">
        <v>10910</v>
      </c>
      <c r="X1470" s="2">
        <v>44683</v>
      </c>
      <c r="Y1470" s="2">
        <v>44704</v>
      </c>
      <c r="Z1470" s="1">
        <v>384448.4</v>
      </c>
      <c r="AA1470" s="1">
        <v>384448.4</v>
      </c>
      <c r="AB1470" s="1">
        <v>384448.4</v>
      </c>
      <c r="AC1470" s="1">
        <v>384448.4</v>
      </c>
      <c r="AD1470" s="1">
        <v>384448.4</v>
      </c>
      <c r="AE1470" s="28" t="s">
        <v>10911</v>
      </c>
      <c r="AF1470" s="28" t="s">
        <v>519</v>
      </c>
      <c r="AG1470" s="28" t="s">
        <v>10912</v>
      </c>
      <c r="AH1470" s="28" t="s">
        <v>794</v>
      </c>
      <c r="AI1470" s="28" t="s">
        <v>58</v>
      </c>
      <c r="AJ1470" s="28" t="s">
        <v>50</v>
      </c>
      <c r="AK1470" s="28" t="s">
        <v>50</v>
      </c>
    </row>
    <row r="1471" spans="1:37" s="1" customFormat="1" ht="90" customHeight="1">
      <c r="A1471" s="1">
        <v>2022</v>
      </c>
      <c r="B1471" s="1">
        <v>3</v>
      </c>
      <c r="C1471" s="1" t="s">
        <v>10913</v>
      </c>
      <c r="D1471" s="1" t="s">
        <v>37</v>
      </c>
      <c r="E1471" s="1">
        <v>134096</v>
      </c>
      <c r="F1471" s="28" t="s">
        <v>10914</v>
      </c>
      <c r="G1471" s="28" t="s">
        <v>10915</v>
      </c>
      <c r="H1471" s="1">
        <v>32</v>
      </c>
      <c r="I1471" s="1" t="s">
        <v>38</v>
      </c>
      <c r="J1471" s="1">
        <v>16</v>
      </c>
      <c r="K1471" s="1" t="s">
        <v>494</v>
      </c>
      <c r="L1471" s="28" t="s">
        <v>52</v>
      </c>
      <c r="M1471" s="28" t="s">
        <v>69</v>
      </c>
      <c r="N1471" s="1" t="s">
        <v>42</v>
      </c>
      <c r="O1471" s="1" t="s">
        <v>3398</v>
      </c>
      <c r="P1471" s="1" t="s">
        <v>10916</v>
      </c>
      <c r="Q1471" s="1" t="s">
        <v>90</v>
      </c>
      <c r="R1471" s="1">
        <v>13000</v>
      </c>
      <c r="S1471" s="1">
        <v>12000</v>
      </c>
      <c r="T1471" s="1">
        <v>0</v>
      </c>
      <c r="U1471" s="28" t="s">
        <v>10917</v>
      </c>
      <c r="V1471" s="1">
        <v>1</v>
      </c>
      <c r="W1471" s="28" t="s">
        <v>10918</v>
      </c>
      <c r="X1471" s="2">
        <v>44678</v>
      </c>
      <c r="Y1471" s="2">
        <v>44696</v>
      </c>
      <c r="Z1471" s="1">
        <v>134096</v>
      </c>
      <c r="AA1471" s="1">
        <v>134096</v>
      </c>
      <c r="AB1471" s="1">
        <v>134096</v>
      </c>
      <c r="AC1471" s="1">
        <v>134096</v>
      </c>
      <c r="AD1471" s="1">
        <v>134096</v>
      </c>
      <c r="AE1471" s="28" t="s">
        <v>10919</v>
      </c>
      <c r="AF1471" s="28" t="s">
        <v>10920</v>
      </c>
      <c r="AG1471" s="28" t="s">
        <v>10921</v>
      </c>
      <c r="AH1471" s="28" t="s">
        <v>794</v>
      </c>
      <c r="AI1471" s="28" t="s">
        <v>58</v>
      </c>
      <c r="AJ1471" s="28" t="s">
        <v>50</v>
      </c>
      <c r="AK1471" s="28" t="s">
        <v>50</v>
      </c>
    </row>
    <row r="1472" spans="1:37" s="1" customFormat="1" ht="90" customHeight="1">
      <c r="A1472" s="1">
        <v>2022</v>
      </c>
      <c r="B1472" s="1">
        <v>3</v>
      </c>
      <c r="C1472" s="1" t="s">
        <v>10922</v>
      </c>
      <c r="D1472" s="1" t="s">
        <v>37</v>
      </c>
      <c r="E1472" s="1">
        <v>15600</v>
      </c>
      <c r="F1472" s="28" t="s">
        <v>8884</v>
      </c>
      <c r="G1472" s="28" t="s">
        <v>10923</v>
      </c>
      <c r="H1472" s="1">
        <v>32</v>
      </c>
      <c r="I1472" s="1" t="s">
        <v>38</v>
      </c>
      <c r="J1472" s="1">
        <v>44</v>
      </c>
      <c r="K1472" s="1" t="s">
        <v>435</v>
      </c>
      <c r="L1472" s="28" t="s">
        <v>52</v>
      </c>
      <c r="M1472" s="28" t="s">
        <v>55</v>
      </c>
      <c r="N1472" s="1" t="s">
        <v>42</v>
      </c>
      <c r="O1472" s="1" t="s">
        <v>3132</v>
      </c>
      <c r="P1472" s="1" t="s">
        <v>10924</v>
      </c>
      <c r="Q1472" s="1" t="s">
        <v>90</v>
      </c>
      <c r="R1472" s="1">
        <v>2</v>
      </c>
      <c r="S1472" s="1">
        <v>2</v>
      </c>
      <c r="T1472" s="1">
        <v>0</v>
      </c>
      <c r="U1472" s="28" t="s">
        <v>329</v>
      </c>
      <c r="V1472" s="1">
        <v>1</v>
      </c>
      <c r="W1472" s="28" t="s">
        <v>10925</v>
      </c>
      <c r="X1472" s="2">
        <v>44705</v>
      </c>
      <c r="Y1472" s="2">
        <v>44721</v>
      </c>
      <c r="Z1472" s="1">
        <v>15600</v>
      </c>
      <c r="AA1472" s="1">
        <v>15600</v>
      </c>
      <c r="AB1472" s="1">
        <v>15600</v>
      </c>
      <c r="AC1472" s="1">
        <v>15600</v>
      </c>
      <c r="AD1472" s="1">
        <v>15600</v>
      </c>
      <c r="AE1472" s="28" t="s">
        <v>10926</v>
      </c>
      <c r="AF1472" s="28" t="s">
        <v>2505</v>
      </c>
      <c r="AG1472" s="28" t="s">
        <v>10927</v>
      </c>
      <c r="AH1472" s="28" t="s">
        <v>794</v>
      </c>
      <c r="AI1472" s="28" t="s">
        <v>58</v>
      </c>
      <c r="AJ1472" s="28" t="s">
        <v>50</v>
      </c>
      <c r="AK1472" s="28" t="s">
        <v>50</v>
      </c>
    </row>
    <row r="1473" spans="1:37" s="1" customFormat="1" ht="90" customHeight="1">
      <c r="A1473" s="1">
        <v>2022</v>
      </c>
      <c r="B1473" s="1">
        <v>3</v>
      </c>
      <c r="C1473" s="1" t="s">
        <v>10928</v>
      </c>
      <c r="D1473" s="1" t="s">
        <v>37</v>
      </c>
      <c r="E1473" s="1">
        <v>7314.96</v>
      </c>
      <c r="F1473" s="28" t="s">
        <v>10929</v>
      </c>
      <c r="G1473" s="28" t="s">
        <v>10930</v>
      </c>
      <c r="H1473" s="1">
        <v>32</v>
      </c>
      <c r="I1473" s="1" t="s">
        <v>38</v>
      </c>
      <c r="J1473" s="1">
        <v>31</v>
      </c>
      <c r="K1473" s="1" t="s">
        <v>269</v>
      </c>
      <c r="L1473" s="28" t="s">
        <v>52</v>
      </c>
      <c r="M1473" s="28" t="s">
        <v>53</v>
      </c>
      <c r="N1473" s="1" t="s">
        <v>42</v>
      </c>
      <c r="O1473" s="1" t="s">
        <v>2042</v>
      </c>
      <c r="P1473" s="1" t="s">
        <v>10931</v>
      </c>
      <c r="Q1473" s="1" t="s">
        <v>90</v>
      </c>
      <c r="R1473" s="1">
        <v>1</v>
      </c>
      <c r="S1473" s="1">
        <v>2</v>
      </c>
      <c r="T1473" s="1">
        <v>0</v>
      </c>
      <c r="U1473" s="28" t="s">
        <v>2424</v>
      </c>
      <c r="V1473" s="1">
        <v>1</v>
      </c>
      <c r="W1473" s="28" t="s">
        <v>10932</v>
      </c>
      <c r="X1473" s="2">
        <v>44713</v>
      </c>
      <c r="Y1473" s="2">
        <v>44742</v>
      </c>
      <c r="Z1473" s="1">
        <v>7314.96</v>
      </c>
      <c r="AA1473" s="1">
        <v>7314.96</v>
      </c>
      <c r="AB1473" s="1">
        <v>7314.96</v>
      </c>
      <c r="AC1473" s="1">
        <v>7314.96</v>
      </c>
      <c r="AD1473" s="1">
        <v>7314.96</v>
      </c>
      <c r="AE1473" s="28" t="s">
        <v>10933</v>
      </c>
      <c r="AF1473" s="28" t="s">
        <v>10934</v>
      </c>
      <c r="AG1473" s="28" t="s">
        <v>10935</v>
      </c>
      <c r="AH1473" s="28" t="s">
        <v>794</v>
      </c>
      <c r="AI1473" s="28" t="s">
        <v>58</v>
      </c>
      <c r="AJ1473" s="28" t="s">
        <v>2936</v>
      </c>
      <c r="AK1473" s="28" t="s">
        <v>50</v>
      </c>
    </row>
    <row r="1474" spans="1:37" s="1" customFormat="1" ht="90" customHeight="1">
      <c r="A1474" s="1">
        <v>2022</v>
      </c>
      <c r="B1474" s="1">
        <v>3</v>
      </c>
      <c r="C1474" s="1" t="s">
        <v>10936</v>
      </c>
      <c r="D1474" s="1" t="s">
        <v>37</v>
      </c>
      <c r="E1474" s="1">
        <v>1269143.32</v>
      </c>
      <c r="F1474" s="28" t="s">
        <v>10937</v>
      </c>
      <c r="G1474" s="28" t="s">
        <v>10938</v>
      </c>
      <c r="H1474" s="1">
        <v>32</v>
      </c>
      <c r="I1474" s="1" t="s">
        <v>38</v>
      </c>
      <c r="J1474" s="1">
        <v>10</v>
      </c>
      <c r="K1474" s="1" t="s">
        <v>91</v>
      </c>
      <c r="L1474" s="28" t="s">
        <v>52</v>
      </c>
      <c r="M1474" s="28" t="s">
        <v>53</v>
      </c>
      <c r="N1474" s="1" t="s">
        <v>42</v>
      </c>
      <c r="O1474" s="1" t="s">
        <v>2621</v>
      </c>
      <c r="P1474" s="1" t="s">
        <v>10939</v>
      </c>
      <c r="Q1474" s="1" t="s">
        <v>90</v>
      </c>
      <c r="R1474" s="1">
        <v>125</v>
      </c>
      <c r="S1474" s="1">
        <v>125</v>
      </c>
      <c r="T1474" s="1">
        <v>0</v>
      </c>
      <c r="U1474" s="28" t="s">
        <v>10940</v>
      </c>
      <c r="V1474" s="1">
        <v>1</v>
      </c>
      <c r="W1474" s="28" t="s">
        <v>10941</v>
      </c>
      <c r="X1474" s="2">
        <v>44709</v>
      </c>
      <c r="Y1474" s="2">
        <v>44794</v>
      </c>
      <c r="Z1474" s="1">
        <v>1269143.32</v>
      </c>
      <c r="AA1474" s="1">
        <v>1269143.32</v>
      </c>
      <c r="AB1474" s="1">
        <v>1269143.32</v>
      </c>
      <c r="AC1474" s="1">
        <v>1269143.32</v>
      </c>
      <c r="AD1474" s="1">
        <v>1269143.32</v>
      </c>
      <c r="AE1474" s="28" t="s">
        <v>10942</v>
      </c>
      <c r="AF1474" s="28" t="s">
        <v>10943</v>
      </c>
      <c r="AG1474" s="28" t="s">
        <v>10944</v>
      </c>
      <c r="AH1474" s="28" t="s">
        <v>794</v>
      </c>
      <c r="AI1474" s="28" t="s">
        <v>58</v>
      </c>
      <c r="AJ1474" s="28" t="s">
        <v>50</v>
      </c>
      <c r="AK1474" s="28" t="s">
        <v>50</v>
      </c>
    </row>
    <row r="1475" spans="1:37" s="1" customFormat="1" ht="90" customHeight="1">
      <c r="A1475" s="1">
        <v>2022</v>
      </c>
      <c r="B1475" s="1">
        <v>3</v>
      </c>
      <c r="C1475" s="1" t="s">
        <v>10945</v>
      </c>
      <c r="D1475" s="1" t="s">
        <v>37</v>
      </c>
      <c r="E1475" s="1">
        <v>86353.47</v>
      </c>
      <c r="F1475" s="28" t="s">
        <v>9415</v>
      </c>
      <c r="G1475" s="28" t="s">
        <v>10946</v>
      </c>
      <c r="H1475" s="1">
        <v>32</v>
      </c>
      <c r="I1475" s="1" t="s">
        <v>38</v>
      </c>
      <c r="J1475" s="1">
        <v>15</v>
      </c>
      <c r="K1475" s="1" t="s">
        <v>302</v>
      </c>
      <c r="L1475" s="28" t="s">
        <v>52</v>
      </c>
      <c r="M1475" s="28" t="s">
        <v>55</v>
      </c>
      <c r="N1475" s="1" t="s">
        <v>42</v>
      </c>
      <c r="O1475" s="1" t="s">
        <v>1710</v>
      </c>
      <c r="P1475" s="1" t="s">
        <v>10947</v>
      </c>
      <c r="Q1475" s="1" t="s">
        <v>90</v>
      </c>
      <c r="R1475" s="1">
        <v>1</v>
      </c>
      <c r="S1475" s="1">
        <v>0</v>
      </c>
      <c r="T1475" s="1">
        <v>0</v>
      </c>
      <c r="U1475" s="28" t="s">
        <v>199</v>
      </c>
      <c r="V1475" s="1">
        <v>1</v>
      </c>
      <c r="W1475" s="28" t="s">
        <v>10948</v>
      </c>
      <c r="X1475" s="2">
        <v>44722</v>
      </c>
      <c r="Y1475" s="2">
        <v>44773</v>
      </c>
      <c r="Z1475" s="1">
        <v>86353.47</v>
      </c>
      <c r="AA1475" s="1">
        <v>86353.47</v>
      </c>
      <c r="AB1475" s="1">
        <v>86353.47</v>
      </c>
      <c r="AC1475" s="1">
        <v>86353.47</v>
      </c>
      <c r="AD1475" s="1">
        <v>86353.47</v>
      </c>
      <c r="AE1475" s="28" t="s">
        <v>10949</v>
      </c>
      <c r="AF1475" s="28" t="s">
        <v>200</v>
      </c>
      <c r="AG1475" s="28" t="s">
        <v>10950</v>
      </c>
      <c r="AH1475" s="28" t="s">
        <v>794</v>
      </c>
      <c r="AI1475" s="28" t="s">
        <v>58</v>
      </c>
      <c r="AJ1475" s="28" t="s">
        <v>50</v>
      </c>
      <c r="AK1475" s="28" t="s">
        <v>50</v>
      </c>
    </row>
    <row r="1476" spans="1:37" s="1" customFormat="1" ht="90" customHeight="1">
      <c r="A1476" s="1">
        <v>2022</v>
      </c>
      <c r="B1476" s="1">
        <v>3</v>
      </c>
      <c r="C1476" s="1" t="s">
        <v>10951</v>
      </c>
      <c r="D1476" s="1" t="s">
        <v>37</v>
      </c>
      <c r="E1476" s="1">
        <v>115197.28</v>
      </c>
      <c r="F1476" s="28" t="s">
        <v>10952</v>
      </c>
      <c r="G1476" s="28" t="s">
        <v>10953</v>
      </c>
      <c r="H1476" s="1">
        <v>32</v>
      </c>
      <c r="I1476" s="1" t="s">
        <v>38</v>
      </c>
      <c r="J1476" s="1">
        <v>28</v>
      </c>
      <c r="K1476" s="1" t="s">
        <v>847</v>
      </c>
      <c r="L1476" s="28" t="s">
        <v>52</v>
      </c>
      <c r="M1476" s="28" t="s">
        <v>53</v>
      </c>
      <c r="N1476" s="1" t="s">
        <v>42</v>
      </c>
      <c r="O1476" s="1" t="s">
        <v>3703</v>
      </c>
      <c r="P1476" s="1" t="s">
        <v>10954</v>
      </c>
      <c r="Q1476" s="1" t="s">
        <v>90</v>
      </c>
      <c r="R1476" s="1">
        <v>750</v>
      </c>
      <c r="S1476" s="1">
        <v>650</v>
      </c>
      <c r="T1476" s="1">
        <v>0</v>
      </c>
      <c r="U1476" s="28" t="s">
        <v>10955</v>
      </c>
      <c r="V1476" s="1">
        <v>1</v>
      </c>
      <c r="W1476" s="28" t="s">
        <v>10956</v>
      </c>
      <c r="X1476" s="2">
        <v>44715</v>
      </c>
      <c r="Y1476" s="2">
        <v>44742</v>
      </c>
      <c r="Z1476" s="1">
        <v>115197.28</v>
      </c>
      <c r="AA1476" s="1">
        <v>115197.28</v>
      </c>
      <c r="AB1476" s="1">
        <v>115197.28</v>
      </c>
      <c r="AC1476" s="1">
        <v>115197.28</v>
      </c>
      <c r="AD1476" s="1">
        <v>115197.28</v>
      </c>
      <c r="AE1476" s="28" t="s">
        <v>10957</v>
      </c>
      <c r="AF1476" s="28" t="s">
        <v>10958</v>
      </c>
      <c r="AG1476" s="28" t="s">
        <v>10959</v>
      </c>
      <c r="AH1476" s="28" t="s">
        <v>794</v>
      </c>
      <c r="AI1476" s="28" t="s">
        <v>58</v>
      </c>
      <c r="AJ1476" s="28" t="s">
        <v>10960</v>
      </c>
      <c r="AK1476" s="28" t="s">
        <v>50</v>
      </c>
    </row>
    <row r="1477" spans="1:37" s="1" customFormat="1" ht="90" customHeight="1">
      <c r="A1477" s="1">
        <v>2022</v>
      </c>
      <c r="B1477" s="1">
        <v>3</v>
      </c>
      <c r="C1477" s="1" t="s">
        <v>10961</v>
      </c>
      <c r="D1477" s="1" t="s">
        <v>37</v>
      </c>
      <c r="E1477" s="1">
        <v>32842.239999999998</v>
      </c>
      <c r="F1477" s="28" t="s">
        <v>10962</v>
      </c>
      <c r="G1477" s="28" t="s">
        <v>10963</v>
      </c>
      <c r="H1477" s="1">
        <v>32</v>
      </c>
      <c r="I1477" s="1" t="s">
        <v>38</v>
      </c>
      <c r="J1477" s="1">
        <v>51</v>
      </c>
      <c r="K1477" s="1" t="s">
        <v>113</v>
      </c>
      <c r="L1477" s="28" t="s">
        <v>52</v>
      </c>
      <c r="M1477" s="28" t="s">
        <v>55</v>
      </c>
      <c r="N1477" s="1" t="s">
        <v>42</v>
      </c>
      <c r="O1477" s="1" t="s">
        <v>2737</v>
      </c>
      <c r="P1477" s="1" t="s">
        <v>10964</v>
      </c>
      <c r="Q1477" s="1" t="s">
        <v>90</v>
      </c>
      <c r="R1477" s="1">
        <v>3</v>
      </c>
      <c r="S1477" s="1">
        <v>1</v>
      </c>
      <c r="T1477" s="1">
        <v>0</v>
      </c>
      <c r="U1477" s="28" t="s">
        <v>630</v>
      </c>
      <c r="V1477" s="1">
        <v>1</v>
      </c>
      <c r="W1477" s="28" t="s">
        <v>10965</v>
      </c>
      <c r="X1477" s="2">
        <v>44699</v>
      </c>
      <c r="Y1477" s="2">
        <v>44791</v>
      </c>
      <c r="Z1477" s="1">
        <v>32842.239999999998</v>
      </c>
      <c r="AA1477" s="1">
        <v>32842.239999999998</v>
      </c>
      <c r="AB1477" s="1">
        <v>32842.239999999998</v>
      </c>
      <c r="AC1477" s="1">
        <v>32842.239999999998</v>
      </c>
      <c r="AD1477" s="1">
        <v>32842.239999999998</v>
      </c>
      <c r="AE1477" s="28" t="s">
        <v>8645</v>
      </c>
      <c r="AF1477" s="28" t="s">
        <v>2526</v>
      </c>
      <c r="AG1477" s="28" t="s">
        <v>10966</v>
      </c>
      <c r="AH1477" s="28" t="s">
        <v>794</v>
      </c>
      <c r="AI1477" s="28" t="s">
        <v>58</v>
      </c>
      <c r="AJ1477" s="28" t="s">
        <v>50</v>
      </c>
      <c r="AK1477" s="28" t="s">
        <v>50</v>
      </c>
    </row>
    <row r="1478" spans="1:37" s="1" customFormat="1" ht="90" customHeight="1">
      <c r="A1478" s="1">
        <v>2022</v>
      </c>
      <c r="B1478" s="1">
        <v>3</v>
      </c>
      <c r="C1478" s="1" t="s">
        <v>10967</v>
      </c>
      <c r="D1478" s="1" t="s">
        <v>37</v>
      </c>
      <c r="E1478" s="1">
        <v>16421.12</v>
      </c>
      <c r="F1478" s="28" t="s">
        <v>10968</v>
      </c>
      <c r="G1478" s="28" t="s">
        <v>10969</v>
      </c>
      <c r="H1478" s="1">
        <v>32</v>
      </c>
      <c r="I1478" s="1" t="s">
        <v>38</v>
      </c>
      <c r="J1478" s="1">
        <v>51</v>
      </c>
      <c r="K1478" s="1" t="s">
        <v>113</v>
      </c>
      <c r="L1478" s="28" t="s">
        <v>52</v>
      </c>
      <c r="M1478" s="28" t="s">
        <v>55</v>
      </c>
      <c r="N1478" s="1" t="s">
        <v>42</v>
      </c>
      <c r="O1478" s="1" t="s">
        <v>2737</v>
      </c>
      <c r="P1478" s="1" t="s">
        <v>10970</v>
      </c>
      <c r="Q1478" s="1" t="s">
        <v>90</v>
      </c>
      <c r="R1478" s="1">
        <v>1</v>
      </c>
      <c r="S1478" s="1">
        <v>1</v>
      </c>
      <c r="T1478" s="1">
        <v>0</v>
      </c>
      <c r="U1478" s="28" t="s">
        <v>329</v>
      </c>
      <c r="V1478" s="1">
        <v>1</v>
      </c>
      <c r="W1478" s="28" t="s">
        <v>10971</v>
      </c>
      <c r="X1478" s="2">
        <v>44699</v>
      </c>
      <c r="Y1478" s="2">
        <v>44791</v>
      </c>
      <c r="Z1478" s="1">
        <v>16421.12</v>
      </c>
      <c r="AA1478" s="1">
        <v>16421.12</v>
      </c>
      <c r="AB1478" s="1">
        <v>16421.12</v>
      </c>
      <c r="AC1478" s="1">
        <v>16421.12</v>
      </c>
      <c r="AD1478" s="1">
        <v>16421.12</v>
      </c>
      <c r="AE1478" s="28" t="s">
        <v>8645</v>
      </c>
      <c r="AF1478" s="28" t="s">
        <v>2505</v>
      </c>
      <c r="AG1478" s="28" t="s">
        <v>10972</v>
      </c>
      <c r="AH1478" s="28" t="s">
        <v>794</v>
      </c>
      <c r="AI1478" s="28" t="s">
        <v>58</v>
      </c>
      <c r="AJ1478" s="28" t="s">
        <v>50</v>
      </c>
      <c r="AK1478" s="28" t="s">
        <v>50</v>
      </c>
    </row>
    <row r="1479" spans="1:37" s="1" customFormat="1" ht="90" customHeight="1">
      <c r="A1479" s="1">
        <v>2022</v>
      </c>
      <c r="B1479" s="1">
        <v>3</v>
      </c>
      <c r="C1479" s="1" t="s">
        <v>10973</v>
      </c>
      <c r="D1479" s="1" t="s">
        <v>37</v>
      </c>
      <c r="E1479" s="1">
        <v>37652.550000000003</v>
      </c>
      <c r="F1479" s="28" t="s">
        <v>10974</v>
      </c>
      <c r="G1479" s="28" t="s">
        <v>10975</v>
      </c>
      <c r="H1479" s="1">
        <v>32</v>
      </c>
      <c r="I1479" s="1" t="s">
        <v>38</v>
      </c>
      <c r="J1479" s="1">
        <v>51</v>
      </c>
      <c r="K1479" s="1" t="s">
        <v>113</v>
      </c>
      <c r="L1479" s="28" t="s">
        <v>52</v>
      </c>
      <c r="M1479" s="28" t="s">
        <v>55</v>
      </c>
      <c r="N1479" s="1" t="s">
        <v>42</v>
      </c>
      <c r="O1479" s="1" t="s">
        <v>2737</v>
      </c>
      <c r="P1479" s="1" t="s">
        <v>10976</v>
      </c>
      <c r="Q1479" s="1" t="s">
        <v>90</v>
      </c>
      <c r="R1479" s="1">
        <v>1</v>
      </c>
      <c r="S1479" s="1">
        <v>1</v>
      </c>
      <c r="T1479" s="1">
        <v>0</v>
      </c>
      <c r="U1479" s="28" t="s">
        <v>2859</v>
      </c>
      <c r="V1479" s="1">
        <v>1</v>
      </c>
      <c r="W1479" s="28" t="s">
        <v>10977</v>
      </c>
      <c r="X1479" s="2">
        <v>44699</v>
      </c>
      <c r="Y1479" s="2">
        <v>44791</v>
      </c>
      <c r="Z1479" s="1">
        <v>37652.550000000003</v>
      </c>
      <c r="AA1479" s="1">
        <v>37652.550000000003</v>
      </c>
      <c r="AB1479" s="1">
        <v>37652.550000000003</v>
      </c>
      <c r="AC1479" s="1">
        <v>37652.550000000003</v>
      </c>
      <c r="AD1479" s="1">
        <v>37652.550000000003</v>
      </c>
      <c r="AE1479" s="28" t="s">
        <v>8946</v>
      </c>
      <c r="AF1479" s="28" t="s">
        <v>9471</v>
      </c>
      <c r="AG1479" s="28" t="s">
        <v>10978</v>
      </c>
      <c r="AH1479" s="28" t="s">
        <v>794</v>
      </c>
      <c r="AI1479" s="28" t="s">
        <v>58</v>
      </c>
      <c r="AJ1479" s="28" t="s">
        <v>50</v>
      </c>
      <c r="AK1479" s="28" t="s">
        <v>50</v>
      </c>
    </row>
    <row r="1480" spans="1:37" s="1" customFormat="1" ht="90" customHeight="1">
      <c r="A1480" s="1">
        <v>2022</v>
      </c>
      <c r="B1480" s="1">
        <v>3</v>
      </c>
      <c r="C1480" s="1" t="s">
        <v>10979</v>
      </c>
      <c r="D1480" s="1" t="s">
        <v>37</v>
      </c>
      <c r="E1480" s="1">
        <v>138298.79</v>
      </c>
      <c r="F1480" s="28" t="s">
        <v>10980</v>
      </c>
      <c r="G1480" s="28" t="s">
        <v>10981</v>
      </c>
      <c r="H1480" s="1">
        <v>32</v>
      </c>
      <c r="I1480" s="1" t="s">
        <v>38</v>
      </c>
      <c r="J1480" s="1">
        <v>44</v>
      </c>
      <c r="K1480" s="1" t="s">
        <v>435</v>
      </c>
      <c r="L1480" s="28" t="s">
        <v>52</v>
      </c>
      <c r="M1480" s="28" t="s">
        <v>69</v>
      </c>
      <c r="N1480" s="1" t="s">
        <v>42</v>
      </c>
      <c r="O1480" s="1" t="s">
        <v>3132</v>
      </c>
      <c r="P1480" s="1" t="s">
        <v>10982</v>
      </c>
      <c r="Q1480" s="1" t="s">
        <v>90</v>
      </c>
      <c r="R1480" s="1">
        <v>15</v>
      </c>
      <c r="S1480" s="1">
        <v>15</v>
      </c>
      <c r="T1480" s="1">
        <v>0</v>
      </c>
      <c r="U1480" s="28" t="s">
        <v>10983</v>
      </c>
      <c r="V1480" s="1">
        <v>1</v>
      </c>
      <c r="W1480" s="28" t="s">
        <v>10984</v>
      </c>
      <c r="X1480" s="2">
        <v>44705</v>
      </c>
      <c r="Y1480" s="2">
        <v>44726</v>
      </c>
      <c r="Z1480" s="1">
        <v>138298.79</v>
      </c>
      <c r="AA1480" s="1">
        <v>138298.79</v>
      </c>
      <c r="AB1480" s="1">
        <v>138298.79</v>
      </c>
      <c r="AC1480" s="1">
        <v>138298.79</v>
      </c>
      <c r="AD1480" s="1">
        <v>138298.79</v>
      </c>
      <c r="AE1480" s="28" t="s">
        <v>10985</v>
      </c>
      <c r="AF1480" s="28" t="s">
        <v>10986</v>
      </c>
      <c r="AG1480" s="28" t="s">
        <v>10987</v>
      </c>
      <c r="AH1480" s="28" t="s">
        <v>794</v>
      </c>
      <c r="AI1480" s="28" t="s">
        <v>58</v>
      </c>
      <c r="AJ1480" s="28" t="s">
        <v>50</v>
      </c>
      <c r="AK1480" s="28" t="s">
        <v>50</v>
      </c>
    </row>
    <row r="1481" spans="1:37" s="1" customFormat="1" ht="90" customHeight="1">
      <c r="A1481" s="1">
        <v>2022</v>
      </c>
      <c r="B1481" s="1">
        <v>3</v>
      </c>
      <c r="C1481" s="1" t="s">
        <v>10988</v>
      </c>
      <c r="D1481" s="1" t="s">
        <v>37</v>
      </c>
      <c r="E1481" s="1">
        <v>94131.38</v>
      </c>
      <c r="F1481" s="28" t="s">
        <v>10599</v>
      </c>
      <c r="G1481" s="28" t="s">
        <v>10989</v>
      </c>
      <c r="H1481" s="1">
        <v>32</v>
      </c>
      <c r="I1481" s="1" t="s">
        <v>38</v>
      </c>
      <c r="J1481" s="1">
        <v>51</v>
      </c>
      <c r="K1481" s="1" t="s">
        <v>113</v>
      </c>
      <c r="L1481" s="28" t="s">
        <v>52</v>
      </c>
      <c r="M1481" s="28" t="s">
        <v>55</v>
      </c>
      <c r="N1481" s="1" t="s">
        <v>42</v>
      </c>
      <c r="O1481" s="1" t="s">
        <v>2737</v>
      </c>
      <c r="P1481" s="1" t="s">
        <v>10990</v>
      </c>
      <c r="Q1481" s="1" t="s">
        <v>90</v>
      </c>
      <c r="R1481" s="1">
        <v>3</v>
      </c>
      <c r="S1481" s="1">
        <v>2</v>
      </c>
      <c r="T1481" s="1">
        <v>0</v>
      </c>
      <c r="U1481" s="28" t="s">
        <v>2739</v>
      </c>
      <c r="V1481" s="1">
        <v>1</v>
      </c>
      <c r="W1481" s="28" t="s">
        <v>10991</v>
      </c>
      <c r="X1481" s="2">
        <v>44699</v>
      </c>
      <c r="Y1481" s="2">
        <v>44791</v>
      </c>
      <c r="Z1481" s="1">
        <v>94131.38</v>
      </c>
      <c r="AA1481" s="1">
        <v>94131.38</v>
      </c>
      <c r="AB1481" s="1">
        <v>94131.38</v>
      </c>
      <c r="AC1481" s="1">
        <v>94131.38</v>
      </c>
      <c r="AD1481" s="1">
        <v>94131.38</v>
      </c>
      <c r="AE1481" s="28" t="s">
        <v>8946</v>
      </c>
      <c r="AF1481" s="28" t="s">
        <v>8680</v>
      </c>
      <c r="AG1481" s="28" t="s">
        <v>10992</v>
      </c>
      <c r="AH1481" s="28" t="s">
        <v>794</v>
      </c>
      <c r="AI1481" s="28" t="s">
        <v>58</v>
      </c>
      <c r="AJ1481" s="28" t="s">
        <v>50</v>
      </c>
      <c r="AK1481" s="28" t="s">
        <v>50</v>
      </c>
    </row>
    <row r="1482" spans="1:37" s="1" customFormat="1" ht="90" customHeight="1">
      <c r="A1482" s="1">
        <v>2022</v>
      </c>
      <c r="B1482" s="1">
        <v>3</v>
      </c>
      <c r="C1482" s="1" t="s">
        <v>10993</v>
      </c>
      <c r="D1482" s="1" t="s">
        <v>37</v>
      </c>
      <c r="E1482" s="1">
        <v>118375.02</v>
      </c>
      <c r="F1482" s="28" t="s">
        <v>10994</v>
      </c>
      <c r="G1482" s="28" t="s">
        <v>10995</v>
      </c>
      <c r="H1482" s="1">
        <v>32</v>
      </c>
      <c r="I1482" s="1" t="s">
        <v>38</v>
      </c>
      <c r="J1482" s="1">
        <v>51</v>
      </c>
      <c r="K1482" s="1" t="s">
        <v>113</v>
      </c>
      <c r="L1482" s="28" t="s">
        <v>52</v>
      </c>
      <c r="M1482" s="28" t="s">
        <v>55</v>
      </c>
      <c r="N1482" s="1" t="s">
        <v>42</v>
      </c>
      <c r="O1482" s="1" t="s">
        <v>2737</v>
      </c>
      <c r="P1482" s="1" t="s">
        <v>10996</v>
      </c>
      <c r="Q1482" s="1" t="s">
        <v>90</v>
      </c>
      <c r="R1482" s="1">
        <v>15</v>
      </c>
      <c r="S1482" s="1">
        <v>2</v>
      </c>
      <c r="T1482" s="1">
        <v>0</v>
      </c>
      <c r="U1482" s="28" t="s">
        <v>10997</v>
      </c>
      <c r="V1482" s="1">
        <v>1</v>
      </c>
      <c r="W1482" s="28" t="s">
        <v>10998</v>
      </c>
      <c r="X1482" s="2">
        <v>44713</v>
      </c>
      <c r="Y1482" s="2">
        <v>44805</v>
      </c>
      <c r="Z1482" s="1">
        <v>118375.02</v>
      </c>
      <c r="AA1482" s="1">
        <v>118375.02</v>
      </c>
      <c r="AB1482" s="1">
        <v>118375.02</v>
      </c>
      <c r="AC1482" s="1">
        <v>118375.02</v>
      </c>
      <c r="AD1482" s="1">
        <v>118375.02</v>
      </c>
      <c r="AE1482" s="28" t="s">
        <v>8715</v>
      </c>
      <c r="AF1482" s="28" t="s">
        <v>10999</v>
      </c>
      <c r="AG1482" s="28" t="s">
        <v>11000</v>
      </c>
      <c r="AH1482" s="28" t="s">
        <v>794</v>
      </c>
      <c r="AI1482" s="28" t="s">
        <v>58</v>
      </c>
      <c r="AJ1482" s="28" t="s">
        <v>50</v>
      </c>
      <c r="AK1482" s="28" t="s">
        <v>50</v>
      </c>
    </row>
    <row r="1483" spans="1:37" s="1" customFormat="1" ht="90" customHeight="1">
      <c r="A1483" s="1">
        <v>2022</v>
      </c>
      <c r="B1483" s="1">
        <v>3</v>
      </c>
      <c r="C1483" s="1" t="s">
        <v>11001</v>
      </c>
      <c r="D1483" s="1" t="s">
        <v>37</v>
      </c>
      <c r="E1483" s="1">
        <v>40257.800000000003</v>
      </c>
      <c r="F1483" s="28" t="s">
        <v>11002</v>
      </c>
      <c r="G1483" s="28" t="s">
        <v>11003</v>
      </c>
      <c r="H1483" s="1">
        <v>32</v>
      </c>
      <c r="I1483" s="1" t="s">
        <v>38</v>
      </c>
      <c r="J1483" s="1">
        <v>13</v>
      </c>
      <c r="K1483" s="1" t="s">
        <v>3632</v>
      </c>
      <c r="L1483" s="28" t="s">
        <v>52</v>
      </c>
      <c r="M1483" s="28" t="s">
        <v>294</v>
      </c>
      <c r="N1483" s="1" t="s">
        <v>42</v>
      </c>
      <c r="O1483" s="1" t="s">
        <v>3633</v>
      </c>
      <c r="P1483" s="1" t="s">
        <v>11004</v>
      </c>
      <c r="Q1483" s="1" t="s">
        <v>90</v>
      </c>
      <c r="R1483" s="1">
        <v>60</v>
      </c>
      <c r="S1483" s="1">
        <v>80</v>
      </c>
      <c r="T1483" s="1">
        <v>0</v>
      </c>
      <c r="U1483" s="28" t="s">
        <v>11005</v>
      </c>
      <c r="V1483" s="1">
        <v>1</v>
      </c>
      <c r="W1483" s="28" t="s">
        <v>11006</v>
      </c>
      <c r="X1483" s="2">
        <v>44774</v>
      </c>
      <c r="Y1483" s="2">
        <v>44778</v>
      </c>
      <c r="Z1483" s="1">
        <v>40257.800000000003</v>
      </c>
      <c r="AA1483" s="1">
        <v>40257.800000000003</v>
      </c>
      <c r="AB1483" s="1">
        <v>40257.800000000003</v>
      </c>
      <c r="AC1483" s="1">
        <v>40257.800000000003</v>
      </c>
      <c r="AD1483" s="1">
        <v>40257.800000000003</v>
      </c>
      <c r="AE1483" s="28" t="s">
        <v>11007</v>
      </c>
      <c r="AF1483" s="28" t="s">
        <v>11008</v>
      </c>
      <c r="AG1483" s="28" t="s">
        <v>11009</v>
      </c>
      <c r="AH1483" s="28" t="s">
        <v>794</v>
      </c>
      <c r="AI1483" s="28" t="s">
        <v>58</v>
      </c>
      <c r="AJ1483" s="28" t="s">
        <v>50</v>
      </c>
      <c r="AK1483" s="28" t="s">
        <v>50</v>
      </c>
    </row>
    <row r="1484" spans="1:37" s="1" customFormat="1" ht="90" customHeight="1">
      <c r="A1484" s="1">
        <v>2022</v>
      </c>
      <c r="B1484" s="1">
        <v>3</v>
      </c>
      <c r="C1484" s="1" t="s">
        <v>11010</v>
      </c>
      <c r="D1484" s="1" t="s">
        <v>37</v>
      </c>
      <c r="E1484" s="1">
        <v>89999.12</v>
      </c>
      <c r="F1484" s="28" t="s">
        <v>11011</v>
      </c>
      <c r="G1484" s="28" t="s">
        <v>11012</v>
      </c>
      <c r="H1484" s="1">
        <v>32</v>
      </c>
      <c r="I1484" s="1" t="s">
        <v>38</v>
      </c>
      <c r="J1484" s="1">
        <v>44</v>
      </c>
      <c r="K1484" s="1" t="s">
        <v>435</v>
      </c>
      <c r="L1484" s="28" t="s">
        <v>52</v>
      </c>
      <c r="M1484" s="28" t="s">
        <v>69</v>
      </c>
      <c r="N1484" s="1" t="s">
        <v>42</v>
      </c>
      <c r="O1484" s="1" t="s">
        <v>3132</v>
      </c>
      <c r="P1484" s="1" t="s">
        <v>11013</v>
      </c>
      <c r="Q1484" s="1" t="s">
        <v>90</v>
      </c>
      <c r="R1484" s="1">
        <v>200</v>
      </c>
      <c r="S1484" s="1">
        <v>200</v>
      </c>
      <c r="T1484" s="1">
        <v>0</v>
      </c>
      <c r="U1484" s="28" t="s">
        <v>11014</v>
      </c>
      <c r="V1484" s="1">
        <v>1</v>
      </c>
      <c r="W1484" s="28" t="s">
        <v>11015</v>
      </c>
      <c r="X1484" s="2">
        <v>44722</v>
      </c>
      <c r="Y1484" s="2">
        <v>44732</v>
      </c>
      <c r="Z1484" s="1">
        <v>89999.12</v>
      </c>
      <c r="AA1484" s="1">
        <v>89999.12</v>
      </c>
      <c r="AB1484" s="1">
        <v>89999.12</v>
      </c>
      <c r="AC1484" s="1">
        <v>89999.12</v>
      </c>
      <c r="AD1484" s="1">
        <v>89999.12</v>
      </c>
      <c r="AE1484" s="28" t="s">
        <v>11016</v>
      </c>
      <c r="AF1484" s="28" t="s">
        <v>11017</v>
      </c>
      <c r="AG1484" s="28" t="s">
        <v>11018</v>
      </c>
      <c r="AH1484" s="28" t="s">
        <v>794</v>
      </c>
      <c r="AI1484" s="28" t="s">
        <v>58</v>
      </c>
      <c r="AJ1484" s="28" t="s">
        <v>50</v>
      </c>
      <c r="AK1484" s="28" t="s">
        <v>50</v>
      </c>
    </row>
    <row r="1485" spans="1:37" s="1" customFormat="1" ht="90" customHeight="1">
      <c r="A1485" s="1">
        <v>2022</v>
      </c>
      <c r="B1485" s="1">
        <v>3</v>
      </c>
      <c r="C1485" s="1" t="s">
        <v>11019</v>
      </c>
      <c r="D1485" s="1" t="s">
        <v>37</v>
      </c>
      <c r="E1485" s="1">
        <v>69107.66</v>
      </c>
      <c r="F1485" s="28" t="s">
        <v>9934</v>
      </c>
      <c r="G1485" s="28" t="s">
        <v>11020</v>
      </c>
      <c r="H1485" s="1">
        <v>32</v>
      </c>
      <c r="I1485" s="1" t="s">
        <v>38</v>
      </c>
      <c r="J1485" s="1">
        <v>44</v>
      </c>
      <c r="K1485" s="1" t="s">
        <v>435</v>
      </c>
      <c r="L1485" s="28" t="s">
        <v>52</v>
      </c>
      <c r="M1485" s="28" t="s">
        <v>55</v>
      </c>
      <c r="N1485" s="1" t="s">
        <v>42</v>
      </c>
      <c r="O1485" s="1" t="s">
        <v>3132</v>
      </c>
      <c r="P1485" s="1" t="s">
        <v>11021</v>
      </c>
      <c r="Q1485" s="1" t="s">
        <v>90</v>
      </c>
      <c r="R1485" s="1">
        <v>1</v>
      </c>
      <c r="S1485" s="1">
        <v>2</v>
      </c>
      <c r="T1485" s="1">
        <v>0</v>
      </c>
      <c r="U1485" s="28" t="s">
        <v>191</v>
      </c>
      <c r="V1485" s="1">
        <v>1</v>
      </c>
      <c r="W1485" s="28" t="s">
        <v>11022</v>
      </c>
      <c r="X1485" s="2">
        <v>44741</v>
      </c>
      <c r="Y1485" s="2">
        <v>44762</v>
      </c>
      <c r="Z1485" s="1">
        <v>69107.66</v>
      </c>
      <c r="AA1485" s="1">
        <v>69107.66</v>
      </c>
      <c r="AB1485" s="1">
        <v>69107.66</v>
      </c>
      <c r="AC1485" s="1">
        <v>69107.66</v>
      </c>
      <c r="AD1485" s="1">
        <v>69107.66</v>
      </c>
      <c r="AE1485" s="28" t="s">
        <v>11023</v>
      </c>
      <c r="AF1485" s="28" t="s">
        <v>899</v>
      </c>
      <c r="AG1485" s="28" t="s">
        <v>11024</v>
      </c>
      <c r="AH1485" s="28" t="s">
        <v>794</v>
      </c>
      <c r="AI1485" s="28" t="s">
        <v>58</v>
      </c>
      <c r="AJ1485" s="28" t="s">
        <v>50</v>
      </c>
      <c r="AK1485" s="28" t="s">
        <v>50</v>
      </c>
    </row>
    <row r="1486" spans="1:37" s="1" customFormat="1" ht="90" customHeight="1">
      <c r="A1486" s="1">
        <v>2022</v>
      </c>
      <c r="B1486" s="1">
        <v>3</v>
      </c>
      <c r="C1486" s="1" t="s">
        <v>11025</v>
      </c>
      <c r="D1486" s="1" t="s">
        <v>37</v>
      </c>
      <c r="E1486" s="1">
        <v>2096771.16</v>
      </c>
      <c r="F1486" s="28" t="s">
        <v>11026</v>
      </c>
      <c r="G1486" s="28" t="s">
        <v>11027</v>
      </c>
      <c r="H1486" s="1">
        <v>32</v>
      </c>
      <c r="I1486" s="1" t="s">
        <v>38</v>
      </c>
      <c r="J1486" s="1">
        <v>42</v>
      </c>
      <c r="K1486" s="1" t="s">
        <v>92</v>
      </c>
      <c r="L1486" s="28" t="s">
        <v>52</v>
      </c>
      <c r="M1486" s="28" t="s">
        <v>86</v>
      </c>
      <c r="N1486" s="1" t="s">
        <v>42</v>
      </c>
      <c r="O1486" s="1" t="s">
        <v>1014</v>
      </c>
      <c r="P1486" s="1" t="s">
        <v>11028</v>
      </c>
      <c r="Q1486" s="1" t="s">
        <v>90</v>
      </c>
      <c r="R1486" s="1">
        <v>888</v>
      </c>
      <c r="S1486" s="1">
        <v>592</v>
      </c>
      <c r="T1486" s="1">
        <v>0</v>
      </c>
      <c r="U1486" s="28" t="s">
        <v>11029</v>
      </c>
      <c r="V1486" s="1">
        <v>1</v>
      </c>
      <c r="W1486" s="28" t="s">
        <v>11030</v>
      </c>
      <c r="X1486" s="2">
        <v>44690</v>
      </c>
      <c r="Y1486" s="2">
        <v>44750</v>
      </c>
      <c r="Z1486" s="1">
        <v>2093703.98</v>
      </c>
      <c r="AA1486" s="1">
        <v>2093703.98</v>
      </c>
      <c r="AB1486" s="1">
        <v>2093703.98</v>
      </c>
      <c r="AC1486" s="1">
        <v>2093703.98</v>
      </c>
      <c r="AD1486" s="1">
        <v>2093703.98</v>
      </c>
      <c r="AE1486" s="28" t="s">
        <v>11031</v>
      </c>
      <c r="AF1486" s="28" t="s">
        <v>11032</v>
      </c>
      <c r="AG1486" s="28" t="s">
        <v>11033</v>
      </c>
      <c r="AH1486" s="28" t="s">
        <v>794</v>
      </c>
      <c r="AI1486" s="28" t="s">
        <v>58</v>
      </c>
      <c r="AJ1486" s="28" t="s">
        <v>50</v>
      </c>
      <c r="AK1486" s="28" t="s">
        <v>50</v>
      </c>
    </row>
    <row r="1487" spans="1:37" s="1" customFormat="1" ht="90" customHeight="1">
      <c r="A1487" s="1">
        <v>2022</v>
      </c>
      <c r="B1487" s="1">
        <v>3</v>
      </c>
      <c r="C1487" s="1" t="s">
        <v>11034</v>
      </c>
      <c r="D1487" s="1" t="s">
        <v>37</v>
      </c>
      <c r="E1487" s="1">
        <v>209518.12</v>
      </c>
      <c r="F1487" s="28" t="s">
        <v>11035</v>
      </c>
      <c r="G1487" s="28" t="s">
        <v>11036</v>
      </c>
      <c r="H1487" s="1">
        <v>32</v>
      </c>
      <c r="I1487" s="1" t="s">
        <v>38</v>
      </c>
      <c r="J1487" s="1">
        <v>46</v>
      </c>
      <c r="K1487" s="1" t="s">
        <v>384</v>
      </c>
      <c r="L1487" s="28" t="s">
        <v>52</v>
      </c>
      <c r="M1487" s="28" t="s">
        <v>53</v>
      </c>
      <c r="N1487" s="1" t="s">
        <v>42</v>
      </c>
      <c r="O1487" s="1" t="s">
        <v>2521</v>
      </c>
      <c r="P1487" s="1" t="s">
        <v>11037</v>
      </c>
      <c r="Q1487" s="1" t="s">
        <v>90</v>
      </c>
      <c r="R1487" s="1">
        <v>12</v>
      </c>
      <c r="S1487" s="1">
        <v>25</v>
      </c>
      <c r="T1487" s="1">
        <v>0</v>
      </c>
      <c r="U1487" s="28" t="s">
        <v>11038</v>
      </c>
      <c r="V1487" s="1">
        <v>1</v>
      </c>
      <c r="W1487" s="28" t="s">
        <v>11039</v>
      </c>
      <c r="X1487" s="2">
        <v>44739</v>
      </c>
      <c r="Y1487" s="2">
        <v>44750</v>
      </c>
      <c r="Z1487" s="1">
        <v>209518.12</v>
      </c>
      <c r="AA1487" s="1">
        <v>209518.12</v>
      </c>
      <c r="AB1487" s="1">
        <v>209518.12</v>
      </c>
      <c r="AC1487" s="1">
        <v>209518.12</v>
      </c>
      <c r="AD1487" s="1">
        <v>209518.12</v>
      </c>
      <c r="AE1487" s="28" t="s">
        <v>11040</v>
      </c>
      <c r="AF1487" s="28" t="s">
        <v>11041</v>
      </c>
      <c r="AG1487" s="28" t="s">
        <v>11042</v>
      </c>
      <c r="AH1487" s="28" t="s">
        <v>794</v>
      </c>
      <c r="AI1487" s="28" t="s">
        <v>58</v>
      </c>
      <c r="AJ1487" s="28" t="s">
        <v>50</v>
      </c>
      <c r="AK1487" s="28" t="s">
        <v>50</v>
      </c>
    </row>
    <row r="1488" spans="1:37" s="1" customFormat="1" ht="90" customHeight="1">
      <c r="A1488" s="1">
        <v>2022</v>
      </c>
      <c r="B1488" s="1">
        <v>3</v>
      </c>
      <c r="C1488" s="1" t="s">
        <v>11043</v>
      </c>
      <c r="D1488" s="1" t="s">
        <v>37</v>
      </c>
      <c r="E1488" s="1">
        <v>56100</v>
      </c>
      <c r="F1488" s="28" t="s">
        <v>11044</v>
      </c>
      <c r="G1488" s="28" t="s">
        <v>11045</v>
      </c>
      <c r="H1488" s="1">
        <v>32</v>
      </c>
      <c r="I1488" s="1" t="s">
        <v>38</v>
      </c>
      <c r="J1488" s="1">
        <v>14</v>
      </c>
      <c r="K1488" s="1" t="s">
        <v>313</v>
      </c>
      <c r="L1488" s="28" t="s">
        <v>52</v>
      </c>
      <c r="M1488" s="28" t="s">
        <v>55</v>
      </c>
      <c r="N1488" s="1" t="s">
        <v>42</v>
      </c>
      <c r="O1488" s="1" t="s">
        <v>2501</v>
      </c>
      <c r="P1488" s="1" t="s">
        <v>11046</v>
      </c>
      <c r="Q1488" s="1" t="s">
        <v>90</v>
      </c>
      <c r="R1488" s="1">
        <v>4</v>
      </c>
      <c r="S1488" s="1">
        <v>7</v>
      </c>
      <c r="T1488" s="1">
        <v>0</v>
      </c>
      <c r="U1488" s="28" t="s">
        <v>2057</v>
      </c>
      <c r="V1488" s="1">
        <v>1</v>
      </c>
      <c r="W1488" s="28" t="s">
        <v>11047</v>
      </c>
      <c r="X1488" s="2">
        <v>44721</v>
      </c>
      <c r="Y1488" s="2">
        <v>44816</v>
      </c>
      <c r="Z1488" s="1">
        <v>56100</v>
      </c>
      <c r="AA1488" s="1">
        <v>56100</v>
      </c>
      <c r="AB1488" s="1">
        <v>56100</v>
      </c>
      <c r="AC1488" s="1">
        <v>56100</v>
      </c>
      <c r="AD1488" s="1">
        <v>56100</v>
      </c>
      <c r="AE1488" s="28" t="s">
        <v>8750</v>
      </c>
      <c r="AF1488" s="28" t="s">
        <v>2522</v>
      </c>
      <c r="AG1488" s="28" t="s">
        <v>11048</v>
      </c>
      <c r="AH1488" s="28" t="s">
        <v>794</v>
      </c>
      <c r="AI1488" s="28" t="s">
        <v>58</v>
      </c>
      <c r="AJ1488" s="28" t="s">
        <v>50</v>
      </c>
      <c r="AK1488" s="28" t="s">
        <v>50</v>
      </c>
    </row>
    <row r="1489" spans="1:37" s="1" customFormat="1" ht="90" customHeight="1">
      <c r="A1489" s="1">
        <v>2022</v>
      </c>
      <c r="B1489" s="1">
        <v>3</v>
      </c>
      <c r="C1489" s="1" t="s">
        <v>11049</v>
      </c>
      <c r="D1489" s="1" t="s">
        <v>37</v>
      </c>
      <c r="E1489" s="1">
        <v>15300</v>
      </c>
      <c r="F1489" s="28" t="s">
        <v>10335</v>
      </c>
      <c r="G1489" s="28" t="s">
        <v>11050</v>
      </c>
      <c r="H1489" s="1">
        <v>32</v>
      </c>
      <c r="I1489" s="1" t="s">
        <v>38</v>
      </c>
      <c r="J1489" s="1">
        <v>14</v>
      </c>
      <c r="K1489" s="1" t="s">
        <v>313</v>
      </c>
      <c r="L1489" s="28" t="s">
        <v>52</v>
      </c>
      <c r="M1489" s="28" t="s">
        <v>55</v>
      </c>
      <c r="N1489" s="1" t="s">
        <v>42</v>
      </c>
      <c r="O1489" s="1" t="s">
        <v>2501</v>
      </c>
      <c r="P1489" s="1" t="s">
        <v>11051</v>
      </c>
      <c r="Q1489" s="1" t="s">
        <v>90</v>
      </c>
      <c r="R1489" s="1">
        <v>6</v>
      </c>
      <c r="S1489" s="1">
        <v>5</v>
      </c>
      <c r="T1489" s="1">
        <v>0</v>
      </c>
      <c r="U1489" s="28" t="s">
        <v>330</v>
      </c>
      <c r="V1489" s="1">
        <v>1</v>
      </c>
      <c r="W1489" s="28" t="s">
        <v>11052</v>
      </c>
      <c r="X1489" s="2">
        <v>44721</v>
      </c>
      <c r="Y1489" s="2">
        <v>44816</v>
      </c>
      <c r="Z1489" s="1">
        <v>15300</v>
      </c>
      <c r="AA1489" s="1">
        <v>15300</v>
      </c>
      <c r="AB1489" s="1">
        <v>15300</v>
      </c>
      <c r="AC1489" s="1">
        <v>15300</v>
      </c>
      <c r="AD1489" s="1">
        <v>15300</v>
      </c>
      <c r="AE1489" s="28" t="s">
        <v>11053</v>
      </c>
      <c r="AF1489" s="28" t="s">
        <v>2502</v>
      </c>
      <c r="AG1489" s="28" t="s">
        <v>11054</v>
      </c>
      <c r="AH1489" s="28" t="s">
        <v>794</v>
      </c>
      <c r="AI1489" s="28" t="s">
        <v>58</v>
      </c>
      <c r="AJ1489" s="28" t="s">
        <v>50</v>
      </c>
      <c r="AK1489" s="28" t="s">
        <v>50</v>
      </c>
    </row>
    <row r="1490" spans="1:37" s="1" customFormat="1" ht="90" customHeight="1">
      <c r="A1490" s="1">
        <v>2022</v>
      </c>
      <c r="B1490" s="1">
        <v>3</v>
      </c>
      <c r="C1490" s="1" t="s">
        <v>11055</v>
      </c>
      <c r="D1490" s="1" t="s">
        <v>37</v>
      </c>
      <c r="E1490" s="1">
        <v>20400</v>
      </c>
      <c r="F1490" s="28" t="s">
        <v>9284</v>
      </c>
      <c r="G1490" s="28" t="s">
        <v>11056</v>
      </c>
      <c r="H1490" s="1">
        <v>32</v>
      </c>
      <c r="I1490" s="1" t="s">
        <v>38</v>
      </c>
      <c r="J1490" s="1">
        <v>14</v>
      </c>
      <c r="K1490" s="1" t="s">
        <v>313</v>
      </c>
      <c r="L1490" s="28" t="s">
        <v>52</v>
      </c>
      <c r="M1490" s="28" t="s">
        <v>55</v>
      </c>
      <c r="N1490" s="1" t="s">
        <v>42</v>
      </c>
      <c r="O1490" s="1" t="s">
        <v>2501</v>
      </c>
      <c r="P1490" s="1" t="s">
        <v>11057</v>
      </c>
      <c r="Q1490" s="1" t="s">
        <v>90</v>
      </c>
      <c r="R1490" s="1">
        <v>4</v>
      </c>
      <c r="S1490" s="1">
        <v>4</v>
      </c>
      <c r="T1490" s="1">
        <v>0</v>
      </c>
      <c r="U1490" s="28" t="s">
        <v>630</v>
      </c>
      <c r="V1490" s="1">
        <v>1</v>
      </c>
      <c r="W1490" s="28" t="s">
        <v>11058</v>
      </c>
      <c r="X1490" s="2">
        <v>44721</v>
      </c>
      <c r="Y1490" s="2">
        <v>44816</v>
      </c>
      <c r="Z1490" s="1">
        <v>20400</v>
      </c>
      <c r="AA1490" s="1">
        <v>20400</v>
      </c>
      <c r="AB1490" s="1">
        <v>20400</v>
      </c>
      <c r="AC1490" s="1">
        <v>20400</v>
      </c>
      <c r="AD1490" s="1">
        <v>20400</v>
      </c>
      <c r="AE1490" s="28" t="s">
        <v>11059</v>
      </c>
      <c r="AF1490" s="28" t="s">
        <v>2526</v>
      </c>
      <c r="AG1490" s="28" t="s">
        <v>11060</v>
      </c>
      <c r="AH1490" s="28" t="s">
        <v>794</v>
      </c>
      <c r="AI1490" s="28" t="s">
        <v>58</v>
      </c>
      <c r="AJ1490" s="28" t="s">
        <v>50</v>
      </c>
      <c r="AK1490" s="28" t="s">
        <v>50</v>
      </c>
    </row>
    <row r="1491" spans="1:37" s="1" customFormat="1" ht="90" customHeight="1">
      <c r="A1491" s="1">
        <v>2022</v>
      </c>
      <c r="B1491" s="1">
        <v>3</v>
      </c>
      <c r="C1491" s="1" t="s">
        <v>11061</v>
      </c>
      <c r="D1491" s="1" t="s">
        <v>37</v>
      </c>
      <c r="E1491" s="1">
        <v>10200</v>
      </c>
      <c r="F1491" s="28" t="s">
        <v>8766</v>
      </c>
      <c r="G1491" s="28" t="s">
        <v>11062</v>
      </c>
      <c r="H1491" s="1">
        <v>32</v>
      </c>
      <c r="I1491" s="1" t="s">
        <v>38</v>
      </c>
      <c r="J1491" s="1">
        <v>14</v>
      </c>
      <c r="K1491" s="1" t="s">
        <v>313</v>
      </c>
      <c r="L1491" s="28" t="s">
        <v>52</v>
      </c>
      <c r="M1491" s="28" t="s">
        <v>55</v>
      </c>
      <c r="N1491" s="1" t="s">
        <v>42</v>
      </c>
      <c r="O1491" s="1" t="s">
        <v>2501</v>
      </c>
      <c r="P1491" s="1" t="s">
        <v>11063</v>
      </c>
      <c r="Q1491" s="1" t="s">
        <v>90</v>
      </c>
      <c r="R1491" s="1">
        <v>5</v>
      </c>
      <c r="S1491" s="1">
        <v>3</v>
      </c>
      <c r="T1491" s="1">
        <v>0</v>
      </c>
      <c r="U1491" s="28" t="s">
        <v>329</v>
      </c>
      <c r="V1491" s="1">
        <v>1</v>
      </c>
      <c r="W1491" s="28" t="s">
        <v>11064</v>
      </c>
      <c r="X1491" s="2">
        <v>44721</v>
      </c>
      <c r="Y1491" s="2">
        <v>44816</v>
      </c>
      <c r="Z1491" s="1">
        <v>10200</v>
      </c>
      <c r="AA1491" s="1">
        <v>10200</v>
      </c>
      <c r="AB1491" s="1">
        <v>10200</v>
      </c>
      <c r="AC1491" s="1">
        <v>10200</v>
      </c>
      <c r="AD1491" s="1">
        <v>10200</v>
      </c>
      <c r="AE1491" s="28" t="s">
        <v>11065</v>
      </c>
      <c r="AF1491" s="28" t="s">
        <v>2505</v>
      </c>
      <c r="AG1491" s="28" t="s">
        <v>11066</v>
      </c>
      <c r="AH1491" s="28" t="s">
        <v>794</v>
      </c>
      <c r="AI1491" s="28" t="s">
        <v>58</v>
      </c>
      <c r="AJ1491" s="28" t="s">
        <v>50</v>
      </c>
      <c r="AK1491" s="28" t="s">
        <v>50</v>
      </c>
    </row>
    <row r="1492" spans="1:37" s="1" customFormat="1" ht="90" customHeight="1">
      <c r="A1492" s="1">
        <v>2022</v>
      </c>
      <c r="B1492" s="1">
        <v>3</v>
      </c>
      <c r="C1492" s="1" t="s">
        <v>11067</v>
      </c>
      <c r="D1492" s="1" t="s">
        <v>37</v>
      </c>
      <c r="E1492" s="1">
        <v>5100</v>
      </c>
      <c r="F1492" s="28" t="s">
        <v>8746</v>
      </c>
      <c r="G1492" s="28" t="s">
        <v>11068</v>
      </c>
      <c r="H1492" s="1">
        <v>32</v>
      </c>
      <c r="I1492" s="1" t="s">
        <v>38</v>
      </c>
      <c r="J1492" s="1">
        <v>14</v>
      </c>
      <c r="K1492" s="1" t="s">
        <v>313</v>
      </c>
      <c r="L1492" s="28" t="s">
        <v>52</v>
      </c>
      <c r="M1492" s="28" t="s">
        <v>55</v>
      </c>
      <c r="N1492" s="1" t="s">
        <v>42</v>
      </c>
      <c r="O1492" s="1" t="s">
        <v>2501</v>
      </c>
      <c r="P1492" s="1" t="s">
        <v>11069</v>
      </c>
      <c r="Q1492" s="1" t="s">
        <v>90</v>
      </c>
      <c r="R1492" s="1">
        <v>2</v>
      </c>
      <c r="S1492" s="1">
        <v>1</v>
      </c>
      <c r="T1492" s="1">
        <v>0</v>
      </c>
      <c r="U1492" s="28" t="s">
        <v>525</v>
      </c>
      <c r="V1492" s="1">
        <v>1</v>
      </c>
      <c r="W1492" s="28" t="s">
        <v>11070</v>
      </c>
      <c r="X1492" s="2">
        <v>44721</v>
      </c>
      <c r="Y1492" s="2">
        <v>44732</v>
      </c>
      <c r="Z1492" s="1">
        <v>5100</v>
      </c>
      <c r="AA1492" s="1">
        <v>5100</v>
      </c>
      <c r="AB1492" s="1">
        <v>5100</v>
      </c>
      <c r="AC1492" s="1">
        <v>5100</v>
      </c>
      <c r="AD1492" s="1">
        <v>5100</v>
      </c>
      <c r="AE1492" s="28" t="s">
        <v>11071</v>
      </c>
      <c r="AF1492" s="28" t="s">
        <v>2489</v>
      </c>
      <c r="AG1492" s="28" t="s">
        <v>11072</v>
      </c>
      <c r="AH1492" s="28" t="s">
        <v>794</v>
      </c>
      <c r="AI1492" s="28" t="s">
        <v>58</v>
      </c>
      <c r="AJ1492" s="28" t="s">
        <v>50</v>
      </c>
      <c r="AK1492" s="28" t="s">
        <v>50</v>
      </c>
    </row>
    <row r="1493" spans="1:37" s="1" customFormat="1" ht="90" customHeight="1">
      <c r="A1493" s="1">
        <v>2022</v>
      </c>
      <c r="B1493" s="1">
        <v>3</v>
      </c>
      <c r="C1493" s="1" t="s">
        <v>11073</v>
      </c>
      <c r="D1493" s="1" t="s">
        <v>37</v>
      </c>
      <c r="E1493" s="1">
        <v>15300</v>
      </c>
      <c r="F1493" s="28" t="s">
        <v>10335</v>
      </c>
      <c r="G1493" s="28" t="s">
        <v>11074</v>
      </c>
      <c r="H1493" s="1">
        <v>32</v>
      </c>
      <c r="I1493" s="1" t="s">
        <v>38</v>
      </c>
      <c r="J1493" s="1">
        <v>14</v>
      </c>
      <c r="K1493" s="1" t="s">
        <v>313</v>
      </c>
      <c r="L1493" s="28" t="s">
        <v>52</v>
      </c>
      <c r="M1493" s="28" t="s">
        <v>55</v>
      </c>
      <c r="N1493" s="1" t="s">
        <v>42</v>
      </c>
      <c r="O1493" s="1" t="s">
        <v>2501</v>
      </c>
      <c r="P1493" s="1" t="s">
        <v>11075</v>
      </c>
      <c r="Q1493" s="1" t="s">
        <v>90</v>
      </c>
      <c r="R1493" s="1">
        <v>6</v>
      </c>
      <c r="S1493" s="1">
        <v>3</v>
      </c>
      <c r="T1493" s="1">
        <v>0</v>
      </c>
      <c r="U1493" s="28" t="s">
        <v>330</v>
      </c>
      <c r="V1493" s="1">
        <v>1</v>
      </c>
      <c r="W1493" s="28" t="s">
        <v>11076</v>
      </c>
      <c r="X1493" s="2">
        <v>44721</v>
      </c>
      <c r="Y1493" s="2">
        <v>44742</v>
      </c>
      <c r="Z1493" s="1">
        <v>15300</v>
      </c>
      <c r="AA1493" s="1">
        <v>15300</v>
      </c>
      <c r="AB1493" s="1">
        <v>15300</v>
      </c>
      <c r="AC1493" s="1">
        <v>15300</v>
      </c>
      <c r="AD1493" s="1">
        <v>15300</v>
      </c>
      <c r="AE1493" s="28" t="s">
        <v>11077</v>
      </c>
      <c r="AF1493" s="28" t="s">
        <v>2502</v>
      </c>
      <c r="AG1493" s="28" t="s">
        <v>11078</v>
      </c>
      <c r="AH1493" s="28" t="s">
        <v>794</v>
      </c>
      <c r="AI1493" s="28" t="s">
        <v>58</v>
      </c>
      <c r="AJ1493" s="28" t="s">
        <v>50</v>
      </c>
      <c r="AK1493" s="28" t="s">
        <v>50</v>
      </c>
    </row>
    <row r="1494" spans="1:37" s="1" customFormat="1" ht="90" customHeight="1">
      <c r="A1494" s="1">
        <v>2022</v>
      </c>
      <c r="B1494" s="1">
        <v>3</v>
      </c>
      <c r="C1494" s="1" t="s">
        <v>11079</v>
      </c>
      <c r="D1494" s="1" t="s">
        <v>37</v>
      </c>
      <c r="E1494" s="1">
        <v>405742.45</v>
      </c>
      <c r="F1494" s="28" t="s">
        <v>11080</v>
      </c>
      <c r="G1494" s="28" t="s">
        <v>11081</v>
      </c>
      <c r="H1494" s="1">
        <v>32</v>
      </c>
      <c r="I1494" s="1" t="s">
        <v>38</v>
      </c>
      <c r="J1494" s="1">
        <v>51</v>
      </c>
      <c r="K1494" s="1" t="s">
        <v>113</v>
      </c>
      <c r="L1494" s="28" t="s">
        <v>52</v>
      </c>
      <c r="M1494" s="28" t="s">
        <v>294</v>
      </c>
      <c r="N1494" s="1" t="s">
        <v>42</v>
      </c>
      <c r="O1494" s="1" t="s">
        <v>2737</v>
      </c>
      <c r="P1494" s="1" t="s">
        <v>11082</v>
      </c>
      <c r="Q1494" s="1" t="s">
        <v>90</v>
      </c>
      <c r="R1494" s="1">
        <v>6</v>
      </c>
      <c r="S1494" s="1">
        <v>6</v>
      </c>
      <c r="T1494" s="1">
        <v>0</v>
      </c>
      <c r="U1494" s="28" t="s">
        <v>9620</v>
      </c>
      <c r="V1494" s="1">
        <v>1</v>
      </c>
      <c r="W1494" s="28" t="s">
        <v>11083</v>
      </c>
      <c r="X1494" s="2">
        <v>44734</v>
      </c>
      <c r="Y1494" s="2">
        <v>44826</v>
      </c>
      <c r="Z1494" s="1">
        <v>405742.45</v>
      </c>
      <c r="AA1494" s="1">
        <v>405742.45</v>
      </c>
      <c r="AB1494" s="1">
        <v>405742.45</v>
      </c>
      <c r="AC1494" s="1">
        <v>405742.45</v>
      </c>
      <c r="AD1494" s="1">
        <v>405742.45</v>
      </c>
      <c r="AE1494" s="28" t="s">
        <v>11084</v>
      </c>
      <c r="AF1494" s="28" t="s">
        <v>9623</v>
      </c>
      <c r="AG1494" s="28" t="s">
        <v>11085</v>
      </c>
      <c r="AH1494" s="28" t="s">
        <v>794</v>
      </c>
      <c r="AI1494" s="28" t="s">
        <v>58</v>
      </c>
      <c r="AJ1494" s="28" t="s">
        <v>50</v>
      </c>
      <c r="AK1494" s="28" t="s">
        <v>50</v>
      </c>
    </row>
    <row r="1495" spans="1:37" s="1" customFormat="1" ht="90" customHeight="1">
      <c r="A1495" s="1">
        <v>2022</v>
      </c>
      <c r="B1495" s="1">
        <v>3</v>
      </c>
      <c r="C1495" s="1" t="s">
        <v>11086</v>
      </c>
      <c r="D1495" s="1" t="s">
        <v>37</v>
      </c>
      <c r="E1495" s="1">
        <v>15300</v>
      </c>
      <c r="F1495" s="28" t="s">
        <v>10335</v>
      </c>
      <c r="G1495" s="28" t="s">
        <v>11087</v>
      </c>
      <c r="H1495" s="1">
        <v>32</v>
      </c>
      <c r="I1495" s="1" t="s">
        <v>38</v>
      </c>
      <c r="J1495" s="1">
        <v>14</v>
      </c>
      <c r="K1495" s="1" t="s">
        <v>313</v>
      </c>
      <c r="L1495" s="28" t="s">
        <v>52</v>
      </c>
      <c r="M1495" s="28" t="s">
        <v>55</v>
      </c>
      <c r="N1495" s="1" t="s">
        <v>42</v>
      </c>
      <c r="O1495" s="1" t="s">
        <v>2501</v>
      </c>
      <c r="P1495" s="1" t="s">
        <v>11088</v>
      </c>
      <c r="Q1495" s="1" t="s">
        <v>90</v>
      </c>
      <c r="R1495" s="1">
        <v>1</v>
      </c>
      <c r="S1495" s="1">
        <v>2</v>
      </c>
      <c r="T1495" s="1">
        <v>0</v>
      </c>
      <c r="U1495" s="28" t="s">
        <v>330</v>
      </c>
      <c r="V1495" s="1">
        <v>1</v>
      </c>
      <c r="W1495" s="28" t="s">
        <v>11089</v>
      </c>
      <c r="X1495" s="2">
        <v>44721</v>
      </c>
      <c r="Y1495" s="2">
        <v>44742</v>
      </c>
      <c r="Z1495" s="1">
        <v>15300</v>
      </c>
      <c r="AA1495" s="1">
        <v>15300</v>
      </c>
      <c r="AB1495" s="1">
        <v>15300</v>
      </c>
      <c r="AC1495" s="1">
        <v>15300</v>
      </c>
      <c r="AD1495" s="1">
        <v>15300</v>
      </c>
      <c r="AE1495" s="28" t="s">
        <v>11090</v>
      </c>
      <c r="AF1495" s="28" t="s">
        <v>2502</v>
      </c>
      <c r="AG1495" s="28" t="s">
        <v>11091</v>
      </c>
      <c r="AH1495" s="28" t="s">
        <v>794</v>
      </c>
      <c r="AI1495" s="28" t="s">
        <v>58</v>
      </c>
      <c r="AJ1495" s="28" t="s">
        <v>50</v>
      </c>
      <c r="AK1495" s="28" t="s">
        <v>50</v>
      </c>
    </row>
    <row r="1496" spans="1:37" s="1" customFormat="1" ht="90" customHeight="1">
      <c r="A1496" s="1">
        <v>2022</v>
      </c>
      <c r="B1496" s="1">
        <v>3</v>
      </c>
      <c r="C1496" s="1" t="s">
        <v>11092</v>
      </c>
      <c r="D1496" s="1" t="s">
        <v>37</v>
      </c>
      <c r="E1496" s="1">
        <v>71552.639999999999</v>
      </c>
      <c r="F1496" s="28" t="s">
        <v>11093</v>
      </c>
      <c r="G1496" s="28" t="s">
        <v>11094</v>
      </c>
      <c r="H1496" s="1">
        <v>32</v>
      </c>
      <c r="I1496" s="1" t="s">
        <v>38</v>
      </c>
      <c r="J1496" s="1">
        <v>32</v>
      </c>
      <c r="K1496" s="1" t="s">
        <v>125</v>
      </c>
      <c r="L1496" s="28" t="s">
        <v>52</v>
      </c>
      <c r="M1496" s="28" t="s">
        <v>53</v>
      </c>
      <c r="N1496" s="1" t="s">
        <v>42</v>
      </c>
      <c r="O1496" s="1" t="s">
        <v>2524</v>
      </c>
      <c r="P1496" s="1" t="s">
        <v>11095</v>
      </c>
      <c r="Q1496" s="1" t="s">
        <v>90</v>
      </c>
      <c r="R1496" s="1">
        <v>6</v>
      </c>
      <c r="S1496" s="1">
        <v>6</v>
      </c>
      <c r="T1496" s="1">
        <v>0</v>
      </c>
      <c r="U1496" s="28" t="s">
        <v>11096</v>
      </c>
      <c r="V1496" s="1">
        <v>1</v>
      </c>
      <c r="W1496" s="28" t="s">
        <v>11097</v>
      </c>
      <c r="X1496" s="2">
        <v>44775</v>
      </c>
      <c r="Y1496" s="2">
        <v>44788</v>
      </c>
      <c r="Z1496" s="1">
        <v>71552.639999999999</v>
      </c>
      <c r="AA1496" s="1">
        <v>71552.639999999999</v>
      </c>
      <c r="AB1496" s="1">
        <v>71552.639999999999</v>
      </c>
      <c r="AC1496" s="1">
        <v>71552.639999999999</v>
      </c>
      <c r="AD1496" s="1">
        <v>71552.639999999999</v>
      </c>
      <c r="AE1496" s="28" t="s">
        <v>11098</v>
      </c>
      <c r="AF1496" s="28" t="s">
        <v>8183</v>
      </c>
      <c r="AG1496" s="28" t="s">
        <v>11099</v>
      </c>
      <c r="AH1496" s="28" t="s">
        <v>794</v>
      </c>
      <c r="AI1496" s="28" t="s">
        <v>58</v>
      </c>
      <c r="AJ1496" s="28" t="s">
        <v>50</v>
      </c>
      <c r="AK1496" s="28" t="s">
        <v>50</v>
      </c>
    </row>
    <row r="1497" spans="1:37" s="1" customFormat="1" ht="90" customHeight="1">
      <c r="A1497" s="1">
        <v>2022</v>
      </c>
      <c r="B1497" s="1">
        <v>3</v>
      </c>
      <c r="C1497" s="1" t="s">
        <v>11100</v>
      </c>
      <c r="D1497" s="1" t="s">
        <v>37</v>
      </c>
      <c r="E1497" s="1">
        <v>618859.81000000006</v>
      </c>
      <c r="F1497" s="28" t="s">
        <v>11101</v>
      </c>
      <c r="G1497" s="28" t="s">
        <v>11102</v>
      </c>
      <c r="H1497" s="1">
        <v>32</v>
      </c>
      <c r="I1497" s="1" t="s">
        <v>38</v>
      </c>
      <c r="J1497" s="1">
        <v>54</v>
      </c>
      <c r="K1497" s="1" t="s">
        <v>136</v>
      </c>
      <c r="L1497" s="28" t="s">
        <v>52</v>
      </c>
      <c r="M1497" s="28" t="s">
        <v>69</v>
      </c>
      <c r="N1497" s="1" t="s">
        <v>42</v>
      </c>
      <c r="O1497" s="1" t="s">
        <v>2531</v>
      </c>
      <c r="P1497" s="1" t="s">
        <v>11103</v>
      </c>
      <c r="Q1497" s="1" t="s">
        <v>90</v>
      </c>
      <c r="R1497" s="1">
        <v>30</v>
      </c>
      <c r="S1497" s="1">
        <v>20</v>
      </c>
      <c r="T1497" s="1">
        <v>0</v>
      </c>
      <c r="U1497" s="28" t="s">
        <v>11104</v>
      </c>
      <c r="V1497" s="1">
        <v>1</v>
      </c>
      <c r="W1497" s="28" t="s">
        <v>11105</v>
      </c>
      <c r="X1497" s="2">
        <v>44727</v>
      </c>
      <c r="Y1497" s="2">
        <v>44757</v>
      </c>
      <c r="Z1497" s="1">
        <v>618859.81000000006</v>
      </c>
      <c r="AA1497" s="1">
        <v>618859.81000000006</v>
      </c>
      <c r="AB1497" s="1">
        <v>618859.81000000006</v>
      </c>
      <c r="AC1497" s="1">
        <v>618859.81000000006</v>
      </c>
      <c r="AD1497" s="1">
        <v>618859.81000000006</v>
      </c>
      <c r="AE1497" s="28" t="s">
        <v>11106</v>
      </c>
      <c r="AF1497" s="28" t="s">
        <v>11107</v>
      </c>
      <c r="AG1497" s="28" t="s">
        <v>11108</v>
      </c>
      <c r="AH1497" s="28" t="s">
        <v>794</v>
      </c>
      <c r="AI1497" s="28" t="s">
        <v>58</v>
      </c>
      <c r="AJ1497" s="28" t="s">
        <v>50</v>
      </c>
      <c r="AK1497" s="28" t="s">
        <v>50</v>
      </c>
    </row>
    <row r="1498" spans="1:37" s="1" customFormat="1" ht="90" customHeight="1">
      <c r="A1498" s="1">
        <v>2022</v>
      </c>
      <c r="B1498" s="1">
        <v>3</v>
      </c>
      <c r="C1498" s="1" t="s">
        <v>11109</v>
      </c>
      <c r="D1498" s="1" t="s">
        <v>37</v>
      </c>
      <c r="E1498" s="1">
        <v>222484.83</v>
      </c>
      <c r="F1498" s="28" t="s">
        <v>11110</v>
      </c>
      <c r="G1498" s="28" t="s">
        <v>11111</v>
      </c>
      <c r="H1498" s="1">
        <v>32</v>
      </c>
      <c r="I1498" s="1" t="s">
        <v>38</v>
      </c>
      <c r="J1498" s="1">
        <v>54</v>
      </c>
      <c r="K1498" s="1" t="s">
        <v>136</v>
      </c>
      <c r="L1498" s="28" t="s">
        <v>52</v>
      </c>
      <c r="M1498" s="28" t="s">
        <v>53</v>
      </c>
      <c r="N1498" s="1" t="s">
        <v>42</v>
      </c>
      <c r="O1498" s="1" t="s">
        <v>2531</v>
      </c>
      <c r="P1498" s="1" t="s">
        <v>11112</v>
      </c>
      <c r="Q1498" s="1" t="s">
        <v>90</v>
      </c>
      <c r="R1498" s="1">
        <v>160</v>
      </c>
      <c r="S1498" s="1">
        <v>120</v>
      </c>
      <c r="T1498" s="1">
        <v>0</v>
      </c>
      <c r="U1498" s="28" t="s">
        <v>212</v>
      </c>
      <c r="V1498" s="1">
        <v>1</v>
      </c>
      <c r="W1498" s="28" t="s">
        <v>11113</v>
      </c>
      <c r="X1498" s="2">
        <v>44727</v>
      </c>
      <c r="Y1498" s="2">
        <v>44757</v>
      </c>
      <c r="Z1498" s="1">
        <v>222484.83</v>
      </c>
      <c r="AA1498" s="1">
        <v>222484.83</v>
      </c>
      <c r="AB1498" s="1">
        <v>222484.83</v>
      </c>
      <c r="AC1498" s="1">
        <v>222484.83</v>
      </c>
      <c r="AD1498" s="1">
        <v>222484.83</v>
      </c>
      <c r="AE1498" s="28" t="s">
        <v>11114</v>
      </c>
      <c r="AF1498" s="28" t="s">
        <v>519</v>
      </c>
      <c r="AG1498" s="28" t="s">
        <v>11115</v>
      </c>
      <c r="AH1498" s="28" t="s">
        <v>794</v>
      </c>
      <c r="AI1498" s="28" t="s">
        <v>58</v>
      </c>
      <c r="AJ1498" s="28" t="s">
        <v>50</v>
      </c>
      <c r="AK1498" s="28" t="s">
        <v>50</v>
      </c>
    </row>
    <row r="1499" spans="1:37" s="1" customFormat="1" ht="90" customHeight="1">
      <c r="A1499" s="1">
        <v>2022</v>
      </c>
      <c r="B1499" s="1">
        <v>3</v>
      </c>
      <c r="C1499" s="1" t="s">
        <v>11116</v>
      </c>
      <c r="D1499" s="1" t="s">
        <v>37</v>
      </c>
      <c r="E1499" s="1">
        <v>519904.14</v>
      </c>
      <c r="F1499" s="28" t="s">
        <v>11117</v>
      </c>
      <c r="G1499" s="28" t="s">
        <v>11118</v>
      </c>
      <c r="H1499" s="1">
        <v>32</v>
      </c>
      <c r="I1499" s="1" t="s">
        <v>38</v>
      </c>
      <c r="J1499" s="1">
        <v>44</v>
      </c>
      <c r="K1499" s="1" t="s">
        <v>435</v>
      </c>
      <c r="L1499" s="28" t="s">
        <v>52</v>
      </c>
      <c r="M1499" s="28" t="s">
        <v>55</v>
      </c>
      <c r="N1499" s="1" t="s">
        <v>42</v>
      </c>
      <c r="O1499" s="1" t="s">
        <v>3132</v>
      </c>
      <c r="P1499" s="1" t="s">
        <v>11119</v>
      </c>
      <c r="Q1499" s="1" t="s">
        <v>90</v>
      </c>
      <c r="R1499" s="1">
        <v>7</v>
      </c>
      <c r="S1499" s="1">
        <v>2</v>
      </c>
      <c r="T1499" s="1">
        <v>0</v>
      </c>
      <c r="U1499" s="28" t="s">
        <v>11120</v>
      </c>
      <c r="V1499" s="1">
        <v>1</v>
      </c>
      <c r="W1499" s="28" t="s">
        <v>11121</v>
      </c>
      <c r="X1499" s="2">
        <v>44743</v>
      </c>
      <c r="Y1499" s="2">
        <v>44804</v>
      </c>
      <c r="Z1499" s="1">
        <v>519904.14</v>
      </c>
      <c r="AA1499" s="1">
        <v>519904.14</v>
      </c>
      <c r="AB1499" s="1">
        <v>519904.14</v>
      </c>
      <c r="AC1499" s="1">
        <v>519904.14</v>
      </c>
      <c r="AD1499" s="1">
        <v>519904.14</v>
      </c>
      <c r="AE1499" s="28" t="s">
        <v>6143</v>
      </c>
      <c r="AF1499" s="28" t="s">
        <v>11122</v>
      </c>
      <c r="AG1499" s="28" t="s">
        <v>11123</v>
      </c>
      <c r="AH1499" s="28" t="s">
        <v>794</v>
      </c>
      <c r="AI1499" s="28" t="s">
        <v>58</v>
      </c>
      <c r="AJ1499" s="28" t="s">
        <v>50</v>
      </c>
      <c r="AK1499" s="28" t="s">
        <v>50</v>
      </c>
    </row>
    <row r="1500" spans="1:37" s="1" customFormat="1" ht="90" customHeight="1">
      <c r="A1500" s="1">
        <v>2022</v>
      </c>
      <c r="B1500" s="1">
        <v>3</v>
      </c>
      <c r="C1500" s="1" t="s">
        <v>11124</v>
      </c>
      <c r="D1500" s="1" t="s">
        <v>37</v>
      </c>
      <c r="E1500" s="1">
        <v>43299.19</v>
      </c>
      <c r="F1500" s="28" t="s">
        <v>11125</v>
      </c>
      <c r="G1500" s="28" t="s">
        <v>11126</v>
      </c>
      <c r="H1500" s="1">
        <v>32</v>
      </c>
      <c r="I1500" s="1" t="s">
        <v>38</v>
      </c>
      <c r="J1500" s="1">
        <v>44</v>
      </c>
      <c r="K1500" s="1" t="s">
        <v>435</v>
      </c>
      <c r="L1500" s="28" t="s">
        <v>52</v>
      </c>
      <c r="M1500" s="28" t="s">
        <v>55</v>
      </c>
      <c r="N1500" s="1" t="s">
        <v>42</v>
      </c>
      <c r="O1500" s="1" t="s">
        <v>3132</v>
      </c>
      <c r="P1500" s="1" t="s">
        <v>11127</v>
      </c>
      <c r="Q1500" s="1" t="s">
        <v>90</v>
      </c>
      <c r="R1500" s="1">
        <v>1</v>
      </c>
      <c r="S1500" s="1">
        <v>1</v>
      </c>
      <c r="T1500" s="1">
        <v>0</v>
      </c>
      <c r="U1500" s="28" t="s">
        <v>206</v>
      </c>
      <c r="V1500" s="1">
        <v>1</v>
      </c>
      <c r="W1500" s="28" t="s">
        <v>11128</v>
      </c>
      <c r="X1500" s="2">
        <v>44743</v>
      </c>
      <c r="Y1500" s="2">
        <v>44804</v>
      </c>
      <c r="Z1500" s="1">
        <v>43299.19</v>
      </c>
      <c r="AA1500" s="1">
        <v>43299.19</v>
      </c>
      <c r="AB1500" s="1">
        <v>43299.19</v>
      </c>
      <c r="AC1500" s="1">
        <v>43299.19</v>
      </c>
      <c r="AD1500" s="1">
        <v>43299.19</v>
      </c>
      <c r="AE1500" s="28" t="s">
        <v>6143</v>
      </c>
      <c r="AF1500" s="28" t="s">
        <v>825</v>
      </c>
      <c r="AG1500" s="28" t="s">
        <v>11129</v>
      </c>
      <c r="AH1500" s="28" t="s">
        <v>794</v>
      </c>
      <c r="AI1500" s="28" t="s">
        <v>58</v>
      </c>
      <c r="AJ1500" s="28" t="s">
        <v>50</v>
      </c>
      <c r="AK1500" s="28" t="s">
        <v>50</v>
      </c>
    </row>
    <row r="1501" spans="1:37" s="1" customFormat="1" ht="90" customHeight="1">
      <c r="A1501" s="1">
        <v>2022</v>
      </c>
      <c r="B1501" s="1">
        <v>3</v>
      </c>
      <c r="C1501" s="1" t="s">
        <v>11130</v>
      </c>
      <c r="D1501" s="1" t="s">
        <v>37</v>
      </c>
      <c r="E1501" s="1">
        <v>67892.600000000006</v>
      </c>
      <c r="F1501" s="28" t="s">
        <v>11131</v>
      </c>
      <c r="G1501" s="28" t="s">
        <v>11132</v>
      </c>
      <c r="H1501" s="1">
        <v>32</v>
      </c>
      <c r="I1501" s="1" t="s">
        <v>38</v>
      </c>
      <c r="J1501" s="1">
        <v>29</v>
      </c>
      <c r="K1501" s="1" t="s">
        <v>219</v>
      </c>
      <c r="L1501" s="28" t="s">
        <v>52</v>
      </c>
      <c r="M1501" s="28" t="s">
        <v>53</v>
      </c>
      <c r="N1501" s="1" t="s">
        <v>42</v>
      </c>
      <c r="O1501" s="1" t="s">
        <v>3141</v>
      </c>
      <c r="P1501" s="1" t="s">
        <v>11133</v>
      </c>
      <c r="Q1501" s="1" t="s">
        <v>90</v>
      </c>
      <c r="R1501" s="1">
        <v>63</v>
      </c>
      <c r="S1501" s="1">
        <v>55</v>
      </c>
      <c r="T1501" s="1">
        <v>0</v>
      </c>
      <c r="U1501" s="28" t="s">
        <v>212</v>
      </c>
      <c r="V1501" s="1">
        <v>1</v>
      </c>
      <c r="W1501" s="28" t="s">
        <v>11134</v>
      </c>
      <c r="X1501" s="2">
        <v>44789</v>
      </c>
      <c r="Y1501" s="2">
        <v>44797</v>
      </c>
      <c r="Z1501" s="1">
        <v>67892.600000000006</v>
      </c>
      <c r="AA1501" s="1">
        <v>67892.600000000006</v>
      </c>
      <c r="AB1501" s="1">
        <v>67892.600000000006</v>
      </c>
      <c r="AC1501" s="1">
        <v>67892.600000000006</v>
      </c>
      <c r="AD1501" s="1">
        <v>67892.600000000006</v>
      </c>
      <c r="AE1501" s="28" t="s">
        <v>11135</v>
      </c>
      <c r="AF1501" s="28" t="s">
        <v>519</v>
      </c>
      <c r="AG1501" s="28" t="s">
        <v>11136</v>
      </c>
      <c r="AH1501" s="28" t="s">
        <v>794</v>
      </c>
      <c r="AI1501" s="28" t="s">
        <v>58</v>
      </c>
      <c r="AJ1501" s="28" t="s">
        <v>50</v>
      </c>
      <c r="AK1501" s="28" t="s">
        <v>50</v>
      </c>
    </row>
    <row r="1502" spans="1:37" s="1" customFormat="1" ht="90" customHeight="1">
      <c r="A1502" s="1">
        <v>2022</v>
      </c>
      <c r="B1502" s="1">
        <v>3</v>
      </c>
      <c r="C1502" s="1" t="s">
        <v>11137</v>
      </c>
      <c r="D1502" s="1" t="s">
        <v>37</v>
      </c>
      <c r="E1502" s="1">
        <v>201498.4</v>
      </c>
      <c r="F1502" s="28" t="s">
        <v>11138</v>
      </c>
      <c r="G1502" s="28" t="s">
        <v>11139</v>
      </c>
      <c r="H1502" s="1">
        <v>32</v>
      </c>
      <c r="I1502" s="1" t="s">
        <v>38</v>
      </c>
      <c r="J1502" s="1">
        <v>58</v>
      </c>
      <c r="K1502" s="1" t="s">
        <v>291</v>
      </c>
      <c r="L1502" s="28" t="s">
        <v>52</v>
      </c>
      <c r="M1502" s="28" t="s">
        <v>69</v>
      </c>
      <c r="N1502" s="1" t="s">
        <v>42</v>
      </c>
      <c r="O1502" s="1" t="s">
        <v>8698</v>
      </c>
      <c r="P1502" s="1" t="s">
        <v>11140</v>
      </c>
      <c r="Q1502" s="1" t="s">
        <v>90</v>
      </c>
      <c r="R1502" s="1">
        <v>30</v>
      </c>
      <c r="S1502" s="1">
        <v>34</v>
      </c>
      <c r="T1502" s="1">
        <v>0</v>
      </c>
      <c r="U1502" s="28" t="s">
        <v>803</v>
      </c>
      <c r="V1502" s="1">
        <v>1</v>
      </c>
      <c r="W1502" s="28" t="s">
        <v>11141</v>
      </c>
      <c r="X1502" s="2">
        <v>44652</v>
      </c>
      <c r="Y1502" s="2">
        <v>44711</v>
      </c>
      <c r="Z1502" s="1">
        <v>201498.4</v>
      </c>
      <c r="AA1502" s="1">
        <v>201498.4</v>
      </c>
      <c r="AB1502" s="1">
        <v>201498.4</v>
      </c>
      <c r="AC1502" s="1">
        <v>201498.4</v>
      </c>
      <c r="AD1502" s="1">
        <v>201498.4</v>
      </c>
      <c r="AE1502" s="28" t="s">
        <v>11142</v>
      </c>
      <c r="AF1502" s="28" t="s">
        <v>11143</v>
      </c>
      <c r="AG1502" s="28" t="s">
        <v>11144</v>
      </c>
      <c r="AH1502" s="28" t="s">
        <v>794</v>
      </c>
      <c r="AI1502" s="28" t="s">
        <v>58</v>
      </c>
      <c r="AJ1502" s="28" t="s">
        <v>2936</v>
      </c>
      <c r="AK1502" s="28" t="s">
        <v>50</v>
      </c>
    </row>
    <row r="1503" spans="1:37" s="1" customFormat="1" ht="90" customHeight="1">
      <c r="A1503" s="1">
        <v>2022</v>
      </c>
      <c r="B1503" s="1">
        <v>3</v>
      </c>
      <c r="C1503" s="1" t="s">
        <v>11145</v>
      </c>
      <c r="D1503" s="1" t="s">
        <v>37</v>
      </c>
      <c r="E1503" s="1">
        <v>98319.53</v>
      </c>
      <c r="F1503" s="28" t="s">
        <v>11146</v>
      </c>
      <c r="G1503" s="28" t="s">
        <v>11147</v>
      </c>
      <c r="H1503" s="1">
        <v>32</v>
      </c>
      <c r="I1503" s="1" t="s">
        <v>38</v>
      </c>
      <c r="J1503" s="1">
        <v>32</v>
      </c>
      <c r="K1503" s="1" t="s">
        <v>125</v>
      </c>
      <c r="L1503" s="28" t="s">
        <v>52</v>
      </c>
      <c r="M1503" s="28" t="s">
        <v>53</v>
      </c>
      <c r="N1503" s="1" t="s">
        <v>42</v>
      </c>
      <c r="O1503" s="1" t="s">
        <v>2524</v>
      </c>
      <c r="P1503" s="1" t="s">
        <v>11148</v>
      </c>
      <c r="Q1503" s="1" t="s">
        <v>90</v>
      </c>
      <c r="R1503" s="1">
        <v>12</v>
      </c>
      <c r="S1503" s="1">
        <v>12</v>
      </c>
      <c r="T1503" s="1">
        <v>0</v>
      </c>
      <c r="U1503" s="28" t="s">
        <v>539</v>
      </c>
      <c r="V1503" s="1">
        <v>1</v>
      </c>
      <c r="W1503" s="28" t="s">
        <v>11149</v>
      </c>
      <c r="X1503" s="2">
        <v>44776</v>
      </c>
      <c r="Y1503" s="2">
        <v>44804</v>
      </c>
      <c r="Z1503" s="1">
        <v>98319.53</v>
      </c>
      <c r="AA1503" s="1">
        <v>98319.53</v>
      </c>
      <c r="AB1503" s="1">
        <v>98319.53</v>
      </c>
      <c r="AC1503" s="1">
        <v>98319.53</v>
      </c>
      <c r="AD1503" s="1">
        <v>98319.53</v>
      </c>
      <c r="AE1503" s="28" t="s">
        <v>11150</v>
      </c>
      <c r="AF1503" s="28" t="s">
        <v>542</v>
      </c>
      <c r="AG1503" s="28" t="s">
        <v>11151</v>
      </c>
      <c r="AH1503" s="28" t="s">
        <v>794</v>
      </c>
      <c r="AI1503" s="28" t="s">
        <v>58</v>
      </c>
      <c r="AJ1503" s="28" t="s">
        <v>50</v>
      </c>
      <c r="AK1503" s="28" t="s">
        <v>50</v>
      </c>
    </row>
    <row r="1504" spans="1:37" s="1" customFormat="1" ht="90" customHeight="1">
      <c r="A1504" s="1">
        <v>2022</v>
      </c>
      <c r="B1504" s="1">
        <v>3</v>
      </c>
      <c r="C1504" s="1" t="s">
        <v>11152</v>
      </c>
      <c r="D1504" s="1" t="s">
        <v>37</v>
      </c>
      <c r="E1504" s="1">
        <v>183293.39</v>
      </c>
      <c r="F1504" s="28" t="s">
        <v>11153</v>
      </c>
      <c r="G1504" s="28" t="s">
        <v>11154</v>
      </c>
      <c r="H1504" s="1">
        <v>32</v>
      </c>
      <c r="I1504" s="1" t="s">
        <v>38</v>
      </c>
      <c r="J1504" s="1">
        <v>57</v>
      </c>
      <c r="K1504" s="1" t="s">
        <v>495</v>
      </c>
      <c r="L1504" s="28" t="s">
        <v>52</v>
      </c>
      <c r="M1504" s="28" t="s">
        <v>86</v>
      </c>
      <c r="N1504" s="1" t="s">
        <v>42</v>
      </c>
      <c r="O1504" s="1" t="s">
        <v>973</v>
      </c>
      <c r="P1504" s="1" t="s">
        <v>11155</v>
      </c>
      <c r="Q1504" s="1" t="s">
        <v>90</v>
      </c>
      <c r="R1504" s="1">
        <v>80</v>
      </c>
      <c r="S1504" s="1">
        <v>71</v>
      </c>
      <c r="T1504" s="1">
        <v>0</v>
      </c>
      <c r="U1504" s="28" t="s">
        <v>11156</v>
      </c>
      <c r="V1504" s="1">
        <v>1</v>
      </c>
      <c r="W1504" s="28" t="s">
        <v>11157</v>
      </c>
      <c r="X1504" s="2">
        <v>44809</v>
      </c>
      <c r="Y1504" s="2">
        <v>44839</v>
      </c>
      <c r="Z1504" s="1">
        <v>183293.39</v>
      </c>
      <c r="AA1504" s="1">
        <v>183293.39</v>
      </c>
      <c r="AB1504" s="1">
        <v>183293.39</v>
      </c>
      <c r="AC1504" s="1">
        <v>183293.39</v>
      </c>
      <c r="AD1504" s="1">
        <v>183293.39</v>
      </c>
      <c r="AE1504" s="28" t="s">
        <v>11158</v>
      </c>
      <c r="AF1504" s="28" t="s">
        <v>11159</v>
      </c>
      <c r="AG1504" s="28" t="s">
        <v>11160</v>
      </c>
      <c r="AH1504" s="28" t="s">
        <v>794</v>
      </c>
      <c r="AI1504" s="28" t="s">
        <v>58</v>
      </c>
      <c r="AJ1504" s="28" t="s">
        <v>50</v>
      </c>
      <c r="AK1504" s="28" t="s">
        <v>50</v>
      </c>
    </row>
    <row r="1505" spans="1:37" s="1" customFormat="1" ht="90" customHeight="1">
      <c r="A1505" s="1">
        <v>2022</v>
      </c>
      <c r="B1505" s="1">
        <v>3</v>
      </c>
      <c r="C1505" s="1" t="s">
        <v>11161</v>
      </c>
      <c r="D1505" s="1" t="s">
        <v>37</v>
      </c>
      <c r="E1505" s="1">
        <v>18231.63</v>
      </c>
      <c r="F1505" s="28" t="s">
        <v>9745</v>
      </c>
      <c r="G1505" s="28" t="s">
        <v>11162</v>
      </c>
      <c r="H1505" s="1">
        <v>32</v>
      </c>
      <c r="I1505" s="1" t="s">
        <v>38</v>
      </c>
      <c r="J1505" s="1">
        <v>57</v>
      </c>
      <c r="K1505" s="1" t="s">
        <v>495</v>
      </c>
      <c r="L1505" s="28" t="s">
        <v>52</v>
      </c>
      <c r="M1505" s="28" t="s">
        <v>86</v>
      </c>
      <c r="N1505" s="1" t="s">
        <v>42</v>
      </c>
      <c r="O1505" s="1" t="s">
        <v>973</v>
      </c>
      <c r="P1505" s="1" t="s">
        <v>11163</v>
      </c>
      <c r="Q1505" s="1" t="s">
        <v>90</v>
      </c>
      <c r="R1505" s="1">
        <v>32</v>
      </c>
      <c r="S1505" s="1">
        <v>25</v>
      </c>
      <c r="T1505" s="1">
        <v>0</v>
      </c>
      <c r="U1505" s="28" t="s">
        <v>433</v>
      </c>
      <c r="V1505" s="1">
        <v>1</v>
      </c>
      <c r="W1505" s="28" t="s">
        <v>11164</v>
      </c>
      <c r="X1505" s="2">
        <v>44809</v>
      </c>
      <c r="Y1505" s="2">
        <v>44839</v>
      </c>
      <c r="Z1505" s="1">
        <v>18231.63</v>
      </c>
      <c r="AA1505" s="1">
        <v>18231.63</v>
      </c>
      <c r="AB1505" s="1">
        <v>18231.63</v>
      </c>
      <c r="AC1505" s="1">
        <v>18231.63</v>
      </c>
      <c r="AD1505" s="1">
        <v>18231.63</v>
      </c>
      <c r="AE1505" s="28" t="s">
        <v>11165</v>
      </c>
      <c r="AF1505" s="28" t="s">
        <v>9750</v>
      </c>
      <c r="AG1505" s="28" t="s">
        <v>11166</v>
      </c>
      <c r="AH1505" s="28" t="s">
        <v>794</v>
      </c>
      <c r="AI1505" s="28" t="s">
        <v>58</v>
      </c>
      <c r="AJ1505" s="28" t="s">
        <v>50</v>
      </c>
      <c r="AK1505" s="28" t="s">
        <v>50</v>
      </c>
    </row>
    <row r="1506" spans="1:37" s="1" customFormat="1" ht="90" customHeight="1">
      <c r="A1506" s="1">
        <v>2022</v>
      </c>
      <c r="B1506" s="1">
        <v>3</v>
      </c>
      <c r="C1506" s="1" t="s">
        <v>11167</v>
      </c>
      <c r="D1506" s="1" t="s">
        <v>71</v>
      </c>
      <c r="E1506" s="1">
        <v>34840</v>
      </c>
      <c r="F1506" s="28" t="s">
        <v>11168</v>
      </c>
      <c r="G1506" s="28" t="s">
        <v>11169</v>
      </c>
      <c r="H1506" s="1">
        <v>32</v>
      </c>
      <c r="I1506" s="1" t="s">
        <v>38</v>
      </c>
      <c r="J1506" s="1">
        <v>24</v>
      </c>
      <c r="K1506" s="1" t="s">
        <v>89</v>
      </c>
      <c r="L1506" s="28" t="s">
        <v>84</v>
      </c>
      <c r="M1506" s="28" t="s">
        <v>279</v>
      </c>
      <c r="N1506" s="1" t="s">
        <v>42</v>
      </c>
      <c r="O1506" s="1" t="s">
        <v>2535</v>
      </c>
      <c r="P1506" s="1" t="s">
        <v>11170</v>
      </c>
      <c r="Q1506" s="1" t="s">
        <v>44</v>
      </c>
      <c r="R1506" s="1">
        <v>0</v>
      </c>
      <c r="S1506" s="1">
        <v>0</v>
      </c>
      <c r="T1506" s="1">
        <v>100</v>
      </c>
      <c r="U1506" s="28" t="s">
        <v>4167</v>
      </c>
      <c r="V1506" s="1">
        <v>1</v>
      </c>
      <c r="W1506" s="28" t="s">
        <v>10067</v>
      </c>
      <c r="X1506" s="2">
        <v>44743</v>
      </c>
      <c r="Y1506" s="2">
        <v>44750</v>
      </c>
      <c r="Z1506" s="1">
        <v>34840</v>
      </c>
      <c r="AA1506" s="1">
        <v>34840</v>
      </c>
      <c r="AB1506" s="1">
        <v>34840</v>
      </c>
      <c r="AC1506" s="1">
        <v>34840</v>
      </c>
      <c r="AD1506" s="1">
        <v>34840</v>
      </c>
      <c r="AE1506" s="28" t="s">
        <v>11171</v>
      </c>
      <c r="AF1506" s="28" t="s">
        <v>11172</v>
      </c>
      <c r="AG1506" s="28" t="s">
        <v>11173</v>
      </c>
      <c r="AH1506" s="28" t="s">
        <v>794</v>
      </c>
      <c r="AI1506" s="28" t="s">
        <v>58</v>
      </c>
      <c r="AJ1506" s="28" t="s">
        <v>50</v>
      </c>
      <c r="AK1506" s="28" t="s">
        <v>50</v>
      </c>
    </row>
    <row r="1507" spans="1:37" s="1" customFormat="1" ht="90" customHeight="1">
      <c r="A1507" s="1">
        <v>2022</v>
      </c>
      <c r="B1507" s="1">
        <v>3</v>
      </c>
      <c r="C1507" s="1" t="s">
        <v>11174</v>
      </c>
      <c r="D1507" s="1" t="s">
        <v>71</v>
      </c>
      <c r="E1507" s="1">
        <v>18250</v>
      </c>
      <c r="F1507" s="28" t="s">
        <v>11175</v>
      </c>
      <c r="G1507" s="28" t="s">
        <v>11176</v>
      </c>
      <c r="H1507" s="1">
        <v>32</v>
      </c>
      <c r="I1507" s="1" t="s">
        <v>38</v>
      </c>
      <c r="J1507" s="1">
        <v>24</v>
      </c>
      <c r="K1507" s="1" t="s">
        <v>89</v>
      </c>
      <c r="L1507" s="28" t="s">
        <v>84</v>
      </c>
      <c r="M1507" s="28" t="s">
        <v>279</v>
      </c>
      <c r="N1507" s="1" t="s">
        <v>42</v>
      </c>
      <c r="O1507" s="1" t="s">
        <v>2535</v>
      </c>
      <c r="P1507" s="1" t="s">
        <v>11177</v>
      </c>
      <c r="Q1507" s="1" t="s">
        <v>44</v>
      </c>
      <c r="R1507" s="1">
        <v>0</v>
      </c>
      <c r="S1507" s="1">
        <v>0</v>
      </c>
      <c r="T1507" s="1">
        <v>100</v>
      </c>
      <c r="U1507" s="28" t="s">
        <v>11178</v>
      </c>
      <c r="V1507" s="1">
        <v>1</v>
      </c>
      <c r="W1507" s="28" t="s">
        <v>10067</v>
      </c>
      <c r="X1507" s="2">
        <v>44746</v>
      </c>
      <c r="Y1507" s="2">
        <v>44750</v>
      </c>
      <c r="Z1507" s="1">
        <v>18250</v>
      </c>
      <c r="AA1507" s="1">
        <v>18250</v>
      </c>
      <c r="AB1507" s="1">
        <v>18250</v>
      </c>
      <c r="AC1507" s="1">
        <v>18250</v>
      </c>
      <c r="AD1507" s="1">
        <v>18250</v>
      </c>
      <c r="AE1507" s="28" t="s">
        <v>11179</v>
      </c>
      <c r="AF1507" s="28" t="s">
        <v>11180</v>
      </c>
      <c r="AG1507" s="28" t="s">
        <v>11181</v>
      </c>
      <c r="AH1507" s="28" t="s">
        <v>794</v>
      </c>
      <c r="AI1507" s="28" t="s">
        <v>58</v>
      </c>
      <c r="AJ1507" s="28" t="s">
        <v>50</v>
      </c>
      <c r="AK1507" s="28" t="s">
        <v>50</v>
      </c>
    </row>
    <row r="1508" spans="1:37" s="1" customFormat="1" ht="90" customHeight="1">
      <c r="A1508" s="1">
        <v>2022</v>
      </c>
      <c r="B1508" s="1">
        <v>3</v>
      </c>
      <c r="C1508" s="1" t="s">
        <v>11182</v>
      </c>
      <c r="D1508" s="1" t="s">
        <v>71</v>
      </c>
      <c r="E1508" s="1">
        <v>31000</v>
      </c>
      <c r="F1508" s="28" t="s">
        <v>11183</v>
      </c>
      <c r="G1508" s="28" t="s">
        <v>11184</v>
      </c>
      <c r="H1508" s="1">
        <v>32</v>
      </c>
      <c r="I1508" s="1" t="s">
        <v>38</v>
      </c>
      <c r="J1508" s="1">
        <v>39</v>
      </c>
      <c r="K1508" s="1" t="s">
        <v>93</v>
      </c>
      <c r="L1508" s="28" t="s">
        <v>84</v>
      </c>
      <c r="M1508" s="28" t="s">
        <v>279</v>
      </c>
      <c r="N1508" s="1" t="s">
        <v>42</v>
      </c>
      <c r="O1508" s="1" t="s">
        <v>934</v>
      </c>
      <c r="P1508" s="1" t="s">
        <v>11185</v>
      </c>
      <c r="Q1508" s="1" t="s">
        <v>44</v>
      </c>
      <c r="R1508" s="1">
        <v>0</v>
      </c>
      <c r="S1508" s="1">
        <v>0</v>
      </c>
      <c r="T1508" s="1">
        <v>60000</v>
      </c>
      <c r="U1508" s="28" t="s">
        <v>11186</v>
      </c>
      <c r="V1508" s="1">
        <v>1</v>
      </c>
      <c r="W1508" s="28" t="s">
        <v>9351</v>
      </c>
      <c r="X1508" s="2">
        <v>44743</v>
      </c>
      <c r="Y1508" s="2">
        <v>44772</v>
      </c>
      <c r="Z1508" s="1">
        <v>31000</v>
      </c>
      <c r="AA1508" s="1">
        <v>31000</v>
      </c>
      <c r="AB1508" s="1">
        <v>31000</v>
      </c>
      <c r="AC1508" s="1">
        <v>31000</v>
      </c>
      <c r="AD1508" s="1">
        <v>31000</v>
      </c>
      <c r="AE1508" s="28" t="s">
        <v>11187</v>
      </c>
      <c r="AF1508" s="28" t="s">
        <v>11188</v>
      </c>
      <c r="AG1508" s="28" t="s">
        <v>11189</v>
      </c>
      <c r="AH1508" s="28" t="s">
        <v>794</v>
      </c>
      <c r="AI1508" s="28" t="s">
        <v>58</v>
      </c>
      <c r="AJ1508" s="28" t="s">
        <v>50</v>
      </c>
      <c r="AK1508" s="28" t="s">
        <v>50</v>
      </c>
    </row>
    <row r="1509" spans="1:37" s="1" customFormat="1" ht="90" customHeight="1">
      <c r="A1509" s="1">
        <v>2022</v>
      </c>
      <c r="B1509" s="1">
        <v>3</v>
      </c>
      <c r="C1509" s="1" t="s">
        <v>11190</v>
      </c>
      <c r="D1509" s="1" t="s">
        <v>71</v>
      </c>
      <c r="E1509" s="1">
        <v>239887.82</v>
      </c>
      <c r="F1509" s="28" t="s">
        <v>11191</v>
      </c>
      <c r="G1509" s="28" t="s">
        <v>11192</v>
      </c>
      <c r="H1509" s="1">
        <v>32</v>
      </c>
      <c r="I1509" s="1" t="s">
        <v>38</v>
      </c>
      <c r="J1509" s="1">
        <v>39</v>
      </c>
      <c r="K1509" s="1" t="s">
        <v>93</v>
      </c>
      <c r="L1509" s="28" t="s">
        <v>84</v>
      </c>
      <c r="M1509" s="28" t="s">
        <v>279</v>
      </c>
      <c r="N1509" s="1" t="s">
        <v>42</v>
      </c>
      <c r="O1509" s="1" t="s">
        <v>934</v>
      </c>
      <c r="P1509" s="1" t="s">
        <v>11193</v>
      </c>
      <c r="Q1509" s="1" t="s">
        <v>44</v>
      </c>
      <c r="R1509" s="1">
        <v>0</v>
      </c>
      <c r="S1509" s="1">
        <v>0</v>
      </c>
      <c r="T1509" s="1">
        <v>60000</v>
      </c>
      <c r="U1509" s="28" t="s">
        <v>11194</v>
      </c>
      <c r="V1509" s="1">
        <v>1</v>
      </c>
      <c r="W1509" s="28" t="s">
        <v>9351</v>
      </c>
      <c r="X1509" s="2">
        <v>44743</v>
      </c>
      <c r="Y1509" s="2">
        <v>44772</v>
      </c>
      <c r="Z1509" s="1">
        <v>239323</v>
      </c>
      <c r="AA1509" s="1">
        <v>239323</v>
      </c>
      <c r="AB1509" s="1">
        <v>239323</v>
      </c>
      <c r="AC1509" s="1">
        <v>239323</v>
      </c>
      <c r="AD1509" s="1">
        <v>239323</v>
      </c>
      <c r="AE1509" s="28" t="s">
        <v>11195</v>
      </c>
      <c r="AF1509" s="28" t="s">
        <v>2555</v>
      </c>
      <c r="AG1509" s="28" t="s">
        <v>11196</v>
      </c>
      <c r="AH1509" s="28" t="s">
        <v>794</v>
      </c>
      <c r="AI1509" s="28" t="s">
        <v>58</v>
      </c>
      <c r="AJ1509" s="28" t="s">
        <v>50</v>
      </c>
      <c r="AK1509" s="28" t="s">
        <v>50</v>
      </c>
    </row>
  </sheetData>
  <autoFilter ref="A12:AK1093" xr:uid="{00000000-0001-0000-0000-000000000000}"/>
  <mergeCells count="2">
    <mergeCell ref="A1:AK2"/>
    <mergeCell ref="A3:AJ3"/>
  </mergeCells>
  <pageMargins left="0.25" right="0.25" top="0.75" bottom="0.75" header="0.3" footer="0.3"/>
  <pageSetup scale="1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Portada</vt:lpstr>
      <vt:lpstr>Informe</vt:lpstr>
      <vt:lpstr>Reporte Destino del Gasto</vt:lpstr>
      <vt:lpstr>Portada!Área_de_impresión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José Martínez</cp:lastModifiedBy>
  <cp:lastPrinted>2022-11-04T18:49:54Z</cp:lastPrinted>
  <dcterms:created xsi:type="dcterms:W3CDTF">2017-09-15T17:33:48Z</dcterms:created>
  <dcterms:modified xsi:type="dcterms:W3CDTF">2022-11-06T23:27:18Z</dcterms:modified>
</cp:coreProperties>
</file>